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 sheetId="2" r:id="rId2"/>
    <sheet name="Consolidated_Income_Statement_" sheetId="3" r:id="rId3"/>
    <sheet name="Consolidated_Statement_of_Comp" sheetId="4" r:id="rId4"/>
    <sheet name="Consolidated_Balance_Sheet" sheetId="70" r:id="rId5"/>
    <sheet name="Consolidated_Balance_Sheet_Par" sheetId="71" r:id="rId6"/>
    <sheet name="Consolidated_Statement_of_Cash" sheetId="7" r:id="rId7"/>
    <sheet name="Basis_of_Presentation" sheetId="72" r:id="rId8"/>
    <sheet name="Variable_Interest_Entities_VIE" sheetId="73" r:id="rId9"/>
    <sheet name="Inventories" sheetId="74" r:id="rId10"/>
    <sheet name="Investments_Loans_and_LongTerm" sheetId="75" r:id="rId11"/>
    <sheet name="Suspended_Wells_and_Wells_in_P" sheetId="76" r:id="rId12"/>
    <sheet name="Debt" sheetId="77" r:id="rId13"/>
    <sheet name="Noncontrolling_Interests" sheetId="78" r:id="rId14"/>
    <sheet name="Guarantees" sheetId="79" r:id="rId15"/>
    <sheet name="Contingencies_and_Commitments" sheetId="80" r:id="rId16"/>
    <sheet name="Derivative_and_Financial_Instr" sheetId="81" r:id="rId17"/>
    <sheet name="Fair_Value_Measurement" sheetId="82" r:id="rId18"/>
    <sheet name="Accumulated_Other_Comprehensiv" sheetId="83" r:id="rId19"/>
    <sheet name="Cash_Flow_Information" sheetId="84" r:id="rId20"/>
    <sheet name="Employee_Benefit_Plans" sheetId="85" r:id="rId21"/>
    <sheet name="Related_Party_Transactions" sheetId="86" r:id="rId22"/>
    <sheet name="Segment_Disclosures_and_Relate" sheetId="87" r:id="rId23"/>
    <sheet name="Income_Taxes" sheetId="88" r:id="rId24"/>
    <sheet name="New_Accounting_Standards" sheetId="89" r:id="rId25"/>
    <sheet name="Supplementary_Information_Cond" sheetId="90" r:id="rId26"/>
    <sheet name="Inventories_Tables" sheetId="91" r:id="rId27"/>
    <sheet name="Noncontrolling_Interests_Table" sheetId="92" r:id="rId28"/>
    <sheet name="Derivative_and_Financial_Instr1" sheetId="93" r:id="rId29"/>
    <sheet name="Fair_Value_Measurement_Tables" sheetId="94" r:id="rId30"/>
    <sheet name="Accumulated_Other_Comprehensiv1" sheetId="95" r:id="rId31"/>
    <sheet name="Cash_Flow_Information_Tables" sheetId="96" r:id="rId32"/>
    <sheet name="Employee_Benefit_Plans_Tables" sheetId="97" r:id="rId33"/>
    <sheet name="Related_Party_Transactions_Tab" sheetId="98" r:id="rId34"/>
    <sheet name="Segment_Disclosures_and_Relate1" sheetId="99" r:id="rId35"/>
    <sheet name="Supplementary_Information_Cond1" sheetId="100" r:id="rId36"/>
    <sheet name="Inventories_Details" sheetId="101" r:id="rId37"/>
    <sheet name="Investments_Loans_and_LongTerm1" sheetId="38" r:id="rId38"/>
    <sheet name="Suspended_Wells_and_Wells_in_P1" sheetId="39" r:id="rId39"/>
    <sheet name="Debt_Details_Textual" sheetId="40" r:id="rId40"/>
    <sheet name="Noncontrolling_Interests_Detai" sheetId="41" r:id="rId41"/>
    <sheet name="Guarantees_Details" sheetId="42" r:id="rId42"/>
    <sheet name="Contingencies_and_Commitments_" sheetId="43" r:id="rId43"/>
    <sheet name="Derivative_and_Financial_Instr2" sheetId="102" r:id="rId44"/>
    <sheet name="Derivative_and_Financial_Instr3" sheetId="45" r:id="rId45"/>
    <sheet name="Derivative_and_Financial_Instr4" sheetId="46" r:id="rId46"/>
    <sheet name="Derivative_and_Financial_Instr5" sheetId="103" r:id="rId47"/>
    <sheet name="Derivative_and_Financial_Instr6" sheetId="48" r:id="rId48"/>
    <sheet name="Derivative_and_Financial_Instr7" sheetId="104" r:id="rId49"/>
    <sheet name="Derivative_and_Financial_Instr8" sheetId="105" r:id="rId50"/>
    <sheet name="Derivative_and_Financial_Instr9" sheetId="51" r:id="rId51"/>
    <sheet name="Fair_Value_Measurement_FV_Hier" sheetId="106" r:id="rId52"/>
    <sheet name="Fair_Value_Measurement_FV_of_C" sheetId="107" r:id="rId53"/>
    <sheet name="Fair_Value_Measurement_FV_of_F" sheetId="108" r:id="rId54"/>
    <sheet name="Accumulated_Other_Comprehensiv2" sheetId="55" r:id="rId55"/>
    <sheet name="Accumulated_Other_Comprehensiv3" sheetId="56" r:id="rId56"/>
    <sheet name="Cash_Flow_Information_Details" sheetId="57" r:id="rId57"/>
    <sheet name="Employee_Benefit_Plans_Details" sheetId="58" r:id="rId58"/>
    <sheet name="Employee_Benefit_Plans_Details1" sheetId="59" r:id="rId59"/>
    <sheet name="Related_Party_Transactions_Det" sheetId="60" r:id="rId60"/>
    <sheet name="Segment_Disclosures_and_Relate2" sheetId="61" r:id="rId61"/>
    <sheet name="Segment_Disclosures_and_Relate3" sheetId="62" r:id="rId62"/>
    <sheet name="Segment_Disclosures_and_Relate4" sheetId="109" r:id="rId63"/>
    <sheet name="Segment_Disclosures_and_Relate5" sheetId="64" r:id="rId64"/>
    <sheet name="Income_Taxes_Details" sheetId="65" r:id="rId65"/>
    <sheet name="Supplementary_Information_Cond2" sheetId="66" r:id="rId66"/>
    <sheet name="Supplementary_Information_Cond3" sheetId="110" r:id="rId67"/>
    <sheet name="Supplementary_Information_Cond4" sheetId="111" r:id="rId68"/>
    <sheet name="Supplementary_Information_Cond5" sheetId="69"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<sst xmlns="http://schemas.openxmlformats.org/spreadsheetml/2006/main" count="3100" uniqueCount="772">
  <si>
    <t>Document and Entity Information</t>
  </si>
  <si>
    <t>3 Months Ended</t>
  </si>
  <si>
    <t>Mar. 31, 2015</t>
  </si>
  <si>
    <t>Document and Entity Information [Abstract]</t>
  </si>
  <si>
    <t>Entity Registrant Name</t>
  </si>
  <si>
    <t>CONOCOPHILLIPS</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</si>
  <si>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</si>
  <si>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</si>
  <si>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</si>
  <si>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</si>
  <si>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</si>
  <si>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</si>
  <si>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</si>
  <si>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</si>
  <si>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</si>
  <si>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</si>
  <si>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</si>
  <si>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</si>
  <si>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Trading Symbol</t>
  </si>
  <si>
    <t>COP</t>
  </si>
  <si>
    <t>Consolidated Income Statement (USD $)</t>
  </si>
  <si>
    <t>In Millions, except Share data, unless otherwise specified</t>
  </si>
  <si>
    <t>Mar. 31, 2014</t>
  </si>
  <si>
    <t>Revenues and Other Income</t>
  </si>
  <si>
    <t>Sales and other operating revenues</t>
  </si>
  <si>
    <t>Equity in earnings of affiliates</t>
  </si>
  <si>
    <t>Gain on Dispositions</t>
  </si>
  <si>
    <t>Other income</t>
  </si>
  <si>
    <t>Total Revenues and Other Income</t>
  </si>
  <si>
    <t>Costs and Expenses</t>
  </si>
  <si>
    <t>Purchased commodities</t>
  </si>
  <si>
    <t>Production and operating expenses</t>
  </si>
  <si>
    <t>Selling, general and administrative expenses</t>
  </si>
  <si>
    <t>Exploration expenses</t>
  </si>
  <si>
    <t>Depreciation, depletion and amortization</t>
  </si>
  <si>
    <t>Impairments</t>
  </si>
  <si>
    <t>Taxes other than Income Taxes</t>
  </si>
  <si>
    <t>Accretion on discounted liabilities</t>
  </si>
  <si>
    <t>Interest and debt expense</t>
  </si>
  <si>
    <t>Foreign currency transaction (gains) losses</t>
  </si>
  <si>
    <t>Total Costs and Expenses</t>
  </si>
  <si>
    <t>Income from continuing operations before income taxes</t>
  </si>
  <si>
    <t>Provision for income taxes</t>
  </si>
  <si>
    <t>Income From Continuing Operations</t>
  </si>
  <si>
    <t>Income from discontinued operations</t>
  </si>
  <si>
    <t>[1]</t>
  </si>
  <si>
    <t>Net income</t>
  </si>
  <si>
    <t>Less: net income attributable to noncontrolling interests</t>
  </si>
  <si>
    <t>Net Income Attributable to ConocoPhillips</t>
  </si>
  <si>
    <t>Amounts Attributable to ConocoPhillips Common Shareholders:</t>
  </si>
  <si>
    <t>Income from continuing operations</t>
  </si>
  <si>
    <t>Net Income</t>
  </si>
  <si>
    <t>Earnings Per Share, Basic [Abstract]</t>
  </si>
  <si>
    <t>Continuing operations</t>
  </si>
  <si>
    <t>Discontinued operations</t>
  </si>
  <si>
    <t>Net Income Attributable to ConocoPhillips Per Share of Common Stock</t>
  </si>
  <si>
    <t>Earnings Per Share, Diluted [Abstract]</t>
  </si>
  <si>
    <t>Dividends Paid Per Share of Common Stock (dollars)</t>
  </si>
  <si>
    <t>Average Common Shares Outstanding (in thousands)</t>
  </si>
  <si>
    <t>Basic</t>
  </si>
  <si>
    <t>Diluted</t>
  </si>
  <si>
    <t>*Net of provision for income taxes on discontinued operations of: $0, $32</t>
  </si>
  <si>
    <t>Consolidated Income Statement (Parenthetical) (USD $)</t>
  </si>
  <si>
    <t>In Millions, unless otherwise specified</t>
  </si>
  <si>
    <t>Consolidated Income Statement [Abstract]</t>
  </si>
  <si>
    <t>Net of provision for income taxes on discontinued operations</t>
  </si>
  <si>
    <t>Consolidated Statement of Comprehensive Income (USD $)</t>
  </si>
  <si>
    <t>Consolidated Statement of Comprehensive Income [Abstract]</t>
  </si>
  <si>
    <t>Defined benefit plans</t>
  </si>
  <si>
    <t>Reclassification adjustment for amortization of prior service cost (credit) included in net income</t>
  </si>
  <si>
    <t>Reclassification adjustment for amortization of net actuarial losses included in net income</t>
  </si>
  <si>
    <t>Nonsponsored plans</t>
  </si>
  <si>
    <t>Income taxes on defined benefit plans</t>
  </si>
  <si>
    <t>Defined benefit plans, net of tax</t>
  </si>
  <si>
    <t>Foreign currency translation adjustments</t>
  </si>
  <si>
    <t>Income taxes on foreign currency translation adjustments</t>
  </si>
  <si>
    <t>Foreign currency translation adjustments, net of tax</t>
  </si>
  <si>
    <t>Other Comprehensive Income (Loss), Net of Tax</t>
  </si>
  <si>
    <t>Comprehensive Income</t>
  </si>
  <si>
    <t>Less: comprehensive income attributable to noncontrolling interests</t>
  </si>
  <si>
    <t>Comprehensive Income Attributable to ConocoPhillips</t>
  </si>
  <si>
    <t>*Plans for which ConocoPhillips is not the primary obligorâ€”primarily those administered by equity affiliates.</t>
  </si>
  <si>
    <t>Consolidated Balance Sheet (USD $)</t>
  </si>
  <si>
    <t>Dec. 31, 2014</t>
  </si>
  <si>
    <t>Assets</t>
  </si>
  <si>
    <t>Cash and cash equivalents</t>
  </si>
  <si>
    <t>Accounts and notes receivable (net of allowance of $4 million in 2015 and $5 million in 2014)</t>
  </si>
  <si>
    <t>Accounts and notes receivable-related parties</t>
  </si>
  <si>
    <t>Inventories</t>
  </si>
  <si>
    <t>Prepaid expenses and other current assets</t>
  </si>
  <si>
    <t>Total Current Assets</t>
  </si>
  <si>
    <t>Investments and long-term receiavables</t>
  </si>
  <si>
    <t>Loans and advances-related parties</t>
  </si>
  <si>
    <t>Net properties, plants and equipment (net of accumulated depreciation, depletion and amortization of $70,256 million in 2015 and $70,786 million in 2014)</t>
  </si>
  <si>
    <t>Other assets</t>
  </si>
  <si>
    <t>Total Assets</t>
  </si>
  <si>
    <t>Liabilities</t>
  </si>
  <si>
    <t>Accounts payable</t>
  </si>
  <si>
    <t>Accounts payable-related parties</t>
  </si>
  <si>
    <t>Short-term debt</t>
  </si>
  <si>
    <t>Accrued income and other taxes</t>
  </si>
  <si>
    <t>Employee benefit obligations</t>
  </si>
  <si>
    <t>Other accruals</t>
  </si>
  <si>
    <t>Total Current Liabilities</t>
  </si>
  <si>
    <t>Long-term debt</t>
  </si>
  <si>
    <t>Asset retirement obligations and accrued environmental costs</t>
  </si>
  <si>
    <t>Deferred income taxes</t>
  </si>
  <si>
    <t>Other liabilities and deferred credits</t>
  </si>
  <si>
    <t>Total Liabilities</t>
  </si>
  <si>
    <t>Equity</t>
  </si>
  <si>
    <t>Common stock (2,500,000,000 shares authorized at $.01 par value)</t>
  </si>
  <si>
    <t>Capital in excess of par</t>
  </si>
  <si>
    <t>Treasury stock (at cost: 2015-542,230,673 shares; 2014-542,230,673 shares)</t>
  </si>
  <si>
    <t>Accumulated other comprehensive income (loss)</t>
  </si>
  <si>
    <t>Retained earnings</t>
  </si>
  <si>
    <t>Total Common Stockholders' Equity</t>
  </si>
  <si>
    <t>Noncontrolling interests</t>
  </si>
  <si>
    <t>Total Equity</t>
  </si>
  <si>
    <t>Total Liabilities and Equity</t>
  </si>
  <si>
    <t>Consolidated Balance Sheet (Parenthetical) (USD $)</t>
  </si>
  <si>
    <t>Consolidated Balance Sheet [Abstract]</t>
  </si>
  <si>
    <t>Allowance for accounts and notes receivable</t>
  </si>
  <si>
    <t>Accumulated depreciation, depletion and amortization</t>
  </si>
  <si>
    <t>Common stock, shares authorized</t>
  </si>
  <si>
    <t>Common stock, par value</t>
  </si>
  <si>
    <t>Common stock, shares issued</t>
  </si>
  <si>
    <t>Treasury stock, shares</t>
  </si>
  <si>
    <t>Consolidated Statement of Cash Flows (USD $)</t>
  </si>
  <si>
    <t>Cash Flows From Operating Activities</t>
  </si>
  <si>
    <t>Adjustments to reconcile net income to net cash provided by operating activities</t>
  </si>
  <si>
    <t>Dry hole costs and leasehold impairments</t>
  </si>
  <si>
    <t>Deferred taxes</t>
  </si>
  <si>
    <t>Undistributed equity earnings</t>
  </si>
  <si>
    <t>Gain on dispositions</t>
  </si>
  <si>
    <t>Other</t>
  </si>
  <si>
    <t>Working capital adjustments</t>
  </si>
  <si>
    <t>Decrease (increase) in accounts and notes receivable</t>
  </si>
  <si>
    <t>Decrease (increase) in inventories</t>
  </si>
  <si>
    <t>Decrease (increase) in prepaid expenses and other current assets</t>
  </si>
  <si>
    <t>Increase (decrease) in accounts payable</t>
  </si>
  <si>
    <t>Increase (decrease) in taxes and other accruals</t>
  </si>
  <si>
    <t>Net cash provided by continuing operating activities</t>
  </si>
  <si>
    <t>Net cash provided by discontinued operations</t>
  </si>
  <si>
    <t>Net Cash Provided by Operating Activities</t>
  </si>
  <si>
    <t>Cash Flows From Investing Activities</t>
  </si>
  <si>
    <t>Capital expenditures and investments</t>
  </si>
  <si>
    <t>Proceeds from asset dispositions</t>
  </si>
  <si>
    <t>Net sales (purchases) of short-term investments</t>
  </si>
  <si>
    <t>Collection of advances/loans-related parties</t>
  </si>
  <si>
    <t>Net cash used in continuing investing activities</t>
  </si>
  <si>
    <t>Net cash used in discontinued operations</t>
  </si>
  <si>
    <t>Net Cash Used in Investing Activities</t>
  </si>
  <si>
    <t>Cash Flows From Financing Activities</t>
  </si>
  <si>
    <t>Repayment of debt</t>
  </si>
  <si>
    <t>Issuance of company common stock</t>
  </si>
  <si>
    <t>Dividends paid</t>
  </si>
  <si>
    <t>Net cash used in continuing financing activities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</si>
  <si>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</si>
  <si>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</si>
  <si>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</si>
  <si>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</si>
  <si>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</si>
  <si>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Basis of Presentation</t>
  </si>
  <si>
    <t>Basis of Presentation [Abstract]</t>
  </si>
  <si>
    <r>
      <t xml:space="preserve">Note </t>
    </r>
    <r>
      <rPr>
        <b/>
        <sz val="10.5"/>
        <color rgb="FFFF00FF"/>
        <rFont val="Times New Roman"/>
        <family val="1"/>
      </rPr>
      <t>1</t>
    </r>
    <r>
      <rPr>
        <b/>
        <sz val="10.5"/>
        <color theme="1"/>
        <rFont val="Times New Roman"/>
        <family val="1"/>
      </rPr>
      <t>—Basis of Presentation</t>
    </r>
  </si>
  <si>
    <r>
      <t xml:space="preserve">The interim-period financial information presented in the financial statements included in this report is unaudited and, in the opinion of management, includes all known accruals and adjustments necessary for a fair presentation of the consolidated financial position of ConocoPhillips and its results of operations and cash flows for such periods. All such adjustments are of a normal and recurring nature unless otherwise disclosed. Certain notes and other information have been condensed or omitted from the interim financial statements included in this report. Therefore, these financial statements should be read in conjunction with the consolidated financial statements and notes included in our </t>
    </r>
    <r>
      <rPr>
        <sz val="10.5"/>
        <color rgb="FFFF00FF"/>
        <rFont val="Times New Roman"/>
        <family val="1"/>
      </rPr>
      <t>2014</t>
    </r>
    <r>
      <rPr>
        <sz val="10.5"/>
        <color theme="1"/>
        <rFont val="Times New Roman"/>
        <family val="1"/>
      </rPr>
      <t xml:space="preserve"> Annual Report on Form 10-K.</t>
    </r>
  </si>
  <si>
    <r>
      <t xml:space="preserve">Effective April 1, 2014, the Other International segment was restructured to focus on enhancing our capability to operate in emerging and new country business units. As a result, we moved the Latin America and Poland businesses from the historically presented Lower 48 and Latin America segment and the Europe segment to the Other International segment. </t>
    </r>
    <r>
      <rPr>
        <sz val="10.5"/>
        <color rgb="FF000000"/>
        <rFont val="Times New Roman"/>
        <family val="1"/>
      </rPr>
      <t>Results of operations for the Lower 48, Europe and Other International segments have been revised for all periods presented</t>
    </r>
    <r>
      <rPr>
        <sz val="10.5"/>
        <color theme="1"/>
        <rFont val="Times New Roman"/>
        <family val="1"/>
      </rPr>
      <t xml:space="preserve">. For additional information, see Note </t>
    </r>
    <r>
      <rPr>
        <sz val="10.5"/>
        <color rgb="FFFF00FF"/>
        <rFont val="Times New Roman"/>
        <family val="1"/>
      </rPr>
      <t>16</t>
    </r>
    <r>
      <rPr>
        <sz val="10.5"/>
        <color theme="1"/>
        <rFont val="Times New Roman"/>
        <family val="1"/>
      </rPr>
      <t>—Segment Disclosures and Related Information.</t>
    </r>
  </si>
  <si>
    <t>The results of operations for our former Nigeria business have been classified as discontinued operations for all periods presented. Unless indicated otherwise, the information in the Notes to Consolidated Financial Statements relates to our continuing operations.</t>
  </si>
  <si>
    <t>Variable Interest Entities (VIEs)</t>
  </si>
  <si>
    <t>Variable Interest Entities VIEs [Abstract]</t>
  </si>
  <si>
    <r>
      <t xml:space="preserve">Note </t>
    </r>
    <r>
      <rPr>
        <b/>
        <sz val="10.5"/>
        <color rgb="FFFF00FF"/>
        <rFont val="Times New Roman"/>
        <family val="1"/>
      </rPr>
      <t>2</t>
    </r>
    <r>
      <rPr>
        <b/>
        <sz val="10.5"/>
        <color theme="1"/>
        <rFont val="Times New Roman"/>
        <family val="1"/>
      </rPr>
      <t>—Variable Interest Entities (VIEs)</t>
    </r>
  </si>
  <si>
    <t>We hold variable interests in VIEs that have not been consolidated because we are not considered the primary beneficiary. Information on our significant VIE follows:</t>
  </si>
  <si>
    <t>Australia Pacific LNG Pty Ltd (APLNG)</t>
  </si>
  <si>
    <t xml:space="preserve">APLNG is considered a VIE, as it has entered into certain contractual arrangements that provide it with additional forms of subordinated financial support. We are not the primary beneficiary of APLNG because we share with Origin Energy and China Petrochemical Corporation (Sinopec) the power to direct the key activities of APLNG that most significantly impact its economic performance, which involve activities related to the production and commercialization of coalbed methane, as well as liquefied natural gas (LNG) processing and export marketing. As a result, we do not consolidate APLNG, and it is accounted for as an equity method investment. </t>
  </si>
  <si>
    <r>
      <t xml:space="preserve">As of </t>
    </r>
    <r>
      <rPr>
        <sz val="10.5"/>
        <color rgb="FFFF00FF"/>
        <rFont val="Times New Roman"/>
        <family val="1"/>
      </rPr>
      <t>March 31, 2015</t>
    </r>
    <r>
      <rPr>
        <sz val="10.5"/>
        <color theme="1"/>
        <rFont val="Times New Roman"/>
        <family val="1"/>
      </rPr>
      <t xml:space="preserve">, we have not provided any financial support to APLNG other than amounts previously contractually required. Unless we elect otherwise, we have no requirement to provide liquidity or purchase the assets of APLNG. See Note </t>
    </r>
    <r>
      <rPr>
        <sz val="10.5"/>
        <color rgb="FFFF00FF"/>
        <rFont val="Times New Roman"/>
        <family val="1"/>
      </rPr>
      <t>4</t>
    </r>
    <r>
      <rPr>
        <sz val="10.5"/>
        <color theme="1"/>
        <rFont val="Times New Roman"/>
        <family val="1"/>
      </rPr>
      <t xml:space="preserve">—Investments, Loans and Long-Term Receivables, and Note </t>
    </r>
    <r>
      <rPr>
        <sz val="10.5"/>
        <color rgb="FFFF00FF"/>
        <rFont val="Times New Roman"/>
        <family val="1"/>
      </rPr>
      <t>8</t>
    </r>
    <r>
      <rPr>
        <sz val="10.5"/>
        <color theme="1"/>
        <rFont val="Times New Roman"/>
        <family val="1"/>
      </rPr>
      <t xml:space="preserve">—Guarantees, for additional information. </t>
    </r>
  </si>
  <si>
    <t>Inventories [Abstract]</t>
  </si>
  <si>
    <t>Note 3—Inventories</t>
  </si>
  <si>
    <t>Inventories consisted of the following:</t>
  </si>
  <si>
    <t>Millions of Dollars</t>
  </si>
  <si>
    <t>Crude oil and natural gas</t>
  </si>
  <si>
    <t>$</t>
  </si>
  <si>
    <t>Materials, supplies and other</t>
  </si>
  <si>
    <r>
      <t>Inventories valued on the last-in, first-out (LIFO) basis totaled $</t>
    </r>
    <r>
      <rPr>
        <sz val="10.5"/>
        <color rgb="FFFF00FF"/>
        <rFont val="Times New Roman"/>
        <family val="1"/>
      </rPr>
      <t xml:space="preserve">330 </t>
    </r>
    <r>
      <rPr>
        <sz val="10.5"/>
        <color theme="1"/>
        <rFont val="Times New Roman"/>
        <family val="1"/>
      </rPr>
      <t>million and $</t>
    </r>
    <r>
      <rPr>
        <sz val="10.5"/>
        <color rgb="FFFF00FF"/>
        <rFont val="Times New Roman"/>
        <family val="1"/>
      </rPr>
      <t xml:space="preserve">440 </t>
    </r>
    <r>
      <rPr>
        <sz val="10.5"/>
        <color theme="1"/>
        <rFont val="Times New Roman"/>
        <family val="1"/>
      </rPr>
      <t xml:space="preserve">million at </t>
    </r>
    <r>
      <rPr>
        <sz val="10.5"/>
        <color rgb="FFFF00FF"/>
        <rFont val="Times New Roman"/>
        <family val="1"/>
      </rPr>
      <t>March 31, 2015</t>
    </r>
    <r>
      <rPr>
        <sz val="10.5"/>
        <color theme="1"/>
        <rFont val="Times New Roman"/>
        <family val="1"/>
      </rPr>
      <t xml:space="preserve"> and December 31, </t>
    </r>
    <r>
      <rPr>
        <sz val="10.5"/>
        <color rgb="FFFF00FF"/>
        <rFont val="Times New Roman"/>
        <family val="1"/>
      </rPr>
      <t>2014,</t>
    </r>
    <r>
      <rPr>
        <sz val="10.5"/>
        <color theme="1"/>
        <rFont val="Times New Roman"/>
        <family val="1"/>
      </rPr>
      <t xml:space="preserve"> respectively.</t>
    </r>
  </si>
  <si>
    <t>Investments, Loans and Long-Term Receivables</t>
  </si>
  <si>
    <t>Investments, Loans and Long-Term Receivables [Abstract]</t>
  </si>
  <si>
    <r>
      <t xml:space="preserve">Note </t>
    </r>
    <r>
      <rPr>
        <b/>
        <sz val="10.5"/>
        <color rgb="FFFF00FF"/>
        <rFont val="Times New Roman"/>
        <family val="1"/>
      </rPr>
      <t>4</t>
    </r>
    <r>
      <rPr>
        <b/>
        <sz val="10.5"/>
        <color theme="1"/>
        <rFont val="Times New Roman"/>
        <family val="1"/>
      </rPr>
      <t xml:space="preserve">—Investments, Loans and Long-Term Receivables </t>
    </r>
  </si>
  <si>
    <t>APLNG</t>
  </si>
  <si>
    <r>
      <t xml:space="preserve">APLNG’s </t>
    </r>
    <r>
      <rPr>
        <sz val="10.5"/>
        <color rgb="FF000000"/>
        <rFont val="Times New Roman"/>
        <family val="1"/>
      </rPr>
      <t>$</t>
    </r>
    <r>
      <rPr>
        <sz val="10.5"/>
        <color rgb="FFFF00FF"/>
        <rFont val="Times New Roman"/>
        <family val="1"/>
      </rPr>
      <t>8.5</t>
    </r>
    <r>
      <rPr>
        <sz val="10.5"/>
        <color rgb="FF000000"/>
        <rFont val="Times New Roman"/>
        <family val="1"/>
      </rPr>
      <t xml:space="preserve"> billion </t>
    </r>
    <r>
      <rPr>
        <sz val="10.5"/>
        <color theme="1"/>
        <rFont val="Times New Roman"/>
        <family val="1"/>
      </rPr>
      <t>project finance facility consists of financing agreements executed by APLNG with the Export-Import Bank of the United States for approximately $</t>
    </r>
    <r>
      <rPr>
        <sz val="10.5"/>
        <color rgb="FFFF00FF"/>
        <rFont val="Times New Roman"/>
        <family val="1"/>
      </rPr>
      <t>2.9</t>
    </r>
    <r>
      <rPr>
        <sz val="10.5"/>
        <color theme="1"/>
        <rFont val="Times New Roman"/>
        <family val="1"/>
      </rPr>
      <t xml:space="preserve"> billion, the Export-Import Bank of China for approximately $</t>
    </r>
    <r>
      <rPr>
        <sz val="10.5"/>
        <color rgb="FFFF00FF"/>
        <rFont val="Times New Roman"/>
        <family val="1"/>
      </rPr>
      <t>2.7</t>
    </r>
    <r>
      <rPr>
        <sz val="10.5"/>
        <color theme="1"/>
        <rFont val="Times New Roman"/>
        <family val="1"/>
      </rPr>
      <t xml:space="preserve"> billion, and a syndicate of Australian and international commercial banks for approximately $</t>
    </r>
    <r>
      <rPr>
        <sz val="10.5"/>
        <color rgb="FFFF00FF"/>
        <rFont val="Times New Roman"/>
        <family val="1"/>
      </rPr>
      <t>2.9</t>
    </r>
    <r>
      <rPr>
        <sz val="10.5"/>
        <color theme="1"/>
        <rFont val="Times New Roman"/>
        <family val="1"/>
      </rPr>
      <t xml:space="preserve"> billion. At </t>
    </r>
    <r>
      <rPr>
        <sz val="10.5"/>
        <color rgb="FFFF00FF"/>
        <rFont val="Times New Roman"/>
        <family val="1"/>
      </rPr>
      <t>March 31, 2015</t>
    </r>
    <r>
      <rPr>
        <sz val="10.5"/>
        <color theme="1"/>
        <rFont val="Times New Roman"/>
        <family val="1"/>
      </rPr>
      <t>, $</t>
    </r>
    <r>
      <rPr>
        <sz val="10.5"/>
        <color rgb="FFFF00FF"/>
        <rFont val="Times New Roman"/>
        <family val="1"/>
      </rPr>
      <t>8.3</t>
    </r>
    <r>
      <rPr>
        <sz val="10.5"/>
        <color theme="1"/>
        <rFont val="Times New Roman"/>
        <family val="1"/>
      </rPr>
      <t xml:space="preserve"> billion had been drawn from the facility. In connection with the execution of the project financing, we provided a completion guarantee for our pro-rata share of the project finance facility until the project achieves financial completion. See </t>
    </r>
    <r>
      <rPr>
        <sz val="10.5"/>
        <color rgb="FFFF00FF"/>
        <rFont val="Times New Roman"/>
        <family val="1"/>
      </rPr>
      <t>Note 8</t>
    </r>
    <r>
      <rPr>
        <sz val="10.5"/>
        <color theme="1"/>
        <rFont val="Times New Roman"/>
        <family val="1"/>
      </rPr>
      <t>—Guarantees, for additional information.</t>
    </r>
  </si>
  <si>
    <r>
      <t xml:space="preserve">APLNG is considered a VIE, as it has entered into certain contractual arrangements that provide it with additional forms of subordinated financial support. See </t>
    </r>
    <r>
      <rPr>
        <sz val="10.5"/>
        <color rgb="FFFF00FF"/>
        <rFont val="Times New Roman"/>
        <family val="1"/>
      </rPr>
      <t>Note 2</t>
    </r>
    <r>
      <rPr>
        <sz val="10.5"/>
        <color theme="1"/>
        <rFont val="Times New Roman"/>
        <family val="1"/>
      </rPr>
      <t>—Variable Interest Entities (VIEs), for additional information.</t>
    </r>
  </si>
  <si>
    <r>
      <t xml:space="preserve">At </t>
    </r>
    <r>
      <rPr>
        <sz val="10.5"/>
        <color rgb="FFFF00FF"/>
        <rFont val="Times New Roman"/>
        <family val="1"/>
      </rPr>
      <t>March 31, 2015</t>
    </r>
    <r>
      <rPr>
        <sz val="10.5"/>
        <color theme="1"/>
        <rFont val="Times New Roman"/>
        <family val="1"/>
      </rPr>
      <t>, the book value of our equity method investment in APLNG was $</t>
    </r>
    <r>
      <rPr>
        <sz val="10.5"/>
        <color rgb="FFFF00FF"/>
        <rFont val="Times New Roman"/>
        <family val="1"/>
      </rPr>
      <t>11,718</t>
    </r>
    <r>
      <rPr>
        <sz val="10.5"/>
        <color theme="1"/>
        <rFont val="Times New Roman"/>
        <family val="1"/>
      </rPr>
      <t xml:space="preserve"> million, net of a $</t>
    </r>
    <r>
      <rPr>
        <sz val="10.5"/>
        <color rgb="FFFF00FF"/>
        <rFont val="Times New Roman"/>
        <family val="1"/>
      </rPr>
      <t>671</t>
    </r>
    <r>
      <rPr>
        <sz val="10.5"/>
        <color theme="1"/>
        <rFont val="Times New Roman"/>
        <family val="1"/>
      </rPr>
      <t xml:space="preserve"> million reduction due to cumulative translation effects. The balance is included in the “Investments and long-term receivables” line on our consolidated balance sheet.</t>
    </r>
  </si>
  <si>
    <t>FCCL</t>
  </si>
  <si>
    <r>
      <t xml:space="preserve">At </t>
    </r>
    <r>
      <rPr>
        <sz val="10.5"/>
        <color rgb="FFFF00FF"/>
        <rFont val="Times New Roman"/>
        <family val="1"/>
      </rPr>
      <t>March 31, 2015</t>
    </r>
    <r>
      <rPr>
        <sz val="10.5"/>
        <color theme="1"/>
        <rFont val="Times New Roman"/>
        <family val="1"/>
      </rPr>
      <t>, the book value of our equity method investment in FCCL was $</t>
    </r>
    <r>
      <rPr>
        <sz val="10.5"/>
        <color rgb="FFFF00FF"/>
        <rFont val="Times New Roman"/>
        <family val="1"/>
      </rPr>
      <t>8,637</t>
    </r>
    <r>
      <rPr>
        <sz val="10.5"/>
        <color theme="1"/>
        <rFont val="Times New Roman"/>
        <family val="1"/>
      </rPr>
      <t xml:space="preserve"> million, net of a $</t>
    </r>
    <r>
      <rPr>
        <sz val="10.5"/>
        <color rgb="FFFF00FF"/>
        <rFont val="Times New Roman"/>
        <family val="1"/>
      </rPr>
      <t>1,216</t>
    </r>
    <r>
      <rPr>
        <sz val="10.5"/>
        <color theme="1"/>
        <rFont val="Times New Roman"/>
        <family val="1"/>
      </rPr>
      <t xml:space="preserve"> million reduction due to cumulative translation effects. The balance is included in the “Investments and long-term receivables” line on our consolidated balance sheet. In the first quarter of 2014, we received a $</t>
    </r>
    <r>
      <rPr>
        <sz val="10.5"/>
        <color rgb="FFFF00FF"/>
        <rFont val="Times New Roman"/>
        <family val="1"/>
      </rPr>
      <t xml:space="preserve">1.3 </t>
    </r>
    <r>
      <rPr>
        <sz val="10.5"/>
        <color theme="1"/>
        <rFont val="Times New Roman"/>
        <family val="1"/>
      </rPr>
      <t>billion distribution from FCCL, which is included in the “Undistributed equity earnings” line on our consolidated statement of cash flows.</t>
    </r>
  </si>
  <si>
    <t>Loans and Long-Term Receivables</t>
  </si>
  <si>
    <r>
      <t xml:space="preserve">As part of our normal ongoing business operations and consistent with industry practice, we enter into numerous agreements with other parties to pursue business opportunities. Included in such activity are loans made to certain affiliated and non-affiliated companies. At </t>
    </r>
    <r>
      <rPr>
        <sz val="10.5"/>
        <color rgb="FFFF00FF"/>
        <rFont val="Times New Roman"/>
        <family val="1"/>
      </rPr>
      <t xml:space="preserve">March 31, 2015, </t>
    </r>
    <r>
      <rPr>
        <sz val="10.5"/>
        <color theme="1"/>
        <rFont val="Times New Roman"/>
        <family val="1"/>
      </rPr>
      <t>significant loans to affiliated companies included $</t>
    </r>
    <r>
      <rPr>
        <sz val="10.5"/>
        <color rgb="FFFF00FF"/>
        <rFont val="Times New Roman"/>
        <family val="1"/>
      </rPr>
      <t>857</t>
    </r>
    <r>
      <rPr>
        <sz val="10.5"/>
        <color theme="1"/>
        <rFont val="Times New Roman"/>
        <family val="1"/>
      </rPr>
      <t xml:space="preserve"> million in project financing to Qatar Liquefied Gas Company Limited (3) (QG3).</t>
    </r>
  </si>
  <si>
    <t>The long-term portion of these loans is included in the “Loans and advances—related parties” line on our consolidated balance sheet, while the short-term portion is in “Accounts and notes receivable—related parties.”</t>
  </si>
  <si>
    <t>Suspended Wells and Wells in Progress</t>
  </si>
  <si>
    <t>Suspended Wells [Abstract]</t>
  </si>
  <si>
    <t>Suspended Wells</t>
  </si>
  <si>
    <r>
      <t>Note 5</t>
    </r>
    <r>
      <rPr>
        <b/>
        <sz val="10.5"/>
        <color theme="1"/>
        <rFont val="Times New Roman"/>
        <family val="1"/>
      </rPr>
      <t xml:space="preserve">—Suspended Wells </t>
    </r>
  </si>
  <si>
    <r>
      <t xml:space="preserve">The capitalized cost of suspended wells at </t>
    </r>
    <r>
      <rPr>
        <sz val="10.5"/>
        <color rgb="FFFF00FF"/>
        <rFont val="Times New Roman"/>
        <family val="1"/>
      </rPr>
      <t>March 31, 2015</t>
    </r>
    <r>
      <rPr>
        <sz val="10.5"/>
        <color theme="1"/>
        <rFont val="Times New Roman"/>
        <family val="1"/>
      </rPr>
      <t>, was $</t>
    </r>
    <r>
      <rPr>
        <sz val="10.5"/>
        <color rgb="FFFF00FF"/>
        <rFont val="Times New Roman"/>
        <family val="1"/>
      </rPr>
      <t>1,310</t>
    </r>
    <r>
      <rPr>
        <sz val="10.5"/>
        <color theme="1"/>
        <rFont val="Times New Roman"/>
        <family val="1"/>
      </rPr>
      <t xml:space="preserve"> million, </t>
    </r>
    <r>
      <rPr>
        <sz val="10.5"/>
        <color rgb="FFFF00FF"/>
        <rFont val="Times New Roman"/>
        <family val="1"/>
      </rPr>
      <t>an increase</t>
    </r>
    <r>
      <rPr>
        <sz val="10.5"/>
        <color theme="1"/>
        <rFont val="Times New Roman"/>
        <family val="1"/>
      </rPr>
      <t xml:space="preserve"> of $</t>
    </r>
    <r>
      <rPr>
        <sz val="10.5"/>
        <color rgb="FFFF00FF"/>
        <rFont val="Times New Roman"/>
        <family val="1"/>
      </rPr>
      <t>11</t>
    </r>
    <r>
      <rPr>
        <sz val="10.5"/>
        <color theme="1"/>
        <rFont val="Times New Roman"/>
        <family val="1"/>
      </rPr>
      <t xml:space="preserve"> million from $</t>
    </r>
    <r>
      <rPr>
        <sz val="10.5"/>
        <color rgb="FFFF00FF"/>
        <rFont val="Times New Roman"/>
        <family val="1"/>
      </rPr>
      <t>1,299</t>
    </r>
    <r>
      <rPr>
        <sz val="10.5"/>
        <color theme="1"/>
        <rFont val="Times New Roman"/>
        <family val="1"/>
      </rPr>
      <t xml:space="preserve"> million at year-end </t>
    </r>
    <r>
      <rPr>
        <sz val="10.5"/>
        <color rgb="FFFF00FF"/>
        <rFont val="Times New Roman"/>
        <family val="1"/>
      </rPr>
      <t>2014</t>
    </r>
    <r>
      <rPr>
        <sz val="10.5"/>
        <color theme="1"/>
        <rFont val="Times New Roman"/>
        <family val="1"/>
      </rPr>
      <t xml:space="preserve">. No suspended wells were charged to dry hole expense during the first </t>
    </r>
    <r>
      <rPr>
        <sz val="10.5"/>
        <color rgb="FFFF00FF"/>
        <rFont val="Times New Roman"/>
        <family val="1"/>
      </rPr>
      <t>three</t>
    </r>
    <r>
      <rPr>
        <sz val="10.5"/>
        <color theme="1"/>
        <rFont val="Times New Roman"/>
        <family val="1"/>
      </rPr>
      <t xml:space="preserve"> months of </t>
    </r>
    <r>
      <rPr>
        <sz val="10.5"/>
        <color rgb="FFFF00FF"/>
        <rFont val="Times New Roman"/>
        <family val="1"/>
      </rPr>
      <t>2015</t>
    </r>
    <r>
      <rPr>
        <sz val="10.5"/>
        <color theme="1"/>
        <rFont val="Times New Roman"/>
        <family val="1"/>
      </rPr>
      <t xml:space="preserve"> relating to exploratory well costs capitalized for a period greater than one year as of December 31, </t>
    </r>
    <r>
      <rPr>
        <sz val="10.5"/>
        <color rgb="FFFF00FF"/>
        <rFont val="Times New Roman"/>
        <family val="1"/>
      </rPr>
      <t>2014</t>
    </r>
    <r>
      <rPr>
        <sz val="10.5"/>
        <color theme="1"/>
        <rFont val="Times New Roman"/>
        <family val="1"/>
      </rPr>
      <t>.</t>
    </r>
  </si>
  <si>
    <t>Debt</t>
  </si>
  <si>
    <t>Debt [Abstract]</t>
  </si>
  <si>
    <r>
      <t>Note</t>
    </r>
    <r>
      <rPr>
        <b/>
        <sz val="10.5"/>
        <color rgb="FFFF00FF"/>
        <rFont val="Times New Roman"/>
        <family val="1"/>
      </rPr>
      <t xml:space="preserve"> 6</t>
    </r>
    <r>
      <rPr>
        <b/>
        <sz val="10.5"/>
        <color theme="1"/>
        <rFont val="Times New Roman"/>
        <family val="1"/>
      </rPr>
      <t xml:space="preserve">—Debt </t>
    </r>
  </si>
  <si>
    <r>
      <t>We have two commercial paper programs supported by our $</t>
    </r>
    <r>
      <rPr>
        <sz val="10.5"/>
        <color rgb="FFFF00FF"/>
        <rFont val="Times New Roman"/>
        <family val="1"/>
      </rPr>
      <t>7.0</t>
    </r>
    <r>
      <rPr>
        <sz val="10.5"/>
        <color theme="1"/>
        <rFont val="Times New Roman"/>
        <family val="1"/>
      </rPr>
      <t xml:space="preserve"> billion revolving credit facility: the ConocoPhillips $</t>
    </r>
    <r>
      <rPr>
        <sz val="10.5"/>
        <color rgb="FFFF00FF"/>
        <rFont val="Times New Roman"/>
        <family val="1"/>
      </rPr>
      <t>6.1</t>
    </r>
    <r>
      <rPr>
        <sz val="10.5"/>
        <color theme="1"/>
        <rFont val="Times New Roman"/>
        <family val="1"/>
      </rPr>
      <t xml:space="preserve"> billion program, primarily a funding source for short-term working capital needs, and the ConocoPhillips Qatar Funding Ltd. $</t>
    </r>
    <r>
      <rPr>
        <sz val="10.5"/>
        <color rgb="FFFF00FF"/>
        <rFont val="Times New Roman"/>
        <family val="1"/>
      </rPr>
      <t>900</t>
    </r>
    <r>
      <rPr>
        <sz val="10.5"/>
        <color theme="1"/>
        <rFont val="Times New Roman"/>
        <family val="1"/>
      </rPr>
      <t xml:space="preserve"> million program, which is used to fund commitments relating to QG3. Commercial paper maturities are generally limited to </t>
    </r>
    <r>
      <rPr>
        <sz val="10.5"/>
        <color rgb="FFFF00FF"/>
        <rFont val="Times New Roman"/>
        <family val="1"/>
      </rPr>
      <t>90</t>
    </r>
    <r>
      <rPr>
        <sz val="10.5"/>
        <color theme="1"/>
        <rFont val="Times New Roman"/>
        <family val="1"/>
      </rPr>
      <t xml:space="preserve"> days. </t>
    </r>
  </si>
  <si>
    <r>
      <t xml:space="preserve">At </t>
    </r>
    <r>
      <rPr>
        <sz val="10.5"/>
        <color rgb="FFFF00FF"/>
        <rFont val="Times New Roman"/>
        <family val="1"/>
      </rPr>
      <t>March 31, 2015</t>
    </r>
    <r>
      <rPr>
        <sz val="10.5"/>
        <color theme="1"/>
        <rFont val="Times New Roman"/>
        <family val="1"/>
      </rPr>
      <t xml:space="preserve"> and </t>
    </r>
    <r>
      <rPr>
        <sz val="10.5"/>
        <color rgb="FFFF00FF"/>
        <rFont val="Times New Roman"/>
        <family val="1"/>
      </rPr>
      <t>December 31, 2014</t>
    </r>
    <r>
      <rPr>
        <sz val="10.5"/>
        <color theme="1"/>
        <rFont val="Times New Roman"/>
        <family val="1"/>
      </rPr>
      <t xml:space="preserve">, we had no direct outstanding borrowings under the revolving credit facility, with no letters of credit as of </t>
    </r>
    <r>
      <rPr>
        <sz val="10.5"/>
        <color rgb="FFFF00FF"/>
        <rFont val="Times New Roman"/>
        <family val="1"/>
      </rPr>
      <t xml:space="preserve">March 31, 2015 </t>
    </r>
    <r>
      <rPr>
        <sz val="10.5"/>
        <color theme="1"/>
        <rFont val="Times New Roman"/>
        <family val="1"/>
      </rPr>
      <t xml:space="preserve">or </t>
    </r>
    <r>
      <rPr>
        <sz val="10.5"/>
        <color rgb="FFFF00FF"/>
        <rFont val="Times New Roman"/>
        <family val="1"/>
      </rPr>
      <t>December 31, 2014</t>
    </r>
    <r>
      <rPr>
        <sz val="10.5"/>
        <color theme="1"/>
        <rFont val="Times New Roman"/>
        <family val="1"/>
      </rPr>
      <t>. In addition, under the ConocoPhillips Qatar Funding Ltd. commercial paper program, there was $</t>
    </r>
    <r>
      <rPr>
        <sz val="10.5"/>
        <color rgb="FFFF00FF"/>
        <rFont val="Times New Roman"/>
        <family val="1"/>
      </rPr>
      <t>806</t>
    </r>
    <r>
      <rPr>
        <sz val="10.5"/>
        <color theme="1"/>
        <rFont val="Times New Roman"/>
        <family val="1"/>
      </rPr>
      <t xml:space="preserve"> million of commercial paper outstanding at </t>
    </r>
    <r>
      <rPr>
        <sz val="10.5"/>
        <color rgb="FFFF00FF"/>
        <rFont val="Times New Roman"/>
        <family val="1"/>
      </rPr>
      <t>March 31, 2015</t>
    </r>
    <r>
      <rPr>
        <sz val="10.5"/>
        <color theme="1"/>
        <rFont val="Times New Roman"/>
        <family val="1"/>
      </rPr>
      <t>, compared with $</t>
    </r>
    <r>
      <rPr>
        <sz val="10.5"/>
        <color rgb="FFFF00FF"/>
        <rFont val="Times New Roman"/>
        <family val="1"/>
      </rPr>
      <t>860</t>
    </r>
    <r>
      <rPr>
        <sz val="10.5"/>
        <color theme="1"/>
        <rFont val="Times New Roman"/>
        <family val="1"/>
      </rPr>
      <t xml:space="preserve"> million at December 31, </t>
    </r>
    <r>
      <rPr>
        <sz val="10.5"/>
        <color rgb="FFFF00FF"/>
        <rFont val="Times New Roman"/>
        <family val="1"/>
      </rPr>
      <t>2014</t>
    </r>
    <r>
      <rPr>
        <sz val="10.5"/>
        <color theme="1"/>
        <rFont val="Times New Roman"/>
        <family val="1"/>
      </rPr>
      <t>. Since we had $</t>
    </r>
    <r>
      <rPr>
        <sz val="10.5"/>
        <color rgb="FFFF00FF"/>
        <rFont val="Times New Roman"/>
        <family val="1"/>
      </rPr>
      <t>806</t>
    </r>
    <r>
      <rPr>
        <sz val="10.5"/>
        <color theme="1"/>
        <rFont val="Times New Roman"/>
        <family val="1"/>
      </rPr>
      <t xml:space="preserve"> million of commercial paper outstanding and had issued no letters of credit, we had access to $</t>
    </r>
    <r>
      <rPr>
        <sz val="10.5"/>
        <color rgb="FFFF00FF"/>
        <rFont val="Times New Roman"/>
        <family val="1"/>
      </rPr>
      <t>6.2</t>
    </r>
    <r>
      <rPr>
        <sz val="10.5"/>
        <color theme="1"/>
        <rFont val="Times New Roman"/>
        <family val="1"/>
      </rPr>
      <t xml:space="preserve"> billion in borrowing capacity under our revolving credit facility at </t>
    </r>
    <r>
      <rPr>
        <sz val="10.5"/>
        <color rgb="FFFF00FF"/>
        <rFont val="Times New Roman"/>
        <family val="1"/>
      </rPr>
      <t>March 31, 2015</t>
    </r>
    <r>
      <rPr>
        <sz val="10.5"/>
        <color theme="1"/>
        <rFont val="Times New Roman"/>
        <family val="1"/>
      </rPr>
      <t>.</t>
    </r>
  </si>
  <si>
    <r>
      <t xml:space="preserve">At </t>
    </r>
    <r>
      <rPr>
        <sz val="10.5"/>
        <color rgb="FFFF00FF"/>
        <rFont val="Times New Roman"/>
        <family val="1"/>
      </rPr>
      <t>March 31, 2015</t>
    </r>
    <r>
      <rPr>
        <sz val="10.5"/>
        <color theme="1"/>
        <rFont val="Times New Roman"/>
        <family val="1"/>
      </rPr>
      <t>, we classified $</t>
    </r>
    <r>
      <rPr>
        <sz val="10.5"/>
        <color rgb="FFFF00FF"/>
        <rFont val="Times New Roman"/>
        <family val="1"/>
      </rPr>
      <t>698</t>
    </r>
    <r>
      <rPr>
        <sz val="10.5"/>
        <color theme="1"/>
        <rFont val="Times New Roman"/>
        <family val="1"/>
      </rPr>
      <t xml:space="preserve"> million of short-term debt as long-term debt, based on our ability and intent to refinance the obligation on a long-term basis under our revolving credit facility. </t>
    </r>
  </si>
  <si>
    <t>Noncontrolling Interests</t>
  </si>
  <si>
    <t>Noncontrolling Interests [Abstract]</t>
  </si>
  <si>
    <t>Note 7—Noncontrolling Interests</t>
  </si>
  <si>
    <t>Activity attributable to common stockholders’ equity and noncontrolling interests for the first three months of 2015 and 2014 was as follows:</t>
  </si>
  <si>
    <t>Common Stockholders’ Equity</t>
  </si>
  <si>
    <t>Non-Controlling Interest</t>
  </si>
  <si>
    <t>Balance at January 1</t>
  </si>
  <si>
    <t xml:space="preserve">Dividends </t>
  </si>
  <si>
    <t>-</t>
  </si>
  <si>
    <t>Distributions to noncontrolling</t>
  </si>
  <si>
    <t>interests</t>
  </si>
  <si>
    <t>Other changes, net*</t>
  </si>
  <si>
    <t>Balance at March 31</t>
  </si>
  <si>
    <t>*Includes components of other comprehensive income, which are disclosed separately in the Consolidated Statement of Comprehensive Income.</t>
  </si>
  <si>
    <t>Guarantees</t>
  </si>
  <si>
    <t>Guarantees [Abstract]</t>
  </si>
  <si>
    <r>
      <t>Note</t>
    </r>
    <r>
      <rPr>
        <b/>
        <sz val="10.5"/>
        <color rgb="FFFF00FF"/>
        <rFont val="Times New Roman"/>
        <family val="1"/>
      </rPr>
      <t xml:space="preserve"> 8</t>
    </r>
    <r>
      <rPr>
        <b/>
        <sz val="10.5"/>
        <color theme="1"/>
        <rFont val="Times New Roman"/>
        <family val="1"/>
      </rPr>
      <t>—Guarantees</t>
    </r>
  </si>
  <si>
    <r>
      <t xml:space="preserve">At </t>
    </r>
    <r>
      <rPr>
        <sz val="10.5"/>
        <color rgb="FFFF00FF"/>
        <rFont val="Times New Roman"/>
        <family val="1"/>
      </rPr>
      <t>March 31, 2015</t>
    </r>
    <r>
      <rPr>
        <sz val="10.5"/>
        <color rgb="FF000000"/>
        <rFont val="Times New Roman"/>
        <family val="1"/>
      </rPr>
      <t>, we were liable for certain contingent obligations under various contractual arrangements as described below. We recognize a liability, at inception, for the fair value of our obligation as a guarantor for newly issued or modified guarantees. Unless the carrying amount of the liability is noted below, we have not recognized a liability either because the guarantees were issued prior to December 31, 2002, or because the fair value of the obligation is immaterial. In addition, unless otherwise stated, we are not currently performing with any significance under the guarantee and expect future performance to be either immaterial or have only a remote chance of occurrence.</t>
    </r>
  </si>
  <si>
    <t>APLNG Guarantees</t>
  </si>
  <si>
    <r>
      <t xml:space="preserve">At </t>
    </r>
    <r>
      <rPr>
        <sz val="10.5"/>
        <color rgb="FFFF00FF"/>
        <rFont val="Times New Roman"/>
        <family val="1"/>
      </rPr>
      <t>March 31, 2015</t>
    </r>
    <r>
      <rPr>
        <sz val="10.5"/>
        <color theme="1"/>
        <rFont val="Times New Roman"/>
        <family val="1"/>
      </rPr>
      <t xml:space="preserve">, we have outstanding multiple guarantees in connection with our </t>
    </r>
    <r>
      <rPr>
        <sz val="10.5"/>
        <color rgb="FFFF00FF"/>
        <rFont val="Times New Roman"/>
        <family val="1"/>
      </rPr>
      <t>37.5</t>
    </r>
    <r>
      <rPr>
        <sz val="10.5"/>
        <color theme="1"/>
        <rFont val="Times New Roman"/>
        <family val="1"/>
      </rPr>
      <t xml:space="preserve"> percent ownership interest in APLNG. The following is a description of the guarantees with values calculated utilizing </t>
    </r>
    <r>
      <rPr>
        <sz val="10.5"/>
        <color rgb="FFFF00FF"/>
        <rFont val="Times New Roman"/>
        <family val="1"/>
      </rPr>
      <t>March 2015</t>
    </r>
    <r>
      <rPr>
        <sz val="10.5"/>
        <color theme="1"/>
        <rFont val="Times New Roman"/>
        <family val="1"/>
      </rPr>
      <t xml:space="preserve"> exchange rates: </t>
    </r>
  </si>
  <si>
    <r>
      <t xml:space="preserve">We have guaranteed APLNG’s performance with regard to a construction contract executed in connection with APLNG’s issuance of the Train 1 and Train 2 Notices to Proceed. We estimate the remaining term of this guarantee is </t>
    </r>
    <r>
      <rPr>
        <sz val="10.5"/>
        <color rgb="FFFF00FF"/>
        <rFont val="Times New Roman"/>
        <family val="1"/>
      </rPr>
      <t>two years</t>
    </r>
    <r>
      <rPr>
        <sz val="10.5"/>
        <color theme="1"/>
        <rFont val="Times New Roman"/>
        <family val="1"/>
      </rPr>
      <t>. Our maximum potential amount of future payments related to this guarantee is approximately $</t>
    </r>
    <r>
      <rPr>
        <sz val="10.5"/>
        <color rgb="FFFF00FF"/>
        <rFont val="Times New Roman"/>
        <family val="1"/>
      </rPr>
      <t>90</t>
    </r>
    <r>
      <rPr>
        <sz val="10.5"/>
        <color theme="1"/>
        <rFont val="Times New Roman"/>
        <family val="1"/>
      </rPr>
      <t xml:space="preserve"> million and would become payable if APLNG cancels the applicable construction contract and does not perform with respect to the amounts owed to the contractor. </t>
    </r>
  </si>
  <si>
    <r>
      <t>We have issued a construction completion guarantee related to the third-party project financing secured by APLNG. Our maximum potential amount of future payments under the guarantee is estimated to be $</t>
    </r>
    <r>
      <rPr>
        <sz val="10.5"/>
        <color rgb="FFFF00FF"/>
        <rFont val="Times New Roman"/>
        <family val="1"/>
      </rPr>
      <t>3.2</t>
    </r>
    <r>
      <rPr>
        <sz val="10.5"/>
        <color theme="1"/>
        <rFont val="Times New Roman"/>
        <family val="1"/>
      </rPr>
      <t xml:space="preserve"> billion, which could be payable if the full debt financing capacity is utilized and completion of the project is not achieved. Our guarantee of the project financing will be released upon meeting certain completion tests with milestones, which we estimate should occur beginning in 2016. Our maximum exposure at </t>
    </r>
    <r>
      <rPr>
        <sz val="10.5"/>
        <color rgb="FFFF00FF"/>
        <rFont val="Times New Roman"/>
        <family val="1"/>
      </rPr>
      <t>March 31, 2015</t>
    </r>
    <r>
      <rPr>
        <sz val="10.5"/>
        <color theme="1"/>
        <rFont val="Times New Roman"/>
        <family val="1"/>
      </rPr>
      <t>, is $</t>
    </r>
    <r>
      <rPr>
        <sz val="10.5"/>
        <color rgb="FFFF00FF"/>
        <rFont val="Times New Roman"/>
        <family val="1"/>
      </rPr>
      <t>3.1</t>
    </r>
    <r>
      <rPr>
        <sz val="10.5"/>
        <color theme="1"/>
        <rFont val="Times New Roman"/>
        <family val="1"/>
      </rPr>
      <t xml:space="preserve"> billion based upon our pro-rata share of the facility used at that date. At </t>
    </r>
    <r>
      <rPr>
        <sz val="10.5"/>
        <color rgb="FFFF00FF"/>
        <rFont val="Times New Roman"/>
        <family val="1"/>
      </rPr>
      <t>March 31, 2015</t>
    </r>
    <r>
      <rPr>
        <sz val="10.5"/>
        <color theme="1"/>
        <rFont val="Times New Roman"/>
        <family val="1"/>
      </rPr>
      <t>, the carrying value of this guarantee is approximately $</t>
    </r>
    <r>
      <rPr>
        <sz val="10.5"/>
        <color rgb="FFFF00FF"/>
        <rFont val="Times New Roman"/>
        <family val="1"/>
      </rPr>
      <t>114</t>
    </r>
    <r>
      <rPr>
        <sz val="10.5"/>
        <color theme="1"/>
        <rFont val="Times New Roman"/>
        <family val="1"/>
      </rPr>
      <t xml:space="preserve"> million.</t>
    </r>
  </si>
  <si>
    <r>
      <t xml:space="preserve">In conjunction with our original purchase of an ownership interest in APLNG from Origin Energy in October 2008, we agreed to guarantee an existing obligation of APLNG to deliver natural gas under several sales agreements with remaining terms of </t>
    </r>
    <r>
      <rPr>
        <sz val="10.5"/>
        <color rgb="FFFF00FF"/>
        <rFont val="Times New Roman"/>
        <family val="1"/>
      </rPr>
      <t>1 to 27 years</t>
    </r>
    <r>
      <rPr>
        <sz val="10.5"/>
        <color theme="1"/>
        <rFont val="Times New Roman"/>
        <family val="1"/>
      </rPr>
      <t>. Our maximum potential amount of future payments, or cost of volume delivery, under these guarantees is estimated to be $</t>
    </r>
    <r>
      <rPr>
        <sz val="10.5"/>
        <color rgb="FFFF00FF"/>
        <rFont val="Times New Roman"/>
        <family val="1"/>
      </rPr>
      <t xml:space="preserve">1.2 </t>
    </r>
    <r>
      <rPr>
        <sz val="10.5"/>
        <color theme="1"/>
        <rFont val="Times New Roman"/>
        <family val="1"/>
      </rPr>
      <t>billion ($</t>
    </r>
    <r>
      <rPr>
        <sz val="10.5"/>
        <color rgb="FFFF00FF"/>
        <rFont val="Times New Roman"/>
        <family val="1"/>
      </rPr>
      <t xml:space="preserve">2.1 </t>
    </r>
    <r>
      <rPr>
        <sz val="10.5"/>
        <color theme="1"/>
        <rFont val="Times New Roman"/>
        <family val="1"/>
      </rPr>
      <t xml:space="preserve">billion in the event of intentional or reckless breach), and would become payable if APLNG fails to meet its obligations under these agreements and the obligations cannot otherwise be mitigated. Future payments are considered unlikely, as the payments, or cost of volume delivery, would only be triggered if APLNG does not have enough natural gas to meet these sales commitments and if the co-venturers do not make necessary equity contributions into APLNG. </t>
    </r>
  </si>
  <si>
    <r>
      <t xml:space="preserve">We have guaranteed the performance of APLNG with regard to certain other contracts executed in connection with the project’s continued development. The guarantees have remaining terms of </t>
    </r>
    <r>
      <rPr>
        <sz val="10.5"/>
        <color rgb="FFFF00FF"/>
        <rFont val="Times New Roman"/>
        <family val="1"/>
      </rPr>
      <t>up to 31 years or the life of the venture</t>
    </r>
    <r>
      <rPr>
        <sz val="10.5"/>
        <color theme="1"/>
        <rFont val="Times New Roman"/>
        <family val="1"/>
      </rPr>
      <t>. Our maximum potential amount of future payments related to these guarantees is approximately $</t>
    </r>
    <r>
      <rPr>
        <sz val="10.5"/>
        <color rgb="FFFF00FF"/>
        <rFont val="Times New Roman"/>
        <family val="1"/>
      </rPr>
      <t>150 </t>
    </r>
    <r>
      <rPr>
        <sz val="10.5"/>
        <color theme="1"/>
        <rFont val="Times New Roman"/>
        <family val="1"/>
      </rPr>
      <t>million and would become payable if APLNG does not perform.</t>
    </r>
  </si>
  <si>
    <t>Other Guarantees</t>
  </si>
  <si>
    <r>
      <t>We have other guarantees with maximum future potential payment amounts totaling approximately $</t>
    </r>
    <r>
      <rPr>
        <sz val="10.5"/>
        <color rgb="FFFF00FF"/>
        <rFont val="Times New Roman"/>
        <family val="1"/>
      </rPr>
      <t>300 </t>
    </r>
    <r>
      <rPr>
        <sz val="10.5"/>
        <color theme="1"/>
        <rFont val="Times New Roman"/>
        <family val="1"/>
      </rPr>
      <t xml:space="preserve">million, which consist primarily of guarantees of the residual value of leased corporate aircraft, guarantees to fund the short-term cash liquidity deficit of two joint ventures, a guarantee for our portion of a joint venture’s debt obligations and a guarantee of minimum charter revenue for an LNG vessel. These guarantees have remaining terms of </t>
    </r>
    <r>
      <rPr>
        <sz val="10.5"/>
        <color rgb="FFFF00FF"/>
        <rFont val="Times New Roman"/>
        <family val="1"/>
      </rPr>
      <t xml:space="preserve">up to 9 years or the life of the venture </t>
    </r>
    <r>
      <rPr>
        <sz val="10.5"/>
        <color theme="1"/>
        <rFont val="Times New Roman"/>
        <family val="1"/>
      </rPr>
      <t xml:space="preserve">and would become payable if, upon sale, certain asset values are lower than guaranteed amounts, business conditions decline at guaranteed entities, or as a result of non-performance of contractual terms by guaranteed parties. </t>
    </r>
  </si>
  <si>
    <t>Indemnifications</t>
  </si>
  <si>
    <r>
      <t xml:space="preserve">Over the years, we have entered into agreements to sell ownership interests in certain corporations, joint ventures and assets that gave rise to qualifying indemnifications. These agreements include indemnifications for taxes, environmental liabilities, employee claims, and litigation. The terms of these indemnifications vary greatly. The majority of these indemnifications are related to environmental issues, the term is generally indefinite and the maximum amount of future payments is generally unlimited. The carrying amount recorded for these indemnifications at </t>
    </r>
    <r>
      <rPr>
        <sz val="10.5"/>
        <color rgb="FFFF00FF"/>
        <rFont val="Times New Roman"/>
        <family val="1"/>
      </rPr>
      <t>March 31, 2015</t>
    </r>
    <r>
      <rPr>
        <sz val="10.5"/>
        <color theme="1"/>
        <rFont val="Times New Roman"/>
        <family val="1"/>
      </rPr>
      <t>, was approximately $</t>
    </r>
    <r>
      <rPr>
        <sz val="10.5"/>
        <color rgb="FFFF00FF"/>
        <rFont val="Times New Roman"/>
        <family val="1"/>
      </rPr>
      <t>90</t>
    </r>
    <r>
      <rPr>
        <sz val="10.5"/>
        <color theme="1"/>
        <rFont val="Times New Roman"/>
        <family val="1"/>
      </rPr>
      <t xml:space="preserve"> million. We amortize the indemnification liability over the relevant time period, if one exists, based on the facts and circumstances surrounding each type of indemnity. In cases where the indemnification term is indefinite, we will reverse the liability when we have information the liability is essentially relieved or amortize the liability over an appropriate time period as the fair value of our indemnification exposure declines. Although it is reasonably possible future payments may exceed amounts recorded, due to the nature of the indemnifications, it is not possible to make a reasonable estimate of the maximum potential amount of future payments. Included in the recorded carrying amount at </t>
    </r>
    <r>
      <rPr>
        <sz val="10.5"/>
        <color rgb="FFFF00FF"/>
        <rFont val="Times New Roman"/>
        <family val="1"/>
      </rPr>
      <t>March 31, 2015</t>
    </r>
    <r>
      <rPr>
        <sz val="10.5"/>
        <color theme="1"/>
        <rFont val="Times New Roman"/>
        <family val="1"/>
      </rPr>
      <t>,</t>
    </r>
    <r>
      <rPr>
        <sz val="10.5"/>
        <color rgb="FFFF00FF"/>
        <rFont val="Times New Roman"/>
        <family val="1"/>
      </rPr>
      <t xml:space="preserve"> </t>
    </r>
    <r>
      <rPr>
        <sz val="10.5"/>
        <color theme="1"/>
        <rFont val="Times New Roman"/>
        <family val="1"/>
      </rPr>
      <t>were approximately $</t>
    </r>
    <r>
      <rPr>
        <sz val="10.5"/>
        <color rgb="FFFF00FF"/>
        <rFont val="Times New Roman"/>
        <family val="1"/>
      </rPr>
      <t>40</t>
    </r>
    <r>
      <rPr>
        <sz val="10.5"/>
        <color theme="1"/>
        <rFont val="Times New Roman"/>
        <family val="1"/>
      </rPr>
      <t xml:space="preserve"> million of environmental accruals for known contamination that are included in the “Asset retirement obligations and accrued environmental costs” line on our consolidated balance sheet. For additional information about environmental liabilities, see </t>
    </r>
    <r>
      <rPr>
        <sz val="10.5"/>
        <color rgb="FFFF00FF"/>
        <rFont val="Times New Roman"/>
        <family val="1"/>
      </rPr>
      <t>Note 9</t>
    </r>
    <r>
      <rPr>
        <sz val="10.5"/>
        <color theme="1"/>
        <rFont val="Times New Roman"/>
        <family val="1"/>
      </rPr>
      <t>—Contingencies and Commitments.</t>
    </r>
  </si>
  <si>
    <t xml:space="preserve">On April 30, 2012, the separation of our Downstream businesses was completed, creating two independent energy companies: ConocoPhillips and Phillips 66. In connection with the separation, we entered into an Indemnification and Release Agreement, which provides for cross-indemnities between Phillips 66 and us and established procedures for handling claims subject to indemnification and related matters. We evaluated the impact of the indemnifications given and the Phillips 66 indemnifications received as of the separation date and concluded those fair values were immaterial. </t>
  </si>
  <si>
    <r>
      <t>On March 1, 2015, a supplier to one of the refineries that was included in Phillips 66 as part of the separation of our Downstream businesses formally registered Phillips 66 as a party to the supply agreement, thereby triggering a guarantee we provided at the time of separation. Our maximum potential liability for future payments under this guarantee, which would become payable if Phillips 66 does not perform its contractual obligations under the supply agreement, is approximately $</t>
    </r>
    <r>
      <rPr>
        <sz val="10.5"/>
        <color rgb="FFFF33CC"/>
        <rFont val="Times New Roman"/>
        <family val="1"/>
      </rPr>
      <t xml:space="preserve">1.7 </t>
    </r>
    <r>
      <rPr>
        <sz val="10.5"/>
        <color theme="1"/>
        <rFont val="Times New Roman"/>
        <family val="1"/>
      </rPr>
      <t>billion. At March 31, 2015, the carrying value of this guarantee is approximately $</t>
    </r>
    <r>
      <rPr>
        <sz val="10.5"/>
        <color rgb="FFFF33CC"/>
        <rFont val="Times New Roman"/>
        <family val="1"/>
      </rPr>
      <t xml:space="preserve">100 </t>
    </r>
    <r>
      <rPr>
        <sz val="10.5"/>
        <color theme="1"/>
        <rFont val="Times New Roman"/>
        <family val="1"/>
      </rPr>
      <t xml:space="preserve">million and the remaining term is </t>
    </r>
    <r>
      <rPr>
        <sz val="10.5"/>
        <color rgb="FFFF33CC"/>
        <rFont val="Times New Roman"/>
        <family val="1"/>
      </rPr>
      <t>9 years</t>
    </r>
    <r>
      <rPr>
        <sz val="10.5"/>
        <color theme="1"/>
        <rFont val="Times New Roman"/>
        <family val="1"/>
      </rPr>
      <t>. Because Phillips 66 has indemnified us for losses incurred under this guarantee, we have recorded an indemnification asset from Phillips 66 of approximately $</t>
    </r>
    <r>
      <rPr>
        <sz val="10.5"/>
        <color rgb="FFFF33CC"/>
        <rFont val="Times New Roman"/>
        <family val="1"/>
      </rPr>
      <t xml:space="preserve">100 </t>
    </r>
    <r>
      <rPr>
        <sz val="10.5"/>
        <color theme="1"/>
        <rFont val="Times New Roman"/>
        <family val="1"/>
      </rPr>
      <t xml:space="preserve">million. The recorded indemnification asset amount represents the estimated fair value of the guarantee; however, if we are required to perform under the guarantee, we would expect to recover from Phillips 66 any amounts in excess of that value, provided Phillips 66 is a going concern. </t>
    </r>
  </si>
  <si>
    <t>Contingencies and Commitments</t>
  </si>
  <si>
    <t>Contingencies and Commitments [Abstract]</t>
  </si>
  <si>
    <r>
      <t>Note 9</t>
    </r>
    <r>
      <rPr>
        <b/>
        <sz val="10.5"/>
        <color theme="1"/>
        <rFont val="Times New Roman"/>
        <family val="1"/>
      </rPr>
      <t>—Contingencies and Commitments</t>
    </r>
  </si>
  <si>
    <t>A number of lawsuits involving a variety of claims arising in the ordinary course of business have been made against ConocoPhillips. We also may be required to remove or mitigate the effects on the environment of the placement, storage, disposal or release of certain chemical, mineral and petroleum substances at various active and inactive sites. We regularly assess the need for accounting recognition or disclosure of these contingencies. In the case of all known contingencies (other than those related to income taxes), we accrue a liability when the loss is probable and the amount is reasonably estimable. If a range of amounts can be reasonably estimated and no amount within the range is a better estimate than any other amount, then the minimum of the range is accrued. We do not reduce these liabilities for potential insurance or third-party recoveries. If applicable, we accrue receivables for probable insurance or other third-party recoveries. With respect to income-tax-related contingencies, we use a cumulative probability-weighted loss accrual in cases where sustaining a tax position is less than certain.</t>
  </si>
  <si>
    <t>Based on currently available information, we believe it is remote that future costs related to known contingent liability exposures will exceed current accruals by an amount that would have a material adverse impact on our consolidated financial statements. As we learn new facts concerning contingencies, we reassess our position both with respect to accrued liabilities and other potential exposures. Estimates particularly sensitive to future changes include contingent liabilities recorded for environmental remediation, tax and legal matters. Estimated future environmental remediation costs are subject to change due to such factors as the uncertain magnitude of cleanup costs, the unknown time and extent of such remedial actions that may be required, and the determination of our liability in proportion to that of other responsible parties. Estimated future costs related to tax and legal matters are subject to change as events evolve and as additional information becomes available during the administrative and litigation processes.</t>
  </si>
  <si>
    <t>Environmental</t>
  </si>
  <si>
    <t>We are subject to international, federal, state and local environmental laws and regulations. When we prepare our consolidated financial statements, we record accruals for environmental liabilities based on management’s best estimates, using all information that is available at the time. We measure estimates and base liabilities on currently available facts, existing technology, and presently enacted laws and regulations, taking into account stakeholder and business considerations. When measuring environmental liabilities, we also consider our prior experience in remediation of contaminated sites, other companies’ cleanup experience, and data released by the U.S. Environmental Protection Agency (EPA) or other organizations. We consider unasserted claims in our determination of environmental liabilities, and we accrue them in the period they are both probable and reasonably estimable.</t>
  </si>
  <si>
    <t>Although liability of those potentially responsible for environmental remediation costs is generally joint and several for federal sites and frequently so for other sites, we are usually only one of many companies cited at a particular site. Due to the joint and several liabilities, we could be responsible for all cleanup costs related to any site at which we have been designated as a potentially responsible party. We have been successful to date in sharing cleanup costs with other financially sound companies. Many of the sites at which we are potentially responsible are still under investigation by the EPA or the agency concerned. Prior to actual cleanup, those potentially responsible normally assess the site conditions, apportion responsibility and determine the appropriate remediation. In some instances, we may have no liability or may attain a settlement of liability. Where it appears that other potentially responsible parties may be financially unable to bear their proportional share, we consider this inability in estimating our potential liability, and we adjust our accruals accordingly. As a result of various acquisitions in the past, we assumed certain environmental obligations. Some of these environmental obligations are mitigated by indemnifications made by others for our benefit and some of the indemnifications are subject to dollar limits and time limits.</t>
  </si>
  <si>
    <r>
      <t xml:space="preserve">We are currently participating in environmental assessments and cleanups at numerous federal Superfund and comparable state and international sites. After an assessment of environmental exposures for cleanup and other costs, we make accruals on an undiscounted basis (except those acquired in a purchase business combination, which we record on a discounted basis) for planned investigation and remediation activities for sites where it is probable future costs will be incurred and these costs can be reasonably estimated. At </t>
    </r>
    <r>
      <rPr>
        <sz val="10.5"/>
        <color rgb="FFFF00FF"/>
        <rFont val="Times New Roman"/>
        <family val="1"/>
      </rPr>
      <t>March 31, 2015</t>
    </r>
    <r>
      <rPr>
        <sz val="10.5"/>
        <color theme="1"/>
        <rFont val="Times New Roman"/>
        <family val="1"/>
      </rPr>
      <t>, our balance sheet included a total environmental accrual of $</t>
    </r>
    <r>
      <rPr>
        <sz val="10.5"/>
        <color rgb="FFFF00FF"/>
        <rFont val="Times New Roman"/>
        <family val="1"/>
      </rPr>
      <t>322</t>
    </r>
    <r>
      <rPr>
        <sz val="10.5"/>
        <color theme="1"/>
        <rFont val="Times New Roman"/>
        <family val="1"/>
      </rPr>
      <t xml:space="preserve"> million, compared with $</t>
    </r>
    <r>
      <rPr>
        <sz val="10.5"/>
        <color rgb="FFFF00FF"/>
        <rFont val="Times New Roman"/>
        <family val="1"/>
      </rPr>
      <t>344</t>
    </r>
    <r>
      <rPr>
        <sz val="10.5"/>
        <color theme="1"/>
        <rFont val="Times New Roman"/>
        <family val="1"/>
      </rPr>
      <t xml:space="preserve"> million at December 31, </t>
    </r>
    <r>
      <rPr>
        <sz val="10.5"/>
        <color rgb="FFFF00FF"/>
        <rFont val="Times New Roman"/>
        <family val="1"/>
      </rPr>
      <t>2014</t>
    </r>
    <r>
      <rPr>
        <sz val="10.5"/>
        <color theme="1"/>
        <rFont val="Times New Roman"/>
        <family val="1"/>
      </rPr>
      <t xml:space="preserve">, for remediation activities in the United States and Canada. We expect to incur a substantial amount of these expenditures within the next </t>
    </r>
    <r>
      <rPr>
        <sz val="10.5"/>
        <color rgb="FFFF00FF"/>
        <rFont val="Times New Roman"/>
        <family val="1"/>
      </rPr>
      <t>30 years</t>
    </r>
    <r>
      <rPr>
        <sz val="10.5"/>
        <color theme="1"/>
        <rFont val="Times New Roman"/>
        <family val="1"/>
      </rPr>
      <t>. We have not reduced these accruals for possible insurance recoveries. In the future, we may be involved in additional environmental assessments, cleanups and proceedings.</t>
    </r>
  </si>
  <si>
    <t>Legal Proceedings</t>
  </si>
  <si>
    <t>We are subject to various lawsuits and claims including but not limited to matters involving oil and gas royalty and severance tax payments, gas measurement and valuation methods, contract disputes, environmental damages, personal injury, and property damage. Our primary exposures for such matters relate to alleged royalty underpayments on certain federal, state and privately owned properties and claims of alleged environmental contamination from historic operations. We will continue to defend ourselves vigorously in these matters.</t>
  </si>
  <si>
    <t>Our legal organization applies its knowledge, experience and professional judgment to the specific characteristics of our cases, employing a litigation management process to manage and monitor the legal proceedings against us. Our process facilitates the early evaluation and quantification of potential exposures in individual cases. This process also enables us to track those cases that have been scheduled for trial and/or mediation. Based on professional judgment and experience in using these litigation management tools and available information about current developments in all our cases, our legal organization regularly assesses the adequacy of current accruals and determines if adjustment of existing accruals, or establishment of new accruals, is required.</t>
  </si>
  <si>
    <t>Other Contingencies</t>
  </si>
  <si>
    <r>
      <t xml:space="preserve">We have contingent liabilities resulting from throughput agreements with pipeline and processing companies not associated with financing arrangements. Under these agreements, we may be required to provide any such company with additional funds through advances and penalties for fees related to throughput capacity not utilized. In addition, at </t>
    </r>
    <r>
      <rPr>
        <sz val="10.5"/>
        <color rgb="FFFF00FF"/>
        <rFont val="Times New Roman"/>
        <family val="1"/>
      </rPr>
      <t>March 31, 2015</t>
    </r>
    <r>
      <rPr>
        <sz val="10.5"/>
        <color theme="1"/>
        <rFont val="Times New Roman"/>
        <family val="1"/>
      </rPr>
      <t>, we had performance obligations secured by letters of credit of $</t>
    </r>
    <r>
      <rPr>
        <sz val="10.5"/>
        <color rgb="FFFF00FF"/>
        <rFont val="Times New Roman"/>
        <family val="1"/>
      </rPr>
      <t>472</t>
    </r>
    <r>
      <rPr>
        <sz val="10.5"/>
        <color theme="1"/>
        <rFont val="Times New Roman"/>
        <family val="1"/>
      </rPr>
      <t xml:space="preserve"> million (issued as direct bank letters of credit) related to various purchase commitments for materials, supplies, commercial activities and services incident to the ordinary conduct of business. </t>
    </r>
  </si>
  <si>
    <r>
      <t xml:space="preserve">In 2007, we announced we had been unable to reach agreement with respect to our migration to an </t>
    </r>
    <r>
      <rPr>
        <i/>
        <sz val="10.5"/>
        <color theme="1"/>
        <rFont val="Times New Roman"/>
        <family val="1"/>
      </rPr>
      <t>empresa mixta</t>
    </r>
    <r>
      <rPr>
        <sz val="10.5"/>
        <color theme="1"/>
        <rFont val="Times New Roman"/>
        <family val="1"/>
      </rPr>
      <t xml:space="preserve"> structure mandated by the Venezuelan government’s Nationalization Decree. As a result, Venezuela’s national oil company, Petróleos de Venezuela S.A. (PDVSA), or its affiliates, directly assumed control over ConocoPhillips’ interests in the Petrozuata and Hamaca heavy oil ventures and the offshore Corocoro development project. In response to this expropriation, we filed a request for international arbitration on November 2, 2007, with the World Bank’s International Centre for Settlement of Investment Disputes (ICSID). An arbitration hearing was held before an ICSID tribunal during the summer of 2010. On September 3, 2013, an ICSID arbitration tribunal held that Venezuela unlawfully expropriated ConocoPhillips’ significant oil investments in June 2007. A separate arbitration phase is currently proceeding to determine the damages owed to ConocoPhillips for Venezuela’s actions. On October 10, 2014, we filed a separate arbitration under the rules of the International Chamber of Commerce against PDVSA for contractual compensation related to the Petrozuata and Hamaca heavy crude oil projects.</t>
    </r>
  </si>
  <si>
    <t>In 2008, Burlington Resources, Inc., a wholly owned subsidiary of ConocoPhillips, initiated arbitration before ICSID against The Republic of Ecuador, as a result of the newly enacted Windfall Profits Tax Law and government-mandated renegotiation of our production sharing contracts. Despite a restraining order issued by the ICSID tribunal, Ecuador confiscated the crude oil production of Burlington and its co-venturer and sold the seized crude oil.  In 2009, Ecuador took over operations in Blocks 7 and 21, fully expropriating our assets. In June 2010, the ICSID tribunal concluded it has jurisdiction to hear the expropriation claim. On April 24, 2012, Ecuador filed supplemental counterclaims asserting environmental damages, which we believe are not material. The ICSID tribunal issued a decision on liability on December 14, 2012, in favor of Burlington, finding that Ecuador's seizure of Blocks 7 and 21 was an unlawful expropriation in violation of the Ecuador-U.S. Bilateral Investment Treaty. An additional arbitration phase is now proceeding to determine the damages owed to ConocoPhillips for Ecuador’s actions and to address Ecuador’s counterclaims.</t>
  </si>
  <si>
    <r>
      <t xml:space="preserve">ConocoPhillips served a Notice of Arbitration on the Timor-Leste Minister of Finance in October 2012 for outstanding disputes related to a series of tax assessments. As of </t>
    </r>
    <r>
      <rPr>
        <sz val="10.5"/>
        <color rgb="FFFF00FF"/>
        <rFont val="Times New Roman"/>
        <family val="1"/>
      </rPr>
      <t>March 31, 2015</t>
    </r>
    <r>
      <rPr>
        <sz val="10.5"/>
        <color theme="1"/>
        <rFont val="Times New Roman"/>
        <family val="1"/>
      </rPr>
      <t>,</t>
    </r>
    <r>
      <rPr>
        <sz val="10.5"/>
        <color rgb="FF000000"/>
        <rFont val="Times New Roman"/>
        <family val="1"/>
      </rPr>
      <t xml:space="preserve"> ConocoPhillips</t>
    </r>
    <r>
      <rPr>
        <sz val="10.5"/>
        <color theme="1"/>
        <rFont val="Times New Roman"/>
        <family val="1"/>
      </rPr>
      <t xml:space="preserve"> has paid, under protest, tax assessments totaling approximately $</t>
    </r>
    <r>
      <rPr>
        <sz val="10.5"/>
        <color rgb="FFFF00FF"/>
        <rFont val="Times New Roman"/>
        <family val="1"/>
      </rPr>
      <t>237</t>
    </r>
    <r>
      <rPr>
        <sz val="10.5"/>
        <color theme="1"/>
        <rFont val="Times New Roman"/>
        <family val="1"/>
      </rPr>
      <t xml:space="preserve"> million, which are primarily recorded in the “Investments and long-term receivables” line on our consolidated balance sheet</t>
    </r>
    <r>
      <rPr>
        <sz val="10.5"/>
        <color rgb="FF000000"/>
        <rFont val="Times New Roman"/>
        <family val="1"/>
      </rPr>
      <t>. The arbitration hearing was conducted in Singapore in June 2014 under the United Nations Commission on International Trade Laws (UNCITRAL) arbitration rules, pursuant to the terms of the Tax Stability Agreement with the Timor-Leste government. Post-hearing briefs from both parties were filed in August 2014. We are now awaiting the Tribunal’s decision. Future impacts on our business are not known at this time.</t>
    </r>
  </si>
  <si>
    <t>Derivative and Financial Instruments</t>
  </si>
  <si>
    <t>Derivative and Financial Instruments [Abstract]</t>
  </si>
  <si>
    <r>
      <t>Note</t>
    </r>
    <r>
      <rPr>
        <b/>
        <sz val="10.5"/>
        <color rgb="FFFF00FF"/>
        <rFont val="Times New Roman"/>
        <family val="1"/>
      </rPr>
      <t xml:space="preserve"> 10</t>
    </r>
    <r>
      <rPr>
        <b/>
        <sz val="10.5"/>
        <color theme="1"/>
        <rFont val="Times New Roman"/>
        <family val="1"/>
      </rPr>
      <t>—Derivative and Financial Instruments</t>
    </r>
  </si>
  <si>
    <t>Derivative Instruments</t>
  </si>
  <si>
    <t xml:space="preserve">We use futures, forwards, swaps and options in various markets to meet our customer needs and capture market opportunities. Our commodity business primarily consists of natural gas, crude oil, bitumen, LNG and natural gas liquids. </t>
  </si>
  <si>
    <t>Our derivative instruments are held at fair value on our consolidated balance sheet. Where these balances have the right of setoff, they are presented on a net basis. Related cash flows are recorded as operating activities on the consolidated statement of cash flows. On our consolidated income statement, realized and unrealized gains and losses are recognized either on a gross basis if directly related to our physical business or a net basis if held for trading. Gains and losses related to contracts that meet and are designated with the normal purchase normal sale exception are recognized upon settlement. We generally apply this exception to eligible crude contracts. We do not use hedge accounting for our commodity derivatives.</t>
  </si>
  <si>
    <t>The following table presents the gross fair values of our commodity derivatives, excluding collateral, and the line items where they appear on our consolidated balance sheet:</t>
  </si>
  <si>
    <t>The gains (losses) incurred from commodity derivatives, and the line items where they appear on our consolidated income statement were:</t>
  </si>
  <si>
    <t>Three Months Ended</t>
  </si>
  <si>
    <t xml:space="preserve">Other income </t>
  </si>
  <si>
    <t>The table below summarizes our material net exposures resulting from outstanding commodity derivative contracts:</t>
  </si>
  <si>
    <t>Open Position</t>
  </si>
  <si>
    <t>Long/(Short)</t>
  </si>
  <si>
    <t>Commodity</t>
  </si>
  <si>
    <t>Natural gas and power (billions of cubic feet equivalent)</t>
  </si>
  <si>
    <t>Fixed price</t>
  </si>
  <si>
    <t>Basis</t>
  </si>
  <si>
    <t>Foreign Currency Exchange Derivatives</t>
  </si>
  <si>
    <t>We have foreign currency exchange rate risk resulting from international operations. Our foreign currency exchange derivative activity primarily consists of transactions designed to mitigate our cash-related and foreign currency exchange rate exposures, such as firm commitments for capital programs or local currency tax payments, dividends, and cash returns from net investments in foreign affiliates. We do not elect hedge accounting on our foreign currency exchange derivatives.</t>
  </si>
  <si>
    <t>The following table presents the gross fair values of our foreign currency exchange derivatives, excluding collateral, and the line items where they appear on our consolidated balance sheet:</t>
  </si>
  <si>
    <t>The losses from foreign currency exchange derivatives incurred and the line item where they appear on our consolidated income statement were</t>
  </si>
  <si>
    <t>Foreign currency transaction losses</t>
  </si>
  <si>
    <t>We had the following net notional position of outstanding foreign currency exchange derivatives:</t>
  </si>
  <si>
    <t>In Millions</t>
  </si>
  <si>
    <t>Notional Currency</t>
  </si>
  <si>
    <t>Sell U.S. dollar, buy other currencies*</t>
  </si>
  <si>
    <t>USD</t>
  </si>
  <si>
    <t>Buy U.S. dollar, sell other currencies**</t>
  </si>
  <si>
    <t>Sell British pound, buy euro</t>
  </si>
  <si>
    <t>GBP</t>
  </si>
  <si>
    <t>Buy British pound, sell euro</t>
  </si>
  <si>
    <t>*Primarily Canadian dollar, Norwegian krone and British pound.</t>
  </si>
  <si>
    <t>**Primarily Canadian dollar, Norwegian krone and euro.</t>
  </si>
  <si>
    <t>Financial Instruments</t>
  </si>
  <si>
    <r>
      <t xml:space="preserve">We have certain financial instruments on our consolidated balance sheet related to interest-bearing time deposits and commercial paper.  These held-to-maturity financial instruments are included in “Cash and cash equivalents” on our consolidated balance sheet if the maturities at the time we made the investments were </t>
    </r>
    <r>
      <rPr>
        <sz val="10.5"/>
        <color rgb="FFFF3399"/>
        <rFont val="Times New Roman"/>
        <family val="1"/>
      </rPr>
      <t>90 days or less</t>
    </r>
    <r>
      <rPr>
        <sz val="10.5"/>
        <color theme="1"/>
        <rFont val="Times New Roman"/>
        <family val="1"/>
      </rPr>
      <t>.</t>
    </r>
  </si>
  <si>
    <t>Carrying Amount</t>
  </si>
  <si>
    <t>Cash and Cash Equivalents</t>
  </si>
  <si>
    <t>Cash</t>
  </si>
  <si>
    <t>Money Market Funds</t>
  </si>
  <si>
    <t>Time deposits</t>
  </si>
  <si>
    <t>Remaining maturities from 1 to 90 days</t>
  </si>
  <si>
    <t>Commercial paper</t>
  </si>
  <si>
    <t>Credit Risk</t>
  </si>
  <si>
    <t xml:space="preserve">Financial instruments potentially exposed to concentrations of credit risk consist primarily of cash equivalents, over-the-counter (OTC) derivative contracts and trade receivables. Our cash equivalents are placed in high-quality commercial paper, money market funds, government debt securities and time deposits with major international banks and financial institutions. </t>
  </si>
  <si>
    <t xml:space="preserve">The credit risk from our OTC derivative contracts, such as forwards and swaps, derives from the counterparty to the transaction. Individual counterparty exposure is managed within predetermined credit limits and includes the use of cash-call margins when appropriate, thereby reducing the risk of significant nonperformance. We also use futures, swaps and option contracts that have a negligible credit risk because these trades are cleared with an exchange clearinghouse and subject to mandatory margin requirements until settled; however, we are exposed to the credit risk of those exchange brokers for receivables arising from daily margin cash calls, as well as for cash deposited to meet initial margin requirements. </t>
  </si>
  <si>
    <r>
      <t xml:space="preserve">Our trade receivables result primarily from our petroleum operations and reflect a broad national and international customer base, which limits our exposure to concentrations of credit risk. The majority of these receivables have payment terms of </t>
    </r>
    <r>
      <rPr>
        <sz val="10.5"/>
        <color rgb="FFFF00FF"/>
        <rFont val="Times New Roman"/>
        <family val="1"/>
      </rPr>
      <t>30 days or less</t>
    </r>
    <r>
      <rPr>
        <sz val="10.5"/>
        <color rgb="FF000000"/>
        <rFont val="Times New Roman"/>
        <family val="1"/>
      </rPr>
      <t>, and we continually monitor this exposure and the creditworthiness of the counterparties. We do not generally require collateral to limit the exposure to loss; however, we will sometimes use letters of credit, prepayments and master netting arrangements to mitigate credit risk with counterparties that both buy from and sell to us, as these agreements permit the amounts owed by us or owed to others to be offset against amounts due us.</t>
    </r>
  </si>
  <si>
    <t>Certain of our derivative instruments contain provisions that require us to post collateral if the derivative exposure exceeds a threshold amount. We have contracts with fixed threshold amounts and other contracts with variable threshold amounts that are contingent on our credit rating. The variable threshold amounts typically decline for lower credit ratings, while both the variable and fixed threshold amounts typically revert to zero if we fall below investment grade. Cash is the primary collateral in all contracts; however, many also permit us to post letters of credit as collateral, such as transactions administered through the New York Mercantile Exchange or IntercontinentalExchange.</t>
  </si>
  <si>
    <r>
      <t xml:space="preserve">The aggregate fair value of all derivative instruments with such credit-risk-related contingent features that were in a liability position on </t>
    </r>
    <r>
      <rPr>
        <sz val="10.5"/>
        <color rgb="FFFF00FF"/>
        <rFont val="Times New Roman"/>
        <family val="1"/>
      </rPr>
      <t>March 31, 2015</t>
    </r>
    <r>
      <rPr>
        <sz val="10.5"/>
        <color rgb="FF000000"/>
        <rFont val="Times New Roman"/>
        <family val="1"/>
      </rPr>
      <t xml:space="preserve"> and </t>
    </r>
    <r>
      <rPr>
        <sz val="10.5"/>
        <color theme="1"/>
        <rFont val="Times New Roman"/>
        <family val="1"/>
      </rPr>
      <t xml:space="preserve">December 31, </t>
    </r>
    <r>
      <rPr>
        <sz val="10.5"/>
        <color rgb="FFFF00FF"/>
        <rFont val="Times New Roman"/>
        <family val="1"/>
      </rPr>
      <t>2014</t>
    </r>
    <r>
      <rPr>
        <sz val="10.5"/>
        <color rgb="FF000000"/>
        <rFont val="Times New Roman"/>
        <family val="1"/>
      </rPr>
      <t>, was $</t>
    </r>
    <r>
      <rPr>
        <sz val="10.5"/>
        <color rgb="FFFF00FF"/>
        <rFont val="Times New Roman"/>
        <family val="1"/>
      </rPr>
      <t>121</t>
    </r>
    <r>
      <rPr>
        <sz val="10.5"/>
        <color rgb="FF000000"/>
        <rFont val="Times New Roman"/>
        <family val="1"/>
      </rPr>
      <t xml:space="preserve"> million and $</t>
    </r>
    <r>
      <rPr>
        <sz val="10.5"/>
        <color rgb="FFFF00FF"/>
        <rFont val="Times New Roman"/>
        <family val="1"/>
      </rPr>
      <t>150</t>
    </r>
    <r>
      <rPr>
        <sz val="10.5"/>
        <color rgb="FF000000"/>
        <rFont val="Times New Roman"/>
        <family val="1"/>
      </rPr>
      <t xml:space="preserve"> million, respectively. For these instruments, no collateral was posted as of </t>
    </r>
    <r>
      <rPr>
        <sz val="10.5"/>
        <color rgb="FFFF00FF"/>
        <rFont val="Times New Roman"/>
        <family val="1"/>
      </rPr>
      <t xml:space="preserve">March 31, 2015 </t>
    </r>
    <r>
      <rPr>
        <sz val="10.5"/>
        <color theme="1"/>
        <rFont val="Times New Roman"/>
        <family val="1"/>
      </rPr>
      <t xml:space="preserve">or December 31, </t>
    </r>
    <r>
      <rPr>
        <sz val="10.5"/>
        <color rgb="FFFF00FF"/>
        <rFont val="Times New Roman"/>
        <family val="1"/>
      </rPr>
      <t>2014</t>
    </r>
    <r>
      <rPr>
        <sz val="10.5"/>
        <color rgb="FF000000"/>
        <rFont val="Times New Roman"/>
        <family val="1"/>
      </rPr>
      <t xml:space="preserve">. If our credit rating had been lowered one level from its “A” rating (per Standard and Poor’s) on </t>
    </r>
    <r>
      <rPr>
        <sz val="10.5"/>
        <color rgb="FFFF00FF"/>
        <rFont val="Times New Roman"/>
        <family val="1"/>
      </rPr>
      <t>March 31, 2015</t>
    </r>
    <r>
      <rPr>
        <sz val="10.5"/>
        <color rgb="FF000000"/>
        <rFont val="Times New Roman"/>
        <family val="1"/>
      </rPr>
      <t>, we would be required to post no additional collateral to our counterparties. If we had been downgraded below investment grade, we would be required to post $</t>
    </r>
    <r>
      <rPr>
        <sz val="10.5"/>
        <color rgb="FFFF00FF"/>
        <rFont val="Times New Roman"/>
        <family val="1"/>
      </rPr>
      <t>121</t>
    </r>
    <r>
      <rPr>
        <sz val="10.5"/>
        <color rgb="FF000000"/>
        <rFont val="Times New Roman"/>
        <family val="1"/>
      </rPr>
      <t xml:space="preserve"> million of additional collateral, either with cash or letters of credit.</t>
    </r>
  </si>
  <si>
    <t>Fair Value Measurement</t>
  </si>
  <si>
    <t>Fair Value Measurement [Abstract]</t>
  </si>
  <si>
    <r>
      <t>Note</t>
    </r>
    <r>
      <rPr>
        <b/>
        <sz val="10.5"/>
        <color rgb="FFFF00FF"/>
        <rFont val="Times New Roman"/>
        <family val="1"/>
      </rPr>
      <t xml:space="preserve"> 11</t>
    </r>
    <r>
      <rPr>
        <b/>
        <sz val="10.5"/>
        <color theme="1"/>
        <rFont val="Times New Roman"/>
        <family val="1"/>
      </rPr>
      <t>—Fair Value Measurement</t>
    </r>
  </si>
  <si>
    <t>We carry a portion of our assets and liabilities at fair value that are measured at a reporting date using an exit price (i.e., the price that would be received to sell an asset or paid to transfer a liability) and disclosed according to the quality of valuation inputs under the following hierarchy:</t>
  </si>
  <si>
    <t>Level 1: Quoted prices (unadjusted) in an active market for identical assets or liabilities.</t>
  </si>
  <si>
    <t>Level 2: Inputs other than quoted prices that are directly or indirectly observable.</t>
  </si>
  <si>
    <t>Level 3: Unobservable inputs that are significant to the fair value of assets or liabilities.</t>
  </si>
  <si>
    <r>
      <t xml:space="preserve">The classification of an asset or liability is based on the lowest level of input significant to its fair value. Those that are initially classified as Level 3 are subsequently reported as Level 2 when the fair value derived from unobservable inputs is inconsequential to the overall fair value, or if corroborated market data becomes available. Assets and liabilities that are initially reported as Level 2 are subsequently reported as Level 3 if corroborated market data is no longer available. Transfers occur at the end of the reporting period. There were no material transfers in or out of Level 1 during </t>
    </r>
    <r>
      <rPr>
        <sz val="10.5"/>
        <color rgb="FFFF00FF"/>
        <rFont val="Times New Roman"/>
        <family val="1"/>
      </rPr>
      <t>2015</t>
    </r>
    <r>
      <rPr>
        <sz val="10.5"/>
        <color theme="1"/>
        <rFont val="Times New Roman"/>
        <family val="1"/>
      </rPr>
      <t xml:space="preserve"> or </t>
    </r>
    <r>
      <rPr>
        <sz val="10.5"/>
        <color rgb="FFFF00FF"/>
        <rFont val="Times New Roman"/>
        <family val="1"/>
      </rPr>
      <t>2014</t>
    </r>
    <r>
      <rPr>
        <sz val="10.5"/>
        <color theme="1"/>
        <rFont val="Times New Roman"/>
        <family val="1"/>
      </rPr>
      <t>.</t>
    </r>
  </si>
  <si>
    <t>Recurring Fair Value Measurement</t>
  </si>
  <si>
    <t>Financial assets and liabilities reported at fair value on a recurring basis primarily include commodity derivatives and certain investments to support nonqualified deferred compensation plans. The deferred compensation investments are measured at fair value using unadjusted prices available from national securities exchanges; therefore, these assets are categorized as Level 1 in the fair value hierarchy. Level 1 derivative assets and liabilities primarily represent exchange-traded futures and options that are valued using unadjusted prices available from the underlying exchange. Level 2 derivative assets and liabilities primarily represent OTC swaps, options and forward purchase and sale contracts that are valued using adjusted exchange prices, prices provided by brokers or pricing service companies that are all corroborated by market data. Level 3 derivative assets and liabilities consist of OTC swaps, options and forward purchase and sale contracts that are long term in nature and where a significant portion of fair value is calculated from underlying market data that is not readily available. The derived value uses industry standard methodologies that may consider the historical relationships among various commodities, modeled market prices, time value, volatility factors and other relevant economic measures. The use of these inputs results in management’s best estimate of fair value. Level 3 activity was not material for all periods presented.</t>
  </si>
  <si>
    <t>The following table summarizes the fair value hierarchy for gross financial assets and liabilities (i.e., unadjusted where the right of setoff exists for commodity derivatives accounted for at fair value on a recurring basis):</t>
  </si>
  <si>
    <t>Level 1</t>
  </si>
  <si>
    <t>Level 2</t>
  </si>
  <si>
    <t>Level 3</t>
  </si>
  <si>
    <t>Total</t>
  </si>
  <si>
    <t>Deferred compensation</t>
  </si>
  <si>
    <t>investments</t>
  </si>
  <si>
    <t>Commodity derivatives</t>
  </si>
  <si>
    <t>Total assets</t>
  </si>
  <si>
    <t>Total liabilities</t>
  </si>
  <si>
    <t>The following table summarizes those commodity derivative balances subject to the right of setoff as presented</t>
  </si>
  <si>
    <t>on our consolidated balance sheet. We have elected to offset the recognized fair value amounts for multiple</t>
  </si>
  <si>
    <t>derivative instruments executed with the same counterparty in our financial statements when a legal right of offset exists.</t>
  </si>
  <si>
    <t>Gross</t>
  </si>
  <si>
    <t xml:space="preserve">Gross </t>
  </si>
  <si>
    <t>Net</t>
  </si>
  <si>
    <t>Gross Amounts</t>
  </si>
  <si>
    <t>Amounts</t>
  </si>
  <si>
    <t>without</t>
  </si>
  <si>
    <t xml:space="preserve">Net </t>
  </si>
  <si>
    <t>Recognized</t>
  </si>
  <si>
    <t>Offset</t>
  </si>
  <si>
    <t>Presented</t>
  </si>
  <si>
    <t>Collateral</t>
  </si>
  <si>
    <t>Right of Setoff</t>
  </si>
  <si>
    <t>At March 31, 2015 and December 31, 2014, we did not present any amounts gross on our consolidated</t>
  </si>
  <si>
    <t>balance sheet where we had the right of setoff.</t>
  </si>
  <si>
    <t>Reported Fair Values of Financial Instruments</t>
  </si>
  <si>
    <t>We used the following methods and assumptions to estimate the fair value of financial instruments:</t>
  </si>
  <si>
    <t>Cash and cash equivalents: The carrying amount reported on the balance sheet approximates fair value.</t>
  </si>
  <si>
    <t>Accounts and notes receivable (including long-term and related parties): The carrying amount reported on the balance sheet approximates fair value. The valuation technique and methods used to estimate the fair value of the current portion of fixed-rate related party loans is consistent with Loans and advances—related parties.</t>
  </si>
  <si>
    <r>
      <t xml:space="preserve">Loans and advances—related parties: The carrying amount of floating-rate loans approximates fair value. The fair value of fixed-rate loan activity is measured using market observable data and is categorized as Level 2 in the fair value hierarchy. See </t>
    </r>
    <r>
      <rPr>
        <sz val="10.5"/>
        <color rgb="FFFF00FF"/>
        <rFont val="Times New Roman"/>
        <family val="1"/>
      </rPr>
      <t>Note 4</t>
    </r>
    <r>
      <rPr>
        <sz val="10.5"/>
        <color theme="1"/>
        <rFont val="Times New Roman"/>
        <family val="1"/>
      </rPr>
      <t>—Investments, Loans and Long-Term Receivables, for additional information.</t>
    </r>
  </si>
  <si>
    <t xml:space="preserve">Accounts payable (including related parties) and floating-rate debt: The carrying amount of accounts payable and floating-rate debt reported on the balance sheet approximates fair value. </t>
  </si>
  <si>
    <t>Fixed-rate debt: The estimated fair value of fixed-rate debt is measured using prices available from a pricing service that is corroborated by market data; therefore, these liabilities are categorized as Level 2 in the fair value hierarchy.</t>
  </si>
  <si>
    <t>The following table summarizes the net fair value of financial instruments (i.e., adjusted where the right of setoff exists for commodity derivatives):</t>
  </si>
  <si>
    <t>Fair Value</t>
  </si>
  <si>
    <t>Financial assets</t>
  </si>
  <si>
    <t>Deferred compensation investments</t>
  </si>
  <si>
    <t>Total loans and advances—related parties</t>
  </si>
  <si>
    <t>Financial liabilities</t>
  </si>
  <si>
    <t>Total debt, excluding capital leases</t>
  </si>
  <si>
    <t>Accumulated Other Comprehensive Income</t>
  </si>
  <si>
    <t>Accumulated Other Comprehensive Income [Abstract]</t>
  </si>
  <si>
    <t>Note 12—Accumulated Other Comprehensive Income</t>
  </si>
  <si>
    <t>Accumulated other comprehensive income (loss) in the equity section of our consolidated balance sheet included:</t>
  </si>
  <si>
    <t>Defined Benefit Plans</t>
  </si>
  <si>
    <t>Foreign Currency Translation</t>
  </si>
  <si>
    <t>Accumulated Other Comprehensive Income (Loss)</t>
  </si>
  <si>
    <t>Other comprehensive income (loss)</t>
  </si>
  <si>
    <t>Foreign Currency Translation decreased due to the strengthening of the U.S. dollar relative to the Canadian dollar, Australian dollar</t>
  </si>
  <si>
    <t>and Norwegian krone.</t>
  </si>
  <si>
    <t>The following table summarizes reclassifications out of accumulated other comprehensive income (loss):</t>
  </si>
  <si>
    <t>The above amounts are included in the computation of net periodic benefit cost and are presented net of tax expense of $17 million and</t>
  </si>
  <si>
    <t>$11 million for the three-month periods ended March 31, 2015 and 2014, respectively. See Note 14—Employee Benefit Plans, for additional</t>
  </si>
  <si>
    <t>information.</t>
  </si>
  <si>
    <t>There were no items within accumulated other comprehensive income (loss) related to noncontrolling interests.</t>
  </si>
  <si>
    <t>Cash Flow Information</t>
  </si>
  <si>
    <t>Cash Flow Information [Abstract]</t>
  </si>
  <si>
    <t>Note 13—Cash Flow Information</t>
  </si>
  <si>
    <t>Cash Payments (Receipts)</t>
  </si>
  <si>
    <t>Interest</t>
  </si>
  <si>
    <t>Income taxes*</t>
  </si>
  <si>
    <t>Net Sales (Purchases) of Short-Term Investments</t>
  </si>
  <si>
    <t>Short-term investments purchased</t>
  </si>
  <si>
    <t>Short-term investments sold</t>
  </si>
  <si>
    <t>*Includes $556 million in 2015 related to a refund received from the Internal Revenue Service for 2014 overpaid taxes.</t>
  </si>
  <si>
    <t>Employee Benefit Plans</t>
  </si>
  <si>
    <t>Employee Benefit Plans [Abstract]</t>
  </si>
  <si>
    <t>Note 14—Employee Benefit Plans</t>
  </si>
  <si>
    <t>Pension and Postretirement Plans</t>
  </si>
  <si>
    <t>Pension Benefits</t>
  </si>
  <si>
    <t>Other Benefits</t>
  </si>
  <si>
    <t>U.S.</t>
  </si>
  <si>
    <t>Int’l.</t>
  </si>
  <si>
    <t>Components of Net Periodic Benefit Cost</t>
  </si>
  <si>
    <t>Service cost</t>
  </si>
  <si>
    <t>Interest cost</t>
  </si>
  <si>
    <t>Expected return on plan assets</t>
  </si>
  <si>
    <t>Amortization of prior service cost (credit)</t>
  </si>
  <si>
    <t>Recognized net actuarial loss (gain)</t>
  </si>
  <si>
    <t>Net periodic benefit cost</t>
  </si>
  <si>
    <r>
      <t xml:space="preserve">During the first </t>
    </r>
    <r>
      <rPr>
        <sz val="10.5"/>
        <color rgb="FFFF00FF"/>
        <rFont val="Times New Roman"/>
        <family val="1"/>
      </rPr>
      <t>three</t>
    </r>
    <r>
      <rPr>
        <sz val="10.5"/>
        <color theme="1"/>
        <rFont val="Times New Roman"/>
        <family val="1"/>
      </rPr>
      <t xml:space="preserve"> months of </t>
    </r>
    <r>
      <rPr>
        <sz val="10.5"/>
        <color rgb="FFFF00FF"/>
        <rFont val="Times New Roman"/>
        <family val="1"/>
      </rPr>
      <t>2015</t>
    </r>
    <r>
      <rPr>
        <sz val="10.5"/>
        <color theme="1"/>
        <rFont val="Times New Roman"/>
        <family val="1"/>
      </rPr>
      <t>, we contributed $</t>
    </r>
    <r>
      <rPr>
        <sz val="10.5"/>
        <color rgb="FFFF00FF"/>
        <rFont val="Times New Roman"/>
        <family val="1"/>
      </rPr>
      <t>14</t>
    </r>
    <r>
      <rPr>
        <sz val="10.5"/>
        <color theme="1"/>
        <rFont val="Times New Roman"/>
        <family val="1"/>
      </rPr>
      <t xml:space="preserve"> million to our domestic benefit plans and $</t>
    </r>
    <r>
      <rPr>
        <sz val="10.5"/>
        <color rgb="FFFF00FF"/>
        <rFont val="Times New Roman"/>
        <family val="1"/>
      </rPr>
      <t>44</t>
    </r>
    <r>
      <rPr>
        <sz val="10.5"/>
        <color theme="1"/>
        <rFont val="Times New Roman"/>
        <family val="1"/>
      </rPr>
      <t xml:space="preserve"> million to our international benefit plans. In </t>
    </r>
    <r>
      <rPr>
        <sz val="10.5"/>
        <color rgb="FFFF00FF"/>
        <rFont val="Times New Roman"/>
        <family val="1"/>
      </rPr>
      <t>2015</t>
    </r>
    <r>
      <rPr>
        <sz val="10.5"/>
        <color theme="1"/>
        <rFont val="Times New Roman"/>
        <family val="1"/>
      </rPr>
      <t>, we expect to contribute approximately $</t>
    </r>
    <r>
      <rPr>
        <sz val="10.5"/>
        <color rgb="FFFF00FF"/>
        <rFont val="Times New Roman"/>
        <family val="1"/>
      </rPr>
      <t>110</t>
    </r>
    <r>
      <rPr>
        <sz val="10.5"/>
        <color theme="1"/>
        <rFont val="Times New Roman"/>
        <family val="1"/>
      </rPr>
      <t xml:space="preserve"> million to our domestic qualified and nonqualified pension and postretirement benefit plans and $</t>
    </r>
    <r>
      <rPr>
        <sz val="10.5"/>
        <color rgb="FFFF00FF"/>
        <rFont val="Times New Roman"/>
        <family val="1"/>
      </rPr>
      <t>120</t>
    </r>
    <r>
      <rPr>
        <sz val="10.5"/>
        <color theme="1"/>
        <rFont val="Times New Roman"/>
        <family val="1"/>
      </rPr>
      <t xml:space="preserve"> million to our international qualified and nonqualified pension and postretirement benefit plans.</t>
    </r>
  </si>
  <si>
    <r>
      <t>Due to an ongoing restructuring program in the Europe segment, we recognized additional expense of $</t>
    </r>
    <r>
      <rPr>
        <sz val="10.5"/>
        <color rgb="FFFF00FF"/>
        <rFont val="Times New Roman"/>
        <family val="1"/>
      </rPr>
      <t>50</t>
    </r>
    <r>
      <rPr>
        <sz val="10.5"/>
        <color theme="1"/>
        <rFont val="Times New Roman"/>
        <family val="1"/>
      </rPr>
      <t xml:space="preserve"> million associated with employee special termination benefits during the </t>
    </r>
    <r>
      <rPr>
        <sz val="10.5"/>
        <color rgb="FFFF00FF"/>
        <rFont val="Times New Roman"/>
        <family val="1"/>
      </rPr>
      <t>three-</t>
    </r>
    <r>
      <rPr>
        <sz val="10.5"/>
        <color theme="1"/>
        <rFont val="Times New Roman"/>
        <family val="1"/>
      </rPr>
      <t xml:space="preserve">month period ended </t>
    </r>
    <r>
      <rPr>
        <sz val="10.5"/>
        <color rgb="FFFF00FF"/>
        <rFont val="Times New Roman"/>
        <family val="1"/>
      </rPr>
      <t>March 31, 2015</t>
    </r>
    <r>
      <rPr>
        <sz val="10.5"/>
        <color theme="1"/>
        <rFont val="Times New Roman"/>
        <family val="1"/>
      </rPr>
      <t xml:space="preserve">, of which approximately </t>
    </r>
    <r>
      <rPr>
        <sz val="10.5"/>
        <color rgb="FFFF00FF"/>
        <rFont val="Times New Roman"/>
        <family val="1"/>
      </rPr>
      <t>62</t>
    </r>
    <r>
      <rPr>
        <sz val="10.5"/>
        <color theme="1"/>
        <rFont val="Times New Roman"/>
        <family val="1"/>
      </rPr>
      <t xml:space="preserve"> percent is expected to be recovered from partners.</t>
    </r>
  </si>
  <si>
    <t>Severance Accrual</t>
  </si>
  <si>
    <r>
      <t xml:space="preserve">As a result of the current business environment’s impact on our operating and capital plans, a reduction in our overall employee workforce is expected in </t>
    </r>
    <r>
      <rPr>
        <sz val="10.5"/>
        <color rgb="FFFF00FF"/>
        <rFont val="Times New Roman"/>
        <family val="1"/>
      </rPr>
      <t>2015</t>
    </r>
    <r>
      <rPr>
        <sz val="10.5"/>
        <color rgb="FF000000"/>
        <rFont val="Times New Roman"/>
        <family val="1"/>
      </rPr>
      <t>. The following segments recorded accruals totaling $</t>
    </r>
    <r>
      <rPr>
        <sz val="10.5"/>
        <color rgb="FFFF00FF"/>
        <rFont val="Times New Roman"/>
        <family val="1"/>
      </rPr>
      <t>85</t>
    </r>
    <r>
      <rPr>
        <sz val="10.5"/>
        <color rgb="FF000000"/>
        <rFont val="Times New Roman"/>
        <family val="1"/>
      </rPr>
      <t xml:space="preserve"> million in the </t>
    </r>
    <r>
      <rPr>
        <sz val="10.5"/>
        <color rgb="FFFF00FF"/>
        <rFont val="Times New Roman"/>
        <family val="1"/>
      </rPr>
      <t>first</t>
    </r>
    <r>
      <rPr>
        <sz val="10.5"/>
        <color rgb="FF000000"/>
        <rFont val="Times New Roman"/>
        <family val="1"/>
      </rPr>
      <t xml:space="preserve"> quarter of </t>
    </r>
    <r>
      <rPr>
        <sz val="10.5"/>
        <color rgb="FFFF00FF"/>
        <rFont val="Times New Roman"/>
        <family val="1"/>
      </rPr>
      <t>2015</t>
    </r>
    <r>
      <rPr>
        <sz val="10.5"/>
        <color rgb="FF000000"/>
        <rFont val="Times New Roman"/>
        <family val="1"/>
      </rPr>
      <t xml:space="preserve"> for severance and related employee benefits: $</t>
    </r>
    <r>
      <rPr>
        <sz val="10.5"/>
        <color rgb="FFFF00FF"/>
        <rFont val="Times New Roman"/>
        <family val="1"/>
      </rPr>
      <t>33</t>
    </r>
    <r>
      <rPr>
        <sz val="10.5"/>
        <color rgb="FF000000"/>
        <rFont val="Times New Roman"/>
        <family val="1"/>
      </rPr>
      <t xml:space="preserve"> million in Corporate and Other, $</t>
    </r>
    <r>
      <rPr>
        <sz val="10.5"/>
        <color rgb="FFFF00FF"/>
        <rFont val="Times New Roman"/>
        <family val="1"/>
      </rPr>
      <t>25</t>
    </r>
    <r>
      <rPr>
        <sz val="10.5"/>
        <color rgb="FF000000"/>
        <rFont val="Times New Roman"/>
        <family val="1"/>
      </rPr>
      <t xml:space="preserve"> million in Lower 48, $</t>
    </r>
    <r>
      <rPr>
        <sz val="10.5"/>
        <color rgb="FFFF00FF"/>
        <rFont val="Times New Roman"/>
        <family val="1"/>
      </rPr>
      <t>24</t>
    </r>
    <r>
      <rPr>
        <sz val="10.5"/>
        <color rgb="FF000000"/>
        <rFont val="Times New Roman"/>
        <family val="1"/>
      </rPr>
      <t xml:space="preserve"> million in Canada, $</t>
    </r>
    <r>
      <rPr>
        <sz val="10.5"/>
        <color rgb="FFFF00FF"/>
        <rFont val="Times New Roman"/>
        <family val="1"/>
      </rPr>
      <t>2</t>
    </r>
    <r>
      <rPr>
        <sz val="10.5"/>
        <color rgb="FF000000"/>
        <rFont val="Times New Roman"/>
        <family val="1"/>
      </rPr>
      <t xml:space="preserve"> million in Alaska, and $</t>
    </r>
    <r>
      <rPr>
        <sz val="10.5"/>
        <color rgb="FFFF00FF"/>
        <rFont val="Times New Roman"/>
        <family val="1"/>
      </rPr>
      <t>1</t>
    </r>
    <r>
      <rPr>
        <sz val="10.5"/>
        <color rgb="FF000000"/>
        <rFont val="Times New Roman"/>
        <family val="1"/>
      </rPr>
      <t xml:space="preserve"> million in Asia Pacific and Middle East. The following table summarizes our severance accrual activity:</t>
    </r>
  </si>
  <si>
    <t>Balance at January 1, 2015</t>
  </si>
  <si>
    <t>Accruals</t>
  </si>
  <si>
    <t>Benefit payments</t>
  </si>
  <si>
    <t>Balance at March 31, 2015</t>
  </si>
  <si>
    <r>
      <t xml:space="preserve">Of the remaining balance at </t>
    </r>
    <r>
      <rPr>
        <sz val="10.5"/>
        <color rgb="FFFF66FF"/>
        <rFont val="Times New Roman"/>
        <family val="1"/>
      </rPr>
      <t>March 31, 2015</t>
    </r>
    <r>
      <rPr>
        <sz val="10.5"/>
        <color theme="1"/>
        <rFont val="Times New Roman"/>
        <family val="1"/>
      </rPr>
      <t>, $</t>
    </r>
    <r>
      <rPr>
        <sz val="10.5"/>
        <color rgb="FFFF66FF"/>
        <rFont val="Times New Roman"/>
        <family val="1"/>
      </rPr>
      <t>88</t>
    </r>
    <r>
      <rPr>
        <sz val="10.5"/>
        <color theme="1"/>
        <rFont val="Times New Roman"/>
        <family val="1"/>
      </rPr>
      <t xml:space="preserve"> million is classified as short-term.</t>
    </r>
  </si>
  <si>
    <t>Related Party Transactions</t>
  </si>
  <si>
    <t>Related Party Transactions [Abstract]</t>
  </si>
  <si>
    <t>Note 15—Related Party Transactions</t>
  </si>
  <si>
    <t>We consider our equity method investments to be related parties. Significant transactions with related parties were:</t>
  </si>
  <si>
    <t xml:space="preserve">Operating revenues and other income </t>
  </si>
  <si>
    <t xml:space="preserve">Purchases </t>
  </si>
  <si>
    <t>Operating expenses and selling, general and administrative expenses*</t>
  </si>
  <si>
    <t>Net interest (income) expense**</t>
  </si>
  <si>
    <t>*2014 has been restated to eliminate certain non-related party transactions.</t>
  </si>
  <si>
    <t>**We paid interest to, or received interest from various affiliates. See Note 4—Investments, Loans and Long-Term Receivables, for additional</t>
  </si>
  <si>
    <t>information on loans to affiliated companies.</t>
  </si>
  <si>
    <t>Segment Disclosures and Related Information</t>
  </si>
  <si>
    <t>Segment Disclosures and Related Information [Abstract]</t>
  </si>
  <si>
    <r>
      <t>Note 16</t>
    </r>
    <r>
      <rPr>
        <b/>
        <sz val="10.5"/>
        <color theme="1"/>
        <rFont val="Times New Roman"/>
        <family val="1"/>
      </rPr>
      <t xml:space="preserve">—Segment Disclosures and Related Information </t>
    </r>
  </si>
  <si>
    <r>
      <t xml:space="preserve">We explore for, produce, transport and market crude oil, bitumen, natural gas, LNG and natural gas liquids on a worldwide basis. We manage our operations through </t>
    </r>
    <r>
      <rPr>
        <sz val="10.5"/>
        <color rgb="FFFF00FF"/>
        <rFont val="Times New Roman"/>
        <family val="1"/>
      </rPr>
      <t>six</t>
    </r>
    <r>
      <rPr>
        <sz val="10.5"/>
        <color theme="1"/>
        <rFont val="Times New Roman"/>
        <family val="1"/>
      </rPr>
      <t xml:space="preserve"> operating segments, which are primarily defined by geographic region: Alaska, Lower 48, Canada, Europe, Asia Pacific and Middle East, and Other International. </t>
    </r>
  </si>
  <si>
    <t>Effective April 1, 2014, the Other International segment was restructured to focus on enhancing our capability to operate in emerging and new country business units. As a result, we moved the Latin America and Poland businesses from the historically presented Lower 48 and Latin America segment and the Europe segment to the Other International segment. Results of operations for the Lower 48, Europe and Other International segments have been revised for all periods presented. There was no impact on our consolidated financial statements, and the impact on our segment presentation was immaterial.</t>
  </si>
  <si>
    <t xml:space="preserve">In 2012, we agreed to sell our Nigeria business. We sold our Nigeria business in the third quarter of 2014. Results for these operations have been reported as discontinued operations in all periods presented. </t>
  </si>
  <si>
    <t xml:space="preserve">Corporate and Other represents costs not directly associated with an operating segment, such as most interest expense, corporate overhead and certain technology activities, including licensing revenues. Corporate assets include all cash and cash equivalents. </t>
  </si>
  <si>
    <t>We evaluate performance and allocate resources based on net income attributable to ConocoPhillips. Intersegment sales are at prices that approximate market.</t>
  </si>
  <si>
    <t>Analysis of Results by Operating Segment</t>
  </si>
  <si>
    <t>Sales and Other Operating Revenues</t>
  </si>
  <si>
    <t>Alaska</t>
  </si>
  <si>
    <t>Lower 48</t>
  </si>
  <si>
    <t>Intersegment eliminations</t>
  </si>
  <si>
    <t>Canada</t>
  </si>
  <si>
    <t>Europe</t>
  </si>
  <si>
    <t>Asia Pacific and Middle East</t>
  </si>
  <si>
    <t>Other International</t>
  </si>
  <si>
    <t>Corporate and Other</t>
  </si>
  <si>
    <t>Consolidated sales and other operating revenues</t>
  </si>
  <si>
    <t>Net Income (Loss) Attributable to ConocoPhillips</t>
  </si>
  <si>
    <t>Consolidated net income (loss) attributable to ConocoPhillips</t>
  </si>
  <si>
    <t>Consolidated total assets</t>
  </si>
  <si>
    <t>Income Taxes</t>
  </si>
  <si>
    <t>Income Taxes [Abstract]</t>
  </si>
  <si>
    <r>
      <t>Note</t>
    </r>
    <r>
      <rPr>
        <b/>
        <sz val="10.5"/>
        <color rgb="FFFF00FF"/>
        <rFont val="Times New Roman"/>
        <family val="1"/>
      </rPr>
      <t xml:space="preserve"> 17</t>
    </r>
    <r>
      <rPr>
        <b/>
        <sz val="10.5"/>
        <color theme="1"/>
        <rFont val="Times New Roman"/>
        <family val="1"/>
      </rPr>
      <t>—Income Taxes</t>
    </r>
  </si>
  <si>
    <r>
      <t xml:space="preserve">Our effective tax rate from continuing operations for the </t>
    </r>
    <r>
      <rPr>
        <sz val="10.5"/>
        <color rgb="FFFF00FF"/>
        <rFont val="Times New Roman"/>
        <family val="1"/>
      </rPr>
      <t>first</t>
    </r>
    <r>
      <rPr>
        <sz val="10.5"/>
        <color theme="1"/>
        <rFont val="Times New Roman"/>
        <family val="1"/>
      </rPr>
      <t xml:space="preserve"> quarter of </t>
    </r>
    <r>
      <rPr>
        <sz val="10.5"/>
        <color rgb="FFFF00FF"/>
        <rFont val="Times New Roman"/>
        <family val="1"/>
      </rPr>
      <t xml:space="preserve">2015 </t>
    </r>
    <r>
      <rPr>
        <sz val="10.5"/>
        <color theme="1"/>
        <rFont val="Times New Roman"/>
        <family val="1"/>
      </rPr>
      <t xml:space="preserve">was </t>
    </r>
    <r>
      <rPr>
        <sz val="10.5"/>
        <color rgb="FFFF00FF"/>
        <rFont val="Times New Roman"/>
        <family val="1"/>
      </rPr>
      <t>180</t>
    </r>
    <r>
      <rPr>
        <sz val="10.5"/>
        <color theme="1"/>
        <rFont val="Times New Roman"/>
        <family val="1"/>
      </rPr>
      <t xml:space="preserve"> percent compared with </t>
    </r>
    <r>
      <rPr>
        <sz val="10.5"/>
        <color rgb="FFFF00FF"/>
        <rFont val="Times New Roman"/>
        <family val="1"/>
      </rPr>
      <t>43</t>
    </r>
    <r>
      <rPr>
        <sz val="10.5"/>
        <color theme="1"/>
        <rFont val="Times New Roman"/>
        <family val="1"/>
      </rPr>
      <t xml:space="preserve"> percent for the </t>
    </r>
    <r>
      <rPr>
        <sz val="10.5"/>
        <color rgb="FFFF00FF"/>
        <rFont val="Times New Roman"/>
        <family val="1"/>
      </rPr>
      <t>first</t>
    </r>
    <r>
      <rPr>
        <sz val="10.5"/>
        <color theme="1"/>
        <rFont val="Times New Roman"/>
        <family val="1"/>
      </rPr>
      <t xml:space="preserve"> quarter of </t>
    </r>
    <r>
      <rPr>
        <sz val="10.5"/>
        <color rgb="FFFF00FF"/>
        <rFont val="Times New Roman"/>
        <family val="1"/>
      </rPr>
      <t>2014</t>
    </r>
    <r>
      <rPr>
        <sz val="10.5"/>
        <color theme="1"/>
        <rFont val="Times New Roman"/>
        <family val="1"/>
      </rPr>
      <t xml:space="preserve">. The increase in the effective tax rate was primarily due to the effect of the </t>
    </r>
    <r>
      <rPr>
        <sz val="10.5"/>
        <color rgb="FFFF00FF"/>
        <rFont val="Times New Roman"/>
        <family val="1"/>
      </rPr>
      <t>2015</t>
    </r>
    <r>
      <rPr>
        <sz val="10.5"/>
        <color theme="1"/>
        <rFont val="Times New Roman"/>
        <family val="1"/>
      </rPr>
      <t xml:space="preserve"> U.K. tax law change discussed below, partially offset by positive earnings in higher tax rate jurisdictions in </t>
    </r>
    <r>
      <rPr>
        <sz val="10.5"/>
        <color rgb="FFFF00FF"/>
        <rFont val="Times New Roman"/>
        <family val="1"/>
      </rPr>
      <t>2015.</t>
    </r>
    <r>
      <rPr>
        <sz val="10.5"/>
        <color theme="1"/>
        <rFont val="Times New Roman"/>
        <family val="1"/>
      </rPr>
      <t xml:space="preserve"> </t>
    </r>
  </si>
  <si>
    <r>
      <t xml:space="preserve">The effective tax rate in excess of the domestic federal statutory rate of </t>
    </r>
    <r>
      <rPr>
        <sz val="10.5"/>
        <color rgb="FFFF00FF"/>
        <rFont val="Times New Roman"/>
        <family val="1"/>
      </rPr>
      <t>35</t>
    </r>
    <r>
      <rPr>
        <sz val="10.5"/>
        <color theme="1"/>
        <rFont val="Times New Roman"/>
        <family val="1"/>
      </rPr>
      <t> percent was primarily due to foreign taxes.</t>
    </r>
  </si>
  <si>
    <r>
      <t xml:space="preserve">In the United Kingdom, legislation was enacted on March 26, </t>
    </r>
    <r>
      <rPr>
        <sz val="10.5"/>
        <color rgb="FFFF00FF"/>
        <rFont val="Times New Roman"/>
        <family val="1"/>
      </rPr>
      <t xml:space="preserve">2015, </t>
    </r>
    <r>
      <rPr>
        <sz val="10.5"/>
        <color theme="1"/>
        <rFont val="Times New Roman"/>
        <family val="1"/>
      </rPr>
      <t xml:space="preserve">to decrease the overall U.K. upstream corporation tax rate from </t>
    </r>
    <r>
      <rPr>
        <sz val="10.5"/>
        <color rgb="FFFF00FF"/>
        <rFont val="Times New Roman"/>
        <family val="1"/>
      </rPr>
      <t xml:space="preserve">62 </t>
    </r>
    <r>
      <rPr>
        <sz val="10.5"/>
        <color theme="1"/>
        <rFont val="Times New Roman"/>
        <family val="1"/>
      </rPr>
      <t>percent to </t>
    </r>
    <r>
      <rPr>
        <sz val="10.5"/>
        <color rgb="FFFF00FF"/>
        <rFont val="Times New Roman"/>
        <family val="1"/>
      </rPr>
      <t xml:space="preserve">50 </t>
    </r>
    <r>
      <rPr>
        <sz val="10.5"/>
        <color theme="1"/>
        <rFont val="Times New Roman"/>
        <family val="1"/>
      </rPr>
      <t xml:space="preserve">percent effective January 1, </t>
    </r>
    <r>
      <rPr>
        <sz val="10.5"/>
        <color rgb="FFFF00FF"/>
        <rFont val="Times New Roman"/>
        <family val="1"/>
      </rPr>
      <t xml:space="preserve">2015. </t>
    </r>
    <r>
      <rPr>
        <sz val="10.5"/>
        <color theme="1"/>
        <rFont val="Times New Roman"/>
        <family val="1"/>
      </rPr>
      <t>As a result, a $</t>
    </r>
    <r>
      <rPr>
        <sz val="10.5"/>
        <color rgb="FFFF00FF"/>
        <rFont val="Times New Roman"/>
        <family val="1"/>
      </rPr>
      <t xml:space="preserve">555 </t>
    </r>
    <r>
      <rPr>
        <sz val="10.5"/>
        <color theme="1"/>
        <rFont val="Times New Roman"/>
        <family val="1"/>
      </rPr>
      <t>million net tax benefit for revaluing the U.K. deferred tax liability is reflected in the “Provision (benefit) for income taxes” line on our consolidated income statement.</t>
    </r>
  </si>
  <si>
    <t>New Accounting Standards</t>
  </si>
  <si>
    <t>New Accounting Standards [Abstract]</t>
  </si>
  <si>
    <t>Description of New Accounting Pronouncements Not yet Adopted [Text Block]</t>
  </si>
  <si>
    <r>
      <t xml:space="preserve">Note </t>
    </r>
    <r>
      <rPr>
        <b/>
        <sz val="10.5"/>
        <color rgb="FFFF00FF"/>
        <rFont val="Times New Roman"/>
        <family val="1"/>
      </rPr>
      <t>18</t>
    </r>
    <r>
      <rPr>
        <b/>
        <sz val="10.5"/>
        <color theme="1"/>
        <rFont val="Times New Roman"/>
        <family val="1"/>
      </rPr>
      <t>—New Accounting Standards</t>
    </r>
  </si>
  <si>
    <t>In May 2014, the Financial Accounting Standards Board (FASB) issued Accounting Standards Update (ASU) No. 2014-09, “Revenue from Contracts with Customers,” which outlines a single comprehensive model for entities to use in accounting for revenue arising from contracts with customers. This ASU supersedes the revenue recognition requirements in FASB Accounting Standards Codification (ASC) Topic 605, “Revenue Recognition,” and most industry-specific guidance. This ASU sets forth a five-step model for determining when and how revenue is recognized. Under the model, an entity will be required to recognize revenue to depict the transfer of goods or services to a customer at an amount reflecting the consideration it expects to receive in exchange for those goods or services. Additional disclosures will be required to describe the nature, amount, timing and uncertainty of revenue and cash flows arising from customer contracts. The ASU is currently effective for interim and annual periods beginning after December 15, 2016. Early adoption is not permitted. Entities may choose to adopt the standard using either a full retrospective approach or a modified retrospective approach. We are currently evaluating the impact of the adoption of this ASU.</t>
  </si>
  <si>
    <t>In February 2015, the FASB issued ASU No. 2015-02, “Amendments to the Consolidation Analysis,” which amends existing requirements applicable to reporting entities that are required to evaluate whether certain legal entities should be consolidated. The ASU is effective for interim and annual periods beginning after December 15, 2015. Early adoption is permitted. Entities may choose to adopt the standard using either a full retrospective approach or a modified retrospective approach. We are currently evaluating the impact of the adoption of this ASU.</t>
  </si>
  <si>
    <t>Supplementary Information - Condensed Consolidating Financial Information</t>
  </si>
  <si>
    <t>Supplementary Information - Condensed Consolidating Financial Information [Abstract]</t>
  </si>
  <si>
    <t>Supplementary Information—Condensed Consolidating Financial Information</t>
  </si>
  <si>
    <t>We have various cross guarantees among ConocoPhillips, ConocoPhillips Company and ConocoPhillips Canada Funding Company I, with respect to publicly held debt securities. ConocoPhillips Company is 100 percent owned by ConocoPhillips. ConocoPhillips Canada Funding Company I is an indirect, 100 percent owned subsidiary of ConocoPhillips Company. ConocoPhillips and ConocoPhillips Company have fully and unconditionally guaranteed the payment obligations of ConocoPhillips Canada Funding Company I, with respect to its publicly held debt securities. Similarly, ConocoPhillips has fully and unconditionally guaranteed the payment obligations of ConocoPhillips Company with respect to its publicly held debt securities. In addition, ConocoPhillips Company has fully and unconditionally guaranteed the payment obligations of ConocoPhillips with respect to its publicly held debt securities. All guarantees are joint and several. The following condensed consolidating financial information presents the results of operations, financial position and cash flows for:</t>
  </si>
  <si>
    <t>ConocoPhillips, ConocoPhillips Company and ConocoPhillips Canada Funding Company I (in each case, reflecting investments in subsidiaries utilizing the equity method of accounting).</t>
  </si>
  <si>
    <t>All other nonguarantor subsidiaries of ConocoPhillips.</t>
  </si>
  <si>
    <t>The consolidating adjustments necessary to present ConocoPhillips’ results on a consolidated basis.</t>
  </si>
  <si>
    <t xml:space="preserve">This condensed consolidating financial information should be read in conjunction with the accompanying consolidated financial statements and notes. </t>
  </si>
  <si>
    <t xml:space="preserve">In April 2015, ConocoPhillips received a $2 billion return of capital from ConocoPhillips Company to settle certain accumulated intercompany balances. The transaction will be reflected in the second quarter 2015 Condensed Consolidating Financial Information for ConocoPhillips and ConocoPhillips Company and is expected to have no impact on our consolidated financial statements. </t>
  </si>
  <si>
    <t>Three Months Ended March 31, 2015</t>
  </si>
  <si>
    <t>Income Statement</t>
  </si>
  <si>
    <t>ConocoPhillips</t>
  </si>
  <si>
    <t>ConocoPhillips Company</t>
  </si>
  <si>
    <t>ConocoPhillips Canada Funding Company I</t>
  </si>
  <si>
    <t>All Other Subsidiaries</t>
  </si>
  <si>
    <t>Consolidating Adjustments</t>
  </si>
  <si>
    <t>Total Consolidated</t>
  </si>
  <si>
    <t>Intercompany revenues</t>
  </si>
  <si>
    <t>Taxes other than income taxes</t>
  </si>
  <si>
    <t>Income (loss) from continuing operations before income taxes</t>
  </si>
  <si>
    <t>Provision (benefit) for income taxes</t>
  </si>
  <si>
    <t>Comprehensive Income (Loss) Attributable to ConocoPhillips</t>
  </si>
  <si>
    <t>Three Months Ended March 31, 2014</t>
  </si>
  <si>
    <t>Gain (loss) on dispositions</t>
  </si>
  <si>
    <t>Balance Sheet</t>
  </si>
  <si>
    <t>Accounts and notes receivable</t>
  </si>
  <si>
    <t>Investments, loans and long-term receivables*</t>
  </si>
  <si>
    <t>Net properties, plants and equipment</t>
  </si>
  <si>
    <t>Liabilities and Stockholders’ Equity</t>
  </si>
  <si>
    <t>Other liabilities and deferred credits*</t>
  </si>
  <si>
    <t>Other common stockholders’ equity</t>
  </si>
  <si>
    <t>Total Liabilities and Stockholders’ Equity</t>
  </si>
  <si>
    <t>*Includes intercompany loans.</t>
  </si>
  <si>
    <t>Statement of Cash Flows</t>
  </si>
  <si>
    <t>Net cash provided by (used in) continuing operating activities</t>
  </si>
  <si>
    <t>Net cash provided by (used in) discontinued operations</t>
  </si>
  <si>
    <t>Net Cash Provided by (Used in) Operating Activities</t>
  </si>
  <si>
    <t>Long-term advances/loans—related parties</t>
  </si>
  <si>
    <t>Collection of advances/loans—related parties</t>
  </si>
  <si>
    <t>Intercompany cash management</t>
  </si>
  <si>
    <t>Net cash provided by (used in) continuing investing activities</t>
  </si>
  <si>
    <t>Net Cash Provided by (Used in) Investing Activities</t>
  </si>
  <si>
    <t>Issuance of debt</t>
  </si>
  <si>
    <t>Net cash provided by (used in) continuing financing activities</t>
  </si>
  <si>
    <t>Net Cash Provided by (Used in) Financing Activities</t>
  </si>
  <si>
    <t xml:space="preserve">Long-term advances/loans—related parties </t>
  </si>
  <si>
    <t>Inventories (Tables)</t>
  </si>
  <si>
    <t>Noncontrolling Interests (Tables)</t>
  </si>
  <si>
    <t>Change in equity attributable to non-controlling interests</t>
  </si>
  <si>
    <t>Derivative and Financial Instruments (Tables)</t>
  </si>
  <si>
    <t>Balance sheet location and fair value amounts of derivatives</t>
  </si>
  <si>
    <t>Income statement location and gain/loss amounts of derivatives</t>
  </si>
  <si>
    <t>Net exposures from outstanding commodity derivative contracts</t>
  </si>
  <si>
    <t>Balances of financial instruments</t>
  </si>
  <si>
    <t>Fair Value Measurement (Tables)</t>
  </si>
  <si>
    <t>Fair value hierarchy for gross financial assets and liabilities</t>
  </si>
  <si>
    <t>Commodity derivative balances subject to right of setoff</t>
  </si>
  <si>
    <t>Net fair value of financial instruments</t>
  </si>
  <si>
    <t>Accumulated Other Comprehensive Income (Tables)</t>
  </si>
  <si>
    <t>Components of accumulated other comprehensive income in the equity section of the balance sheet</t>
  </si>
  <si>
    <t>Items reclassified out of accumulated other comprehensive income (loss)</t>
  </si>
  <si>
    <t>Cash Flow Information (Tables)</t>
  </si>
  <si>
    <t>Employee Benefit Plans (Tables)</t>
  </si>
  <si>
    <t>Severance accrual</t>
  </si>
  <si>
    <t>Related Party Transactions (Tables)</t>
  </si>
  <si>
    <t>Significant transactions with related parties</t>
  </si>
  <si>
    <t>Segment Disclosures and Related Information (Tables)</t>
  </si>
  <si>
    <t>Supplementary Information - Condensed Consolidating Financial Information (Tables)</t>
  </si>
  <si>
    <t>Condensed Consolidated Income Statement</t>
  </si>
  <si>
    <t>Schedule of Condensed Balance Sheet</t>
  </si>
  <si>
    <t>Condensed Consolidated Statement of Cash Flows</t>
  </si>
  <si>
    <t>Inventories (Details) (USD $)</t>
  </si>
  <si>
    <t>Crude oil and petroleum products</t>
  </si>
  <si>
    <t>Total Inventories</t>
  </si>
  <si>
    <t>Inventories (Textual) [Abstract]</t>
  </si>
  <si>
    <t>Inventories valued on the LIFO basis</t>
  </si>
  <si>
    <t>Investments, Loans and Long-Term Receivables (Details) (USD $)</t>
  </si>
  <si>
    <t>Equity method investments</t>
  </si>
  <si>
    <t>Cumulative foreign currency translation adjustment</t>
  </si>
  <si>
    <t>Australia Pacific LNG [Member]</t>
  </si>
  <si>
    <t>Book value of investment</t>
  </si>
  <si>
    <t>Project finance facility</t>
  </si>
  <si>
    <t>Amount drawn from project finance facility</t>
  </si>
  <si>
    <t>Australia Pacific LNG [Member] | Export-Import Bank of the US [Member]</t>
  </si>
  <si>
    <t>Australia Pacific LNG [Member] | Export-Import Bank of China [Member]</t>
  </si>
  <si>
    <t>Australia Pacific LNG [Member] | Australian and International Commercial Bank Syndicate [Member]</t>
  </si>
  <si>
    <t>Qatar Liquefied Gas Company Limited (3) (QG3) [Member]</t>
  </si>
  <si>
    <t>Loan balance with affiliated company</t>
  </si>
  <si>
    <t>FCCL [Member]</t>
  </si>
  <si>
    <t>Distribution from equity affiliate</t>
  </si>
  <si>
    <t>Suspended Wells and Wells in Progress (Details) (USD $)</t>
  </si>
  <si>
    <t>Suspended Wells (Textual) [Abstract]</t>
  </si>
  <si>
    <t>Capitalized cost of suspended wells</t>
  </si>
  <si>
    <t>Increase (decrease) in capitalized cost of suspended wells</t>
  </si>
  <si>
    <t>Debt (Details Textual) (USD $)</t>
  </si>
  <si>
    <t>Commercial Paper Programs (Textual) [Abstract]</t>
  </si>
  <si>
    <t>Maturity period of commercial paper (in days)</t>
  </si>
  <si>
    <t>P90D</t>
  </si>
  <si>
    <t>Letters of credit issued</t>
  </si>
  <si>
    <t>Debt (Textual) [Abstract]</t>
  </si>
  <si>
    <t>Classification of short-term debt as long-term debt</t>
  </si>
  <si>
    <t>Revolving Credit Facilities [Member]</t>
  </si>
  <si>
    <t>Total amount under revolving credit facilities</t>
  </si>
  <si>
    <t>Credit facilities remaining after commercial paper outstanding and issuance of letters of credit</t>
  </si>
  <si>
    <t>ConocoPhillips [Member]</t>
  </si>
  <si>
    <t>Commercial paper program.</t>
  </si>
  <si>
    <t>ConocoPhillips Qatar Funding Ltd. [Member]</t>
  </si>
  <si>
    <t>Commercial paper outstanding</t>
  </si>
  <si>
    <t>Noncontrolling Interests (Details) (USD $)</t>
  </si>
  <si>
    <t>Activity for equity attributable to noncontrolling interests</t>
  </si>
  <si>
    <t>Beginning Balance</t>
  </si>
  <si>
    <t>Distributions to noncontrolling interests</t>
  </si>
  <si>
    <t>Ending Balance</t>
  </si>
  <si>
    <t>Common Stockholders' Equity [Member]</t>
  </si>
  <si>
    <t>Noncontrolling Interest [Member]</t>
  </si>
  <si>
    <t>Guarantees (Details) (USD $)</t>
  </si>
  <si>
    <t>Guarantees (Textual) [Abstract]</t>
  </si>
  <si>
    <t>Environmental accruals for known contamination in carrying amount recorded for indemnifications</t>
  </si>
  <si>
    <t>Australia Pacific APLNG [Member]</t>
  </si>
  <si>
    <t>Ownership percentage in equity investment</t>
  </si>
  <si>
    <t>Train 1 and Train 2 [Member] | Australia Pacific APLNG [Member]</t>
  </si>
  <si>
    <t>Maximum potential amount of future payments</t>
  </si>
  <si>
    <t>Terms of guarantees outstanding</t>
  </si>
  <si>
    <t>2 years</t>
  </si>
  <si>
    <t>Construction completion guarantee [Member] | Australia Pacific APLNG [Member]</t>
  </si>
  <si>
    <t>Maximum potential amount of future payments based on current pro-rata share</t>
  </si>
  <si>
    <t>Carrying value of the guarantee to third-party lenders</t>
  </si>
  <si>
    <t>Continued development [Member] | Australia Pacific APLNG [Member]</t>
  </si>
  <si>
    <t>up to 31 years or the life of the venture</t>
  </si>
  <si>
    <t>Other Guarantees [Member]</t>
  </si>
  <si>
    <t>up to 9 years or the life of the venture</t>
  </si>
  <si>
    <t>Number Of Joint Ventures Backed By Guarantee</t>
  </si>
  <si>
    <t>Indemnifications [Member]</t>
  </si>
  <si>
    <t>Indemnifications [Member] | Refinery Supplier [Member]</t>
  </si>
  <si>
    <t>9 years</t>
  </si>
  <si>
    <t>Carrying value of indemnification asset</t>
  </si>
  <si>
    <t>Guarantee existing sales agreement of natural gas delivery | Australia Pacific APLNG [Member]</t>
  </si>
  <si>
    <t>Maximum potential amount of future payments under the guarantees in the event of intentional or reckless breach</t>
  </si>
  <si>
    <t>1 to 27 years</t>
  </si>
  <si>
    <t>Contingencies and Commitments (Details) (USD $)</t>
  </si>
  <si>
    <t>Contingencies and Commitments (Textual) [Abstract]</t>
  </si>
  <si>
    <t>Total environmental accrual included in balance sheet</t>
  </si>
  <si>
    <t>Expected years to incur the majority of expenditures</t>
  </si>
  <si>
    <t>30 years</t>
  </si>
  <si>
    <t>Letters of credit that secure performance obligations</t>
  </si>
  <si>
    <t>Tax Assessments Paid Under Protest</t>
  </si>
  <si>
    <t>Derivative and Financial Instruments - Commodity Balance Sheet (Details) (USD $)</t>
  </si>
  <si>
    <t>Prepaid expenses and other current assets [Member]</t>
  </si>
  <si>
    <t>Derivatives, Fair Value [Line Items]</t>
  </si>
  <si>
    <t>Commodity derivative assets</t>
  </si>
  <si>
    <t>Other assets [Member]</t>
  </si>
  <si>
    <t>Other accruals [Member]</t>
  </si>
  <si>
    <t>Commodity derivative liabilities</t>
  </si>
  <si>
    <t>Other liabilities and deferred credits [Member]</t>
  </si>
  <si>
    <t>Derivative and Financial Instruments - Commodity GainLoss (Details 1) (USD $)</t>
  </si>
  <si>
    <t>Sales and other operating revenues [Member]</t>
  </si>
  <si>
    <t>Derivative Instruments, Gain (Loss) [Line Items]</t>
  </si>
  <si>
    <t>Gains (losses) from commodity derivatives</t>
  </si>
  <si>
    <t>Other Income [Member]</t>
  </si>
  <si>
    <t>Purchased commodities [Member]</t>
  </si>
  <si>
    <t>Derivative and Financial Instruments - Commodity Notional (Details 2)</t>
  </si>
  <si>
    <t>Natural gas and power, Fixed price [Member]</t>
  </si>
  <si>
    <t>Trading Activity, Gains and Losses, Net [Line Items]</t>
  </si>
  <si>
    <t>Commodity derivatives - volumetric material net exposures</t>
  </si>
  <si>
    <t>Natural gas and power, Basis [Member]</t>
  </si>
  <si>
    <t>Derivative and Financial Instruments - FX Balance Sheet (Details 3) (USD $)</t>
  </si>
  <si>
    <t>Prepaid Expenses and Other Current Assets [Member]</t>
  </si>
  <si>
    <t>Foreign currency exchange derivative assets</t>
  </si>
  <si>
    <t>Other Accruals [Member]</t>
  </si>
  <si>
    <t>Foreign currency exchange derivative liabilities</t>
  </si>
  <si>
    <t>Derivative and Financial Instruments - FX GainLoss (Details 4) (Foreign currency transaction (gains) losses [Member], USD $)</t>
  </si>
  <si>
    <t>Foreign currency transaction (gains) losses [Member]</t>
  </si>
  <si>
    <t>Derivative and Financial Instruments - FX Notional (Details 5) (Foreign Currency Exchange Derivative [Member])</t>
  </si>
  <si>
    <t>Sell US Dollar Buy Other Currencies [Member]</t>
  </si>
  <si>
    <t>USD ($)</t>
  </si>
  <si>
    <t>Buy U.S. dollar, sell other currencies [Member]</t>
  </si>
  <si>
    <t>Buy British pound, sell euro [Member]</t>
  </si>
  <si>
    <t>GBP (£)</t>
  </si>
  <si>
    <t>Sell British pound, buy euro [Member]</t>
  </si>
  <si>
    <t>Net notional position of foreign currency exchange derivatives</t>
  </si>
  <si>
    <t>[2]</t>
  </si>
  <si>
    <t>£ 20</t>
  </si>
  <si>
    <t>£ 7</t>
  </si>
  <si>
    <t>Derivative and Financial Instruments - Financial Instruments (Details 6) (USD $)</t>
  </si>
  <si>
    <t>Dec. 31, 2013</t>
  </si>
  <si>
    <t>Schedule of Held-to-maturity Securities [Line Items]</t>
  </si>
  <si>
    <t>Cash and cash equivalents Total</t>
  </si>
  <si>
    <t>Cash and Cash Equivalents [Member]</t>
  </si>
  <si>
    <t>Time Deposits</t>
  </si>
  <si>
    <t>Commercial Paper</t>
  </si>
  <si>
    <t>Derivative and Financial Instruments (Details Textual) (USD $)</t>
  </si>
  <si>
    <t>Schedule of Credit Risk [Line items]</t>
  </si>
  <si>
    <t>Aggregate fair value of all derivative instruments in a liability position</t>
  </si>
  <si>
    <t>Collateral was posted for derivative instruments in a liability position</t>
  </si>
  <si>
    <t>Trade receivables [Member]</t>
  </si>
  <si>
    <t>Fair Value Measurements, Recurring and Nonrecurring, Valuation Techniques [Line Items]</t>
  </si>
  <si>
    <t>Terms of financial instruments and trade receivables</t>
  </si>
  <si>
    <t>30 days</t>
  </si>
  <si>
    <t>In event of downgrade below investment grade [Member]</t>
  </si>
  <si>
    <t>Additional collateral, either in the form of cash or letters of credit</t>
  </si>
  <si>
    <t>Fair Value Measurement - FV Hierarchy (Details) (USD $)</t>
  </si>
  <si>
    <t>Fair Value, Assets and Liabilities Measured on Recurring and Nonrecurring Basis [Line Items]</t>
  </si>
  <si>
    <t>Commodity derivative asset, gross</t>
  </si>
  <si>
    <t>Commodity derivative liability, gross</t>
  </si>
  <si>
    <t>Level 1 [Member]</t>
  </si>
  <si>
    <t>Level 2 [Member]</t>
  </si>
  <si>
    <t>Level 3 [Member]</t>
  </si>
  <si>
    <t>Fair Value Measurement - FV of Commodity Derivatives (Details 1) (USD $)</t>
  </si>
  <si>
    <t>Offsetting Derivative Assets[Abstract]</t>
  </si>
  <si>
    <t>Assets - gross amounts recognized</t>
  </si>
  <si>
    <t>Assets - gross amounts offset</t>
  </si>
  <si>
    <t>Assets - net amounts presented</t>
  </si>
  <si>
    <t>Assets - cash collateral</t>
  </si>
  <si>
    <t>Assets - amounts without right of setoff</t>
  </si>
  <si>
    <t>Assets - net amounts</t>
  </si>
  <si>
    <t>Offsetting Derivative Liabilities [Abstract]</t>
  </si>
  <si>
    <t>Liabilities - gross amounts recognized</t>
  </si>
  <si>
    <t>Liabilities - gross amounts offset</t>
  </si>
  <si>
    <t>Liabilities - net amounts presented</t>
  </si>
  <si>
    <t>Liabilities - cash collateral</t>
  </si>
  <si>
    <t>Liabilities - amounts without right of setoff</t>
  </si>
  <si>
    <t>Liabilities - net amounts</t>
  </si>
  <si>
    <t>Fair Value Measurement - FV of Fin. Instruments (Details 2) (USD $)</t>
  </si>
  <si>
    <t>Financial Assets [Abstract]</t>
  </si>
  <si>
    <t>Commodity derivatives, assets</t>
  </si>
  <si>
    <t>Financial Liabilities [Abstract]</t>
  </si>
  <si>
    <t>Commodity derivatives, liabilities</t>
  </si>
  <si>
    <t>Carrying Amount [Member]</t>
  </si>
  <si>
    <t>Total loans and advances - related parties</t>
  </si>
  <si>
    <t>Total debt, excluding capital leases, carrying amount</t>
  </si>
  <si>
    <t>Fair Value [Member]</t>
  </si>
  <si>
    <t>Total debt, excluding capital leases, fair value</t>
  </si>
  <si>
    <t>Accumulated Other Comprehensive Income (Details) (USD $)</t>
  </si>
  <si>
    <t>Accumulated other comprehensive income in the equity section of the balance sheet included</t>
  </si>
  <si>
    <t>Defined Benefit Plans, Beginning Balance</t>
  </si>
  <si>
    <t>Foreign Currency Translation, Beginning Balance</t>
  </si>
  <si>
    <t>Accumulated Other Comprehensive Income, Beginning Balance</t>
  </si>
  <si>
    <t>Other Comprehensive Income, Net of Tax</t>
  </si>
  <si>
    <t>Defined Benefit Plans, Ending Balance</t>
  </si>
  <si>
    <t>Foreign Currency Translation, Ending Balance</t>
  </si>
  <si>
    <t>Accumulated Other Comprehensive Income, Ending Balance</t>
  </si>
  <si>
    <t>Accumulated Other Comprehensive Income (Details 1) (USD $)</t>
  </si>
  <si>
    <t>Reclassification out of Accumulated Other Comprehensive Income [Abstract]</t>
  </si>
  <si>
    <t>Tax expense of defined benefit plans</t>
  </si>
  <si>
    <t>The above amounts are included in the computation of net periodic benefit cost and are presented net of tax expense of $17 million and$11 million for the three-month periods ended March 31, 2015 and 2014, respectively. See Note 14b_x0014_Employee Benefit Plans, for additional</t>
  </si>
  <si>
    <t>Cash Flow Information (Details) (USD $)</t>
  </si>
  <si>
    <t>Cash payments</t>
  </si>
  <si>
    <t>Income taxes</t>
  </si>
  <si>
    <t>Net Purchases of Short-Term Investments</t>
  </si>
  <si>
    <t>Net sale (purchases) of short-term investments</t>
  </si>
  <si>
    <t>Employee Benefit Plans (Details) (USD $)</t>
  </si>
  <si>
    <t>Supplemental Unemployment Benefits [Line Items]</t>
  </si>
  <si>
    <t>Employee Severance</t>
  </si>
  <si>
    <t>Payments For Postemployment Benefits</t>
  </si>
  <si>
    <t>Severance accrual current period change</t>
  </si>
  <si>
    <t>Short term portion of severance accrual</t>
  </si>
  <si>
    <t>Corporate and Other [Member]</t>
  </si>
  <si>
    <t>Lower 48 [Member]</t>
  </si>
  <si>
    <t>Canada [Member]</t>
  </si>
  <si>
    <t>Alaska [Member]</t>
  </si>
  <si>
    <t>Asia Pacific and Middle East [Member]</t>
  </si>
  <si>
    <t>U.S. (Pension Benefits) [Member]</t>
  </si>
  <si>
    <t>Amortization of prior service cost</t>
  </si>
  <si>
    <t>Recognized net actuarial (gain) loss</t>
  </si>
  <si>
    <t>Int'l (Pension Benefits) [Member]</t>
  </si>
  <si>
    <t>Other Benefits [Member]</t>
  </si>
  <si>
    <t>Employee Benefit Plans (Details Textual) (USD $)</t>
  </si>
  <si>
    <t>Employee Benefit Plans (Textual) [Abstract]</t>
  </si>
  <si>
    <t>Company contributions</t>
  </si>
  <si>
    <t>Expected company contributions</t>
  </si>
  <si>
    <t>Europe [Member]</t>
  </si>
  <si>
    <t>Special pension termination benefits</t>
  </si>
  <si>
    <t>Special pension termination benefits recoverable from partner</t>
  </si>
  <si>
    <t>Related Party Transactions (Details) (USD $)</t>
  </si>
  <si>
    <t>Operating revenues and other income</t>
  </si>
  <si>
    <t>Purchases</t>
  </si>
  <si>
    <t>Operating expenses and selling, general and administrative expenses</t>
  </si>
  <si>
    <t>Net interest (income) expense</t>
  </si>
  <si>
    <t>**We paid interest to, or received interest from various affiliates. See Note 4b_x0014_Investments, Loans and Long-Term Receivables, for additionalinformation on loans to affiliated companies.</t>
  </si>
  <si>
    <t>Segment Disclosures and Related Information - Sales (Details) (USD $)</t>
  </si>
  <si>
    <t>Segment Reporting Information [Line Items]</t>
  </si>
  <si>
    <t>Lower 48 Before Intersegment Eliminations [Member]</t>
  </si>
  <si>
    <t>Intersegment Eliminations before Lower 48 and Latin America [Member]</t>
  </si>
  <si>
    <t>Canada before Intersegment Eliminations [Member]</t>
  </si>
  <si>
    <t>Intersegment Eliminations before Canada [Member]</t>
  </si>
  <si>
    <t>Europe before Intersegment Eliminations [Member]</t>
  </si>
  <si>
    <t>Asia Pacific Before Intersegment Eliminations [Member]</t>
  </si>
  <si>
    <t>Other International [Member]</t>
  </si>
  <si>
    <t>Segment Disclosures and Related Information - Net Income (Details 1) (USD $)</t>
  </si>
  <si>
    <t>Consolidated net income attributable to ConocoPhillips</t>
  </si>
  <si>
    <t>Discontinued operations [Member]</t>
  </si>
  <si>
    <t>Segment Disclosures and Related Information - Assets (Details 2) (USD $)</t>
  </si>
  <si>
    <t>Assets [Abstract]</t>
  </si>
  <si>
    <t>Segment Disclosures and Related Information (Details Textual)</t>
  </si>
  <si>
    <t>Segment Disclosures and Related Information (Textual) [Abstract]</t>
  </si>
  <si>
    <t>Number of operating segments</t>
  </si>
  <si>
    <t>Income Taxes (Details) (USD $)</t>
  </si>
  <si>
    <t>Income Taxes (Textual) [Abstract]</t>
  </si>
  <si>
    <t>Effective tax rate</t>
  </si>
  <si>
    <t>Domestic federal statutory rate</t>
  </si>
  <si>
    <t>Tax Benefit</t>
  </si>
  <si>
    <t>UK Upstream Corporation Tax Rate pre legislation</t>
  </si>
  <si>
    <t>UK Upstream Corporation Tax Rate post legislation</t>
  </si>
  <si>
    <t>Supplementary Information - Condensed Consolidating Financial Information - Inc Stmt (Details) (USD $)</t>
  </si>
  <si>
    <t>Income (Loss) From Continuing Operations</t>
  </si>
  <si>
    <t>Income (loss) from discontinued operations</t>
  </si>
  <si>
    <t>Net income (loss)</t>
  </si>
  <si>
    <t>ConocoPhillips Company [Member]</t>
  </si>
  <si>
    <t>ConocoPhillips Canada Funding Company I [Member]</t>
  </si>
  <si>
    <t>All Other Subsidiaries [Member]</t>
  </si>
  <si>
    <t>Consolidating Adjustments [Member]</t>
  </si>
  <si>
    <t>Supplementary Information - Condensed Consolidating Financial Information - Bal Sheet (Details 1) (USD $)</t>
  </si>
  <si>
    <t>Investments, loans and long-term receivables</t>
  </si>
  <si>
    <t>Liabilities and Stockholders' Equity</t>
  </si>
  <si>
    <t>Accounts payable and related party accounts payable</t>
  </si>
  <si>
    <t>Other common stockholders' equity</t>
  </si>
  <si>
    <t>Total Liabilities and Stockholders' Equity</t>
  </si>
  <si>
    <t>Short-term investments</t>
  </si>
  <si>
    <t>Supplementary Information - Condensed Consolidating Financial Information - Bal Sheet (Details Textual) (USD $)</t>
  </si>
  <si>
    <t>In Billions, unless otherwise specified</t>
  </si>
  <si>
    <t>Condensed Financial Statements, Captions [Line Items]</t>
  </si>
  <si>
    <t>Intercompany other liabilities</t>
  </si>
  <si>
    <t>Intercompany Investment</t>
  </si>
  <si>
    <t>Intercompany return of capital</t>
  </si>
  <si>
    <t>Supplementary Information - Condensed Consolidating Financial Information - Cash Flow (Details 2) (USD $)</t>
  </si>
  <si>
    <t>Long-term advances/loans-related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</si>
</sst>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5"/>
      <color theme="1"/>
      <name val="Times New Roman"/>
      <family val="1"/>
    </font>
    <font>
      <b/>
      <sz val="10.5"/>
      <color rgb="FFFF00FF"/>
      <name val="Times New Roman"/>
      <family val="1"/>
    </font>
    <font>
      <sz val="10.5"/>
      <color theme="1"/>
      <name val="Times New Roman"/>
      <family val="1"/>
    </font>
    <font>
      <sz val="10.5"/>
      <color rgb="FFFF00FF"/>
      <name val="Times New Roman"/>
      <family val="1"/>
    </font>
    <font>
      <sz val="10.5"/>
      <color rgb="FF000000"/>
      <name val="Times New Roman"/>
      <family val="1"/>
    </font>
    <font>
      <b/>
      <sz val="10.5"/>
      <color rgb="FF000000"/>
      <name val="Times New Roman"/>
      <family val="1"/>
    </font>
    <font>
      <i/>
      <sz val="8"/>
      <color rgb="FF000000"/>
      <name val="Times New Roman"/>
      <family val="1"/>
    </font>
    <font>
      <sz val="10.5"/>
      <color rgb="FFFF33CC"/>
      <name val="Times New Roman"/>
      <family val="1"/>
    </font>
    <font>
      <i/>
      <sz val="10.5"/>
      <color theme="1"/>
      <name val="Times New Roman"/>
      <family val="1"/>
    </font>
    <font>
      <sz val="10.5"/>
      <color rgb="FFFF3399"/>
      <name val="Times New Roman"/>
      <family val="1"/>
    </font>
    <font>
      <sz val="11"/>
      <color rgb="FF000000"/>
      <name val="Times New Roman"/>
      <family val="1"/>
    </font>
    <font>
      <sz val="10.5"/>
      <color rgb="FFFF66FF"/>
      <name val="Times New Roman"/>
      <family val="1"/>
    </font>
    <font>
      <sz val="7"/>
      <color rgb="FF000000"/>
      <name val="Times New Roman"/>
      <family val="1"/>
    </font>
    <font>
      <b/>
      <sz val="7"/>
      <color rgb="FF000000"/>
      <name val="Times New Roman"/>
      <family val="1"/>
    </font>
    <font>
      <i/>
      <sz val="6"/>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0" fillId="0" borderId="0" xfId="0" applyAlignment="1">
      <alignment horizontal="center" wrapText="1"/>
    </xf>
    <xf numFmtId="16" fontId="24" fillId="0" borderId="11" xfId="0" applyNumberFormat="1" applyFont="1" applyBorder="1" applyAlignment="1">
      <alignment horizontal="right" wrapText="1"/>
    </xf>
    <xf numFmtId="0" fontId="0" fillId="0" borderId="11" xfId="0" applyBorder="1" applyAlignment="1">
      <alignment horizontal="left" wrapText="1"/>
    </xf>
    <xf numFmtId="16" fontId="23" fillId="0" borderId="11" xfId="0" applyNumberFormat="1" applyFont="1" applyBorder="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4" fillId="0" borderId="10" xfId="0" applyFont="1" applyBorder="1" applyAlignment="1">
      <alignment horizontal="right" wrapText="1"/>
    </xf>
    <xf numFmtId="0" fontId="23" fillId="0" borderId="10" xfId="0" applyFont="1" applyBorder="1" applyAlignment="1">
      <alignment horizontal="right" wrapText="1"/>
    </xf>
    <xf numFmtId="0" fontId="0" fillId="0" borderId="0" xfId="0" applyAlignment="1">
      <alignment horizontal="right" wrapText="1"/>
    </xf>
    <xf numFmtId="0" fontId="24" fillId="0" borderId="0" xfId="0" applyFont="1" applyAlignment="1">
      <alignment horizontal="right" wrapText="1"/>
    </xf>
    <xf numFmtId="0" fontId="23" fillId="0" borderId="0" xfId="0" applyFont="1" applyAlignment="1">
      <alignment horizontal="right" wrapText="1"/>
    </xf>
    <xf numFmtId="0" fontId="23" fillId="0" borderId="10" xfId="0" applyFont="1" applyBorder="1" applyAlignment="1">
      <alignment horizontal="left" wrapText="1"/>
    </xf>
    <xf numFmtId="0" fontId="0" fillId="0" borderId="12" xfId="0"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3" fontId="23" fillId="0" borderId="12" xfId="0" applyNumberFormat="1" applyFont="1" applyBorder="1" applyAlignment="1">
      <alignment horizontal="right" wrapText="1"/>
    </xf>
    <xf numFmtId="0" fontId="23" fillId="0" borderId="10" xfId="0" applyFont="1" applyBorder="1" applyAlignment="1">
      <alignment horizontal="center" wrapText="1"/>
    </xf>
    <xf numFmtId="16" fontId="24" fillId="0" borderId="11" xfId="0" applyNumberFormat="1" applyFont="1" applyBorder="1" applyAlignment="1">
      <alignment horizontal="right" wrapText="1"/>
    </xf>
    <xf numFmtId="0" fontId="0" fillId="0" borderId="13" xfId="0" applyBorder="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3" fillId="0" borderId="14" xfId="0" applyFont="1" applyBorder="1" applyAlignment="1">
      <alignment horizontal="right" wrapText="1"/>
    </xf>
    <xf numFmtId="0" fontId="0" fillId="0" borderId="14" xfId="0" applyBorder="1" applyAlignment="1">
      <alignment horizontal="right" wrapText="1"/>
    </xf>
    <xf numFmtId="0" fontId="0" fillId="0" borderId="14" xfId="0" applyBorder="1" applyAlignment="1">
      <alignment horizontal="left" wrapText="1"/>
    </xf>
    <xf numFmtId="0" fontId="0" fillId="0" borderId="11" xfId="0" applyBorder="1" applyAlignment="1">
      <alignment horizontal="right" wrapText="1"/>
    </xf>
    <xf numFmtId="3" fontId="24" fillId="0" borderId="0" xfId="0" applyNumberFormat="1" applyFont="1" applyAlignment="1">
      <alignment horizontal="right" wrapText="1"/>
    </xf>
    <xf numFmtId="3" fontId="23" fillId="0" borderId="0" xfId="0" applyNumberFormat="1" applyFont="1" applyAlignment="1">
      <alignment horizontal="right" wrapText="1"/>
    </xf>
    <xf numFmtId="3" fontId="24" fillId="0" borderId="10" xfId="0" applyNumberFormat="1" applyFont="1" applyBorder="1" applyAlignment="1">
      <alignment horizontal="right" wrapText="1"/>
    </xf>
    <xf numFmtId="0" fontId="23" fillId="0" borderId="12" xfId="0" applyFont="1" applyBorder="1" applyAlignment="1">
      <alignment horizontal="left" wrapText="1"/>
    </xf>
    <xf numFmtId="0" fontId="24" fillId="0" borderId="12" xfId="0" applyFont="1" applyBorder="1" applyAlignment="1">
      <alignment horizontal="right" wrapText="1"/>
    </xf>
    <xf numFmtId="0" fontId="23" fillId="0" borderId="12" xfId="0" applyFont="1" applyBorder="1" applyAlignment="1">
      <alignment horizontal="right" wrapText="1"/>
    </xf>
    <xf numFmtId="0" fontId="25"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24" fillId="0" borderId="14" xfId="0" applyFont="1" applyBorder="1" applyAlignment="1">
      <alignment horizontal="center" wrapText="1"/>
    </xf>
    <xf numFmtId="0" fontId="23" fillId="0" borderId="14" xfId="0" applyFont="1" applyBorder="1" applyAlignment="1">
      <alignment horizontal="center" wrapText="1"/>
    </xf>
    <xf numFmtId="0" fontId="23" fillId="0" borderId="14" xfId="0" applyFont="1" applyBorder="1" applyAlignment="1">
      <alignment horizontal="right" wrapText="1"/>
    </xf>
    <xf numFmtId="0" fontId="23" fillId="0" borderId="10" xfId="0" applyFont="1" applyBorder="1" applyAlignment="1">
      <alignment horizontal="left" wrapText="1"/>
    </xf>
    <xf numFmtId="0" fontId="23" fillId="0" borderId="12" xfId="0" applyFont="1" applyBorder="1" applyAlignment="1">
      <alignment horizontal="left" wrapText="1"/>
    </xf>
    <xf numFmtId="0" fontId="25" fillId="0" borderId="13" xfId="0" applyFont="1" applyBorder="1" applyAlignment="1">
      <alignment horizontal="left" wrapText="1"/>
    </xf>
    <xf numFmtId="0" fontId="0" fillId="0" borderId="0" xfId="0" applyAlignment="1">
      <alignment horizontal="left" wrapText="1" indent="1"/>
    </xf>
    <xf numFmtId="0" fontId="21" fillId="0" borderId="0" xfId="0" applyFont="1" applyAlignment="1">
      <alignment horizontal="left" wrapText="1" indent="1"/>
    </xf>
    <xf numFmtId="0" fontId="24" fillId="0" borderId="10" xfId="0" applyFont="1" applyBorder="1" applyAlignment="1">
      <alignment horizontal="right" wrapText="1"/>
    </xf>
    <xf numFmtId="0" fontId="24" fillId="0" borderId="14" xfId="0" applyFont="1" applyBorder="1" applyAlignment="1">
      <alignment horizontal="right" wrapText="1"/>
    </xf>
    <xf numFmtId="0" fontId="0" fillId="0" borderId="0" xfId="0" applyAlignment="1">
      <alignment horizontal="center" wrapText="1"/>
    </xf>
    <xf numFmtId="0" fontId="23" fillId="0" borderId="11" xfId="0" applyFont="1" applyBorder="1" applyAlignment="1">
      <alignment horizontal="center" wrapText="1"/>
    </xf>
    <xf numFmtId="16" fontId="23" fillId="0" borderId="10" xfId="0" applyNumberFormat="1" applyFont="1" applyBorder="1" applyAlignment="1">
      <alignment horizontal="center" wrapText="1"/>
    </xf>
    <xf numFmtId="0" fontId="24" fillId="0" borderId="14" xfId="0" applyFont="1" applyBorder="1" applyAlignment="1">
      <alignment horizontal="right" wrapText="1"/>
    </xf>
    <xf numFmtId="0" fontId="0" fillId="0" borderId="0" xfId="0" applyAlignment="1">
      <alignment horizontal="left" wrapText="1"/>
    </xf>
    <xf numFmtId="0" fontId="23" fillId="0" borderId="0" xfId="0" applyFont="1" applyAlignment="1">
      <alignment horizontal="center" wrapText="1"/>
    </xf>
    <xf numFmtId="0" fontId="0" fillId="0" borderId="10" xfId="0" applyBorder="1" applyAlignment="1">
      <alignment horizontal="center" wrapText="1"/>
    </xf>
    <xf numFmtId="0" fontId="25" fillId="0" borderId="11" xfId="0" applyFont="1" applyBorder="1" applyAlignment="1">
      <alignment horizontal="left" wrapText="1"/>
    </xf>
    <xf numFmtId="0" fontId="25" fillId="0" borderId="0" xfId="0" applyFont="1" applyAlignment="1">
      <alignment horizontal="left" wrapText="1"/>
    </xf>
    <xf numFmtId="0" fontId="0" fillId="0" borderId="11" xfId="0" applyBorder="1" applyAlignment="1">
      <alignment horizontal="right" wrapText="1"/>
    </xf>
    <xf numFmtId="0" fontId="0" fillId="0" borderId="10" xfId="0" applyBorder="1" applyAlignment="1">
      <alignment horizontal="right" wrapText="1"/>
    </xf>
    <xf numFmtId="0" fontId="19" fillId="0" borderId="0" xfId="0" applyFont="1" applyAlignment="1">
      <alignment horizontal="left" wrapText="1"/>
    </xf>
    <xf numFmtId="0" fontId="0" fillId="0" borderId="11" xfId="0" applyBorder="1" applyAlignment="1">
      <alignment wrapText="1"/>
    </xf>
    <xf numFmtId="0" fontId="0" fillId="0" borderId="11" xfId="0" applyBorder="1" applyAlignment="1">
      <alignment horizontal="center" wrapText="1"/>
    </xf>
    <xf numFmtId="3" fontId="23" fillId="0" borderId="10" xfId="0" applyNumberFormat="1" applyFont="1" applyBorder="1" applyAlignment="1">
      <alignment horizontal="right" wrapText="1"/>
    </xf>
    <xf numFmtId="0" fontId="0" fillId="0" borderId="13" xfId="0" applyBorder="1" applyAlignment="1">
      <alignment horizontal="left" wrapText="1"/>
    </xf>
    <xf numFmtId="0" fontId="24" fillId="0" borderId="10" xfId="0" applyFont="1" applyBorder="1" applyAlignment="1">
      <alignment horizontal="left" wrapText="1"/>
    </xf>
    <xf numFmtId="15" fontId="24" fillId="0" borderId="14" xfId="0" applyNumberFormat="1" applyFont="1" applyBorder="1" applyAlignment="1">
      <alignment horizontal="center" wrapText="1"/>
    </xf>
    <xf numFmtId="15" fontId="23" fillId="0" borderId="14" xfId="0" applyNumberFormat="1" applyFont="1" applyBorder="1" applyAlignment="1">
      <alignment horizontal="center" wrapText="1"/>
    </xf>
    <xf numFmtId="0" fontId="23" fillId="0" borderId="11" xfId="0" applyFont="1" applyBorder="1" applyAlignment="1">
      <alignment horizontal="right" wrapText="1"/>
    </xf>
    <xf numFmtId="0" fontId="29" fillId="0" borderId="10" xfId="0" applyFont="1" applyBorder="1" applyAlignment="1">
      <alignment horizontal="right" wrapText="1"/>
    </xf>
    <xf numFmtId="15" fontId="24" fillId="0" borderId="0" xfId="0" applyNumberFormat="1" applyFont="1" applyAlignment="1">
      <alignment horizontal="left" wrapText="1"/>
    </xf>
    <xf numFmtId="15" fontId="23" fillId="0" borderId="0" xfId="0" applyNumberFormat="1" applyFont="1" applyAlignment="1">
      <alignment horizontal="left" wrapText="1"/>
    </xf>
    <xf numFmtId="0" fontId="23" fillId="0" borderId="11" xfId="0" applyFont="1" applyBorder="1" applyAlignment="1">
      <alignment horizontal="right" wrapText="1"/>
    </xf>
    <xf numFmtId="0" fontId="0" fillId="0" borderId="0" xfId="0"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0" fillId="0" borderId="0" xfId="0" applyAlignment="1">
      <alignment horizontal="right" wrapText="1"/>
    </xf>
    <xf numFmtId="0" fontId="0" fillId="0" borderId="0" xfId="0" applyAlignment="1">
      <alignment horizontal="left" wrapText="1" indent="1"/>
    </xf>
    <xf numFmtId="0" fontId="21" fillId="0" borderId="0" xfId="0" applyFont="1" applyAlignment="1">
      <alignment horizontal="left" wrapText="1" indent="1"/>
    </xf>
    <xf numFmtId="15" fontId="23" fillId="0" borderId="0" xfId="0" applyNumberFormat="1" applyFont="1" applyAlignment="1">
      <alignment horizontal="left" wrapText="1"/>
    </xf>
    <xf numFmtId="15" fontId="24" fillId="0" borderId="12" xfId="0" applyNumberFormat="1" applyFont="1" applyBorder="1" applyAlignment="1">
      <alignment horizontal="left" wrapText="1"/>
    </xf>
    <xf numFmtId="0" fontId="24" fillId="0" borderId="14" xfId="0" applyFont="1" applyBorder="1" applyAlignment="1">
      <alignment horizontal="left" wrapText="1"/>
    </xf>
    <xf numFmtId="16" fontId="23" fillId="0" borderId="14" xfId="0" applyNumberFormat="1" applyFont="1" applyBorder="1" applyAlignment="1">
      <alignment horizontal="center" wrapText="1"/>
    </xf>
    <xf numFmtId="0" fontId="23" fillId="0" borderId="11" xfId="0" applyFont="1" applyBorder="1" applyAlignment="1">
      <alignment horizontal="left" wrapText="1"/>
    </xf>
    <xf numFmtId="3" fontId="24" fillId="0" borderId="11" xfId="0" applyNumberFormat="1" applyFont="1" applyBorder="1" applyAlignment="1">
      <alignment horizontal="right" wrapText="1"/>
    </xf>
    <xf numFmtId="3" fontId="23" fillId="0" borderId="11" xfId="0" applyNumberFormat="1" applyFont="1" applyBorder="1" applyAlignment="1">
      <alignment horizontal="right" wrapText="1"/>
    </xf>
    <xf numFmtId="0" fontId="23" fillId="0" borderId="14" xfId="0" applyFont="1" applyBorder="1" applyAlignment="1">
      <alignment horizontal="left" wrapText="1"/>
    </xf>
    <xf numFmtId="3" fontId="24" fillId="0" borderId="14" xfId="0" applyNumberFormat="1" applyFont="1" applyBorder="1" applyAlignment="1">
      <alignment horizontal="right" wrapText="1"/>
    </xf>
    <xf numFmtId="3" fontId="23" fillId="0" borderId="14" xfId="0" applyNumberFormat="1" applyFont="1" applyBorder="1" applyAlignment="1">
      <alignment horizontal="right" wrapText="1"/>
    </xf>
    <xf numFmtId="0" fontId="24" fillId="0" borderId="11" xfId="0" applyFont="1" applyBorder="1" applyAlignment="1">
      <alignment horizontal="right" wrapText="1"/>
    </xf>
    <xf numFmtId="0" fontId="0" fillId="0" borderId="11" xfId="0" applyBorder="1" applyAlignment="1">
      <alignment horizontal="center" wrapText="1"/>
    </xf>
    <xf numFmtId="0" fontId="0" fillId="0" borderId="10" xfId="0" applyBorder="1" applyAlignment="1">
      <alignment horizontal="center" wrapText="1"/>
    </xf>
    <xf numFmtId="0" fontId="20" fillId="0" borderId="0" xfId="0" applyFont="1" applyAlignment="1">
      <alignment horizontal="left" wrapText="1"/>
    </xf>
    <xf numFmtId="0" fontId="31" fillId="0" borderId="14" xfId="0" applyFont="1" applyBorder="1" applyAlignment="1">
      <alignment horizontal="right" wrapText="1"/>
    </xf>
    <xf numFmtId="0" fontId="31"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3" fontId="31" fillId="0" borderId="14" xfId="0" applyNumberFormat="1" applyFont="1" applyBorder="1" applyAlignment="1">
      <alignment horizontal="right" wrapText="1"/>
    </xf>
    <xf numFmtId="0" fontId="31" fillId="0" borderId="11" xfId="0" applyFont="1" applyBorder="1" applyAlignment="1">
      <alignment horizontal="right" wrapText="1"/>
    </xf>
    <xf numFmtId="3" fontId="31" fillId="0" borderId="11" xfId="0" applyNumberFormat="1" applyFont="1" applyBorder="1" applyAlignment="1">
      <alignment horizontal="right" wrapText="1"/>
    </xf>
    <xf numFmtId="0" fontId="31" fillId="0" borderId="12" xfId="0" applyFont="1" applyBorder="1" applyAlignment="1">
      <alignment horizontal="left" wrapText="1"/>
    </xf>
    <xf numFmtId="0" fontId="31" fillId="0" borderId="12" xfId="0" applyFont="1" applyBorder="1" applyAlignment="1">
      <alignment horizontal="right" wrapText="1"/>
    </xf>
    <xf numFmtId="3" fontId="31" fillId="0" borderId="12" xfId="0" applyNumberFormat="1" applyFont="1" applyBorder="1" applyAlignment="1">
      <alignment horizontal="right" wrapText="1"/>
    </xf>
    <xf numFmtId="0" fontId="0" fillId="0" borderId="15" xfId="0" applyBorder="1" applyAlignment="1">
      <alignment horizontal="left" wrapText="1"/>
    </xf>
    <xf numFmtId="0" fontId="31" fillId="0" borderId="15" xfId="0" applyFont="1" applyBorder="1" applyAlignment="1">
      <alignment horizontal="left" wrapText="1"/>
    </xf>
    <xf numFmtId="3" fontId="31" fillId="0" borderId="15" xfId="0" applyNumberFormat="1" applyFont="1" applyBorder="1" applyAlignment="1">
      <alignment horizontal="right" wrapText="1"/>
    </xf>
    <xf numFmtId="0" fontId="31" fillId="0" borderId="15" xfId="0" applyFont="1" applyBorder="1" applyAlignment="1">
      <alignment horizontal="right" wrapText="1"/>
    </xf>
    <xf numFmtId="0" fontId="31" fillId="0" borderId="10" xfId="0" applyFont="1" applyBorder="1" applyAlignment="1">
      <alignment horizontal="center" wrapText="1"/>
    </xf>
    <xf numFmtId="0" fontId="31" fillId="0" borderId="14" xfId="0" applyFont="1" applyBorder="1" applyAlignment="1">
      <alignment horizontal="center" wrapText="1"/>
    </xf>
    <xf numFmtId="0" fontId="32" fillId="0" borderId="0" xfId="0" applyFont="1" applyAlignment="1">
      <alignment horizontal="left" wrapText="1"/>
    </xf>
    <xf numFmtId="0" fontId="31" fillId="0" borderId="0" xfId="0" applyFont="1" applyAlignment="1">
      <alignment horizontal="left" wrapText="1"/>
    </xf>
    <xf numFmtId="0" fontId="31" fillId="0" borderId="10" xfId="0" applyFont="1" applyBorder="1" applyAlignment="1">
      <alignment horizontal="left" wrapText="1"/>
    </xf>
    <xf numFmtId="0" fontId="31" fillId="0" borderId="14" xfId="0" applyFont="1" applyBorder="1" applyAlignment="1">
      <alignment horizontal="left" wrapText="1"/>
    </xf>
    <xf numFmtId="0" fontId="31" fillId="0" borderId="11" xfId="0" applyFont="1" applyBorder="1" applyAlignment="1">
      <alignment horizontal="left" wrapText="1"/>
    </xf>
    <xf numFmtId="0" fontId="32" fillId="0" borderId="11" xfId="0" applyFont="1" applyBorder="1" applyAlignment="1">
      <alignment horizontal="left" wrapText="1"/>
    </xf>
    <xf numFmtId="0" fontId="32" fillId="0" borderId="12" xfId="0" applyFont="1" applyBorder="1" applyAlignment="1">
      <alignment horizontal="left" wrapText="1"/>
    </xf>
    <xf numFmtId="0" fontId="32" fillId="0" borderId="15" xfId="0" applyFont="1" applyBorder="1" applyAlignment="1">
      <alignment horizontal="left" wrapText="1"/>
    </xf>
    <xf numFmtId="15" fontId="31" fillId="0" borderId="14" xfId="0" applyNumberFormat="1" applyFont="1" applyBorder="1" applyAlignment="1">
      <alignment horizontal="center" wrapText="1"/>
    </xf>
    <xf numFmtId="0" fontId="31" fillId="0" borderId="14" xfId="0" applyFont="1" applyBorder="1" applyAlignment="1">
      <alignment horizontal="right" wrapText="1"/>
    </xf>
    <xf numFmtId="0" fontId="31" fillId="0" borderId="12" xfId="0" applyFont="1" applyBorder="1" applyAlignment="1">
      <alignment horizontal="left" wrapText="1"/>
    </xf>
    <xf numFmtId="0" fontId="33" fillId="0" borderId="13" xfId="0" applyFont="1" applyBorder="1" applyAlignment="1">
      <alignment horizontal="left" wrapText="1"/>
    </xf>
    <xf numFmtId="15" fontId="31" fillId="0" borderId="10" xfId="0" applyNumberFormat="1" applyFont="1" applyBorder="1" applyAlignment="1">
      <alignment horizontal="center" wrapText="1"/>
    </xf>
    <xf numFmtId="0" fontId="32" fillId="0" borderId="10" xfId="0" applyFont="1" applyBorder="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left" wrapText="1"/>
    </xf>
    <xf numFmtId="0" fontId="23" fillId="0" borderId="16" xfId="0" applyFont="1" applyBorder="1" applyAlignment="1">
      <alignment horizontal="center" wrapText="1"/>
    </xf>
    <xf numFmtId="0" fontId="31" fillId="0" borderId="16"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1163165</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v>2015</v>
      </c>
    </row>
    <row r="10" spans="1:2" x14ac:dyDescent="0.25">
      <c r="A10" s="2" t="s">
        <v>12</v>
      </c>
      <c r="B10" s="4" t="s">
        <v>13</v>
      </c>
    </row>
    <row r="11" spans="1:2" x14ac:dyDescent="0.25">
      <c r="A11" s="2" t="s">
        <v>14</v>
      </c>
      <c r="B11" s="4">
        <f>--12-31</f>
        <v>-19</v>
      </c>
    </row>
    <row r="12" spans="1:2" x14ac:dyDescent="0.25">
      <c r="A12" s="2" t="s">
        <v>15</v>
      </c>
      <c r="B12" s="4" t="s">
        <v>16</v>
      </c>
    </row>
    <row r="13" spans="1:2" ht="30" x14ac:dyDescent="0.25">
      <c r="A13" s="2" t="s">
        <v>17</v>
      </c>
      <c r="B13" s="6">
        <v>1232946616</v>
      </c>
    </row>
    <row r="14" spans="1:2" x14ac:dyDescent="0.25">
      <c r="A14" s="2" t="s">
        <v>18</v>
      </c>
      <c r="B14"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0.5703125" bestFit="1" customWidth="1"/>
    <col min="2" max="2" width="36.5703125" customWidth="1"/>
    <col min="3" max="3" width="4.42578125" customWidth="1"/>
    <col min="4" max="4" width="12.42578125" customWidth="1"/>
    <col min="5" max="5" width="20.42578125" customWidth="1"/>
    <col min="6" max="6" width="15.5703125" customWidth="1"/>
  </cols>
  <sheetData>
    <row r="1" spans="1:6" ht="15" customHeight="1" x14ac:dyDescent="0.25">
      <c r="A1" s="7" t="s">
        <v>88</v>
      </c>
      <c r="B1" s="7" t="s">
        <v>1</v>
      </c>
      <c r="C1" s="7"/>
      <c r="D1" s="7"/>
      <c r="E1" s="7"/>
      <c r="F1" s="7"/>
    </row>
    <row r="2" spans="1:6" ht="15" customHeight="1" x14ac:dyDescent="0.25">
      <c r="A2" s="7"/>
      <c r="B2" s="7" t="s">
        <v>2</v>
      </c>
      <c r="C2" s="7"/>
      <c r="D2" s="7"/>
      <c r="E2" s="7"/>
      <c r="F2" s="7"/>
    </row>
    <row r="3" spans="1:6" x14ac:dyDescent="0.25">
      <c r="A3" s="3" t="s">
        <v>175</v>
      </c>
      <c r="B3" s="11"/>
      <c r="C3" s="11"/>
      <c r="D3" s="11"/>
      <c r="E3" s="11"/>
      <c r="F3" s="11"/>
    </row>
    <row r="4" spans="1:6" x14ac:dyDescent="0.25">
      <c r="A4" s="12" t="s">
        <v>88</v>
      </c>
      <c r="B4" s="16" t="s">
        <v>176</v>
      </c>
      <c r="C4" s="15"/>
      <c r="D4" s="15"/>
      <c r="E4" s="15"/>
      <c r="F4" s="15"/>
    </row>
    <row r="5" spans="1:6" x14ac:dyDescent="0.25">
      <c r="A5" s="12"/>
      <c r="B5" s="15"/>
      <c r="C5" s="15"/>
      <c r="D5" s="15"/>
      <c r="E5" s="15"/>
      <c r="F5" s="15"/>
    </row>
    <row r="6" spans="1:6" x14ac:dyDescent="0.25">
      <c r="A6" s="12"/>
      <c r="B6" s="17" t="s">
        <v>177</v>
      </c>
      <c r="C6" s="15"/>
      <c r="D6" s="15"/>
      <c r="E6" s="15"/>
      <c r="F6" s="15"/>
    </row>
    <row r="7" spans="1:6" x14ac:dyDescent="0.25">
      <c r="A7" s="12"/>
      <c r="B7" s="15"/>
      <c r="C7" s="15"/>
      <c r="D7" s="15"/>
      <c r="E7" s="15"/>
      <c r="F7" s="15"/>
    </row>
    <row r="8" spans="1:6" ht="15.75" thickBot="1" x14ac:dyDescent="0.3">
      <c r="A8" s="12"/>
      <c r="B8" s="15"/>
      <c r="C8" s="34" t="s">
        <v>178</v>
      </c>
      <c r="D8" s="34"/>
      <c r="E8" s="34"/>
      <c r="F8" s="34"/>
    </row>
    <row r="9" spans="1:6" x14ac:dyDescent="0.25">
      <c r="A9" s="12"/>
      <c r="B9" s="15"/>
      <c r="C9" s="35">
        <v>42094</v>
      </c>
      <c r="D9" s="35"/>
      <c r="E9" s="20"/>
      <c r="F9" s="21">
        <v>42369</v>
      </c>
    </row>
    <row r="10" spans="1:6" ht="15.75" thickBot="1" x14ac:dyDescent="0.3">
      <c r="A10" s="12"/>
      <c r="B10" s="15"/>
      <c r="C10" s="22"/>
      <c r="D10" s="24">
        <v>2015</v>
      </c>
      <c r="E10" s="22"/>
      <c r="F10" s="25">
        <v>2014</v>
      </c>
    </row>
    <row r="11" spans="1:6" x14ac:dyDescent="0.25">
      <c r="A11" s="12"/>
      <c r="B11" s="15"/>
      <c r="C11" s="20"/>
      <c r="D11" s="20"/>
      <c r="E11" s="20"/>
      <c r="F11" s="20"/>
    </row>
    <row r="12" spans="1:6" x14ac:dyDescent="0.25">
      <c r="A12" s="12"/>
      <c r="B12" s="17" t="s">
        <v>179</v>
      </c>
      <c r="C12" s="16" t="s">
        <v>180</v>
      </c>
      <c r="D12" s="27">
        <v>456</v>
      </c>
      <c r="E12" s="15"/>
      <c r="F12" s="28">
        <v>538</v>
      </c>
    </row>
    <row r="13" spans="1:6" ht="15.75" thickBot="1" x14ac:dyDescent="0.3">
      <c r="A13" s="12"/>
      <c r="B13" s="29" t="s">
        <v>181</v>
      </c>
      <c r="C13" s="22"/>
      <c r="D13" s="24">
        <v>777</v>
      </c>
      <c r="E13" s="22"/>
      <c r="F13" s="25">
        <v>793</v>
      </c>
    </row>
    <row r="14" spans="1:6" ht="15.75" thickBot="1" x14ac:dyDescent="0.3">
      <c r="A14" s="12"/>
      <c r="B14" s="30"/>
      <c r="C14" s="31" t="s">
        <v>180</v>
      </c>
      <c r="D14" s="32">
        <v>1233</v>
      </c>
      <c r="E14" s="30"/>
      <c r="F14" s="33">
        <v>1331</v>
      </c>
    </row>
    <row r="15" spans="1:6" ht="15.75" thickTop="1" x14ac:dyDescent="0.25">
      <c r="A15" s="12"/>
      <c r="B15" s="36"/>
      <c r="C15" s="36"/>
      <c r="D15" s="36"/>
      <c r="E15" s="36"/>
      <c r="F15" s="36"/>
    </row>
    <row r="16" spans="1:6" ht="27" customHeight="1" x14ac:dyDescent="0.25">
      <c r="A16" s="12"/>
      <c r="B16" s="37" t="s">
        <v>182</v>
      </c>
      <c r="C16" s="37"/>
      <c r="D16" s="37"/>
      <c r="E16" s="37"/>
      <c r="F16" s="37"/>
    </row>
  </sheetData>
  <mergeCells count="9">
    <mergeCell ref="C8:F8"/>
    <mergeCell ref="C9:D9"/>
    <mergeCell ref="A1:A2"/>
    <mergeCell ref="B1:F1"/>
    <mergeCell ref="B2:F2"/>
    <mergeCell ref="B3:F3"/>
    <mergeCell ref="A4:A16"/>
    <mergeCell ref="B15:F15"/>
    <mergeCell ref="B16: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183</v>
      </c>
      <c r="B1" s="1" t="s">
        <v>1</v>
      </c>
    </row>
    <row r="2" spans="1:2" x14ac:dyDescent="0.25">
      <c r="A2" s="7"/>
      <c r="B2" s="1" t="s">
        <v>2</v>
      </c>
    </row>
    <row r="3" spans="1:2" ht="30" x14ac:dyDescent="0.25">
      <c r="A3" s="3" t="s">
        <v>184</v>
      </c>
      <c r="B3" s="4"/>
    </row>
    <row r="4" spans="1:2" ht="27.75" x14ac:dyDescent="0.25">
      <c r="A4" s="12" t="s">
        <v>183</v>
      </c>
      <c r="B4" s="13" t="s">
        <v>185</v>
      </c>
    </row>
    <row r="5" spans="1:2" x14ac:dyDescent="0.25">
      <c r="A5" s="12"/>
      <c r="B5" s="4"/>
    </row>
    <row r="6" spans="1:2" x14ac:dyDescent="0.25">
      <c r="A6" s="12"/>
      <c r="B6" s="13" t="s">
        <v>186</v>
      </c>
    </row>
    <row r="7" spans="1:2" ht="230.25" x14ac:dyDescent="0.25">
      <c r="A7" s="12"/>
      <c r="B7" s="14" t="s">
        <v>187</v>
      </c>
    </row>
    <row r="8" spans="1:2" x14ac:dyDescent="0.25">
      <c r="A8" s="12"/>
      <c r="B8" s="4"/>
    </row>
    <row r="9" spans="1:2" ht="81.75" x14ac:dyDescent="0.25">
      <c r="A9" s="12"/>
      <c r="B9" s="14" t="s">
        <v>188</v>
      </c>
    </row>
    <row r="10" spans="1:2" x14ac:dyDescent="0.25">
      <c r="A10" s="12"/>
      <c r="B10" s="4"/>
    </row>
    <row r="11" spans="1:2" ht="95.25" x14ac:dyDescent="0.25">
      <c r="A11" s="12"/>
      <c r="B11" s="14" t="s">
        <v>189</v>
      </c>
    </row>
    <row r="12" spans="1:2" x14ac:dyDescent="0.25">
      <c r="A12" s="12"/>
      <c r="B12" s="4"/>
    </row>
    <row r="13" spans="1:2" x14ac:dyDescent="0.25">
      <c r="A13" s="12"/>
      <c r="B13" s="13" t="s">
        <v>190</v>
      </c>
    </row>
    <row r="14" spans="1:2" ht="162.75" x14ac:dyDescent="0.25">
      <c r="A14" s="12"/>
      <c r="B14" s="14" t="s">
        <v>191</v>
      </c>
    </row>
    <row r="15" spans="1:2" x14ac:dyDescent="0.25">
      <c r="A15" s="12"/>
      <c r="B15" s="4"/>
    </row>
    <row r="16" spans="1:2" x14ac:dyDescent="0.25">
      <c r="A16" s="12"/>
      <c r="B16" s="13" t="s">
        <v>192</v>
      </c>
    </row>
    <row r="17" spans="1:2" ht="149.25" x14ac:dyDescent="0.25">
      <c r="A17" s="12"/>
      <c r="B17" s="14" t="s">
        <v>193</v>
      </c>
    </row>
    <row r="18" spans="1:2" x14ac:dyDescent="0.25">
      <c r="A18" s="12"/>
      <c r="B18" s="4"/>
    </row>
    <row r="19" spans="1:2" ht="81.75" x14ac:dyDescent="0.25">
      <c r="A19" s="12"/>
      <c r="B19" s="14" t="s">
        <v>194</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195</v>
      </c>
      <c r="B1" s="1" t="s">
        <v>1</v>
      </c>
    </row>
    <row r="2" spans="1:2" x14ac:dyDescent="0.25">
      <c r="A2" s="7"/>
      <c r="B2" s="1" t="s">
        <v>2</v>
      </c>
    </row>
    <row r="3" spans="1:2" x14ac:dyDescent="0.25">
      <c r="A3" s="3" t="s">
        <v>196</v>
      </c>
      <c r="B3" s="4"/>
    </row>
    <row r="4" spans="1:2" x14ac:dyDescent="0.25">
      <c r="A4" s="12" t="s">
        <v>197</v>
      </c>
      <c r="B4" s="38" t="s">
        <v>198</v>
      </c>
    </row>
    <row r="5" spans="1:2" x14ac:dyDescent="0.25">
      <c r="A5" s="12"/>
      <c r="B5" s="4"/>
    </row>
    <row r="6" spans="1:2" ht="122.25" x14ac:dyDescent="0.25">
      <c r="A6" s="12"/>
      <c r="B6" s="14" t="s">
        <v>199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2" t="s">
        <v>200</v>
      </c>
      <c r="B4" s="13" t="s">
        <v>202</v>
      </c>
    </row>
    <row r="5" spans="1:2" x14ac:dyDescent="0.25">
      <c r="A5" s="12"/>
      <c r="B5" s="4"/>
    </row>
    <row r="6" spans="1:2" ht="135.75" x14ac:dyDescent="0.25">
      <c r="A6" s="12"/>
      <c r="B6" s="14" t="s">
        <v>203</v>
      </c>
    </row>
    <row r="7" spans="1:2" x14ac:dyDescent="0.25">
      <c r="A7" s="12"/>
      <c r="B7" s="4"/>
    </row>
    <row r="8" spans="1:2" ht="216.75" x14ac:dyDescent="0.25">
      <c r="A8" s="12"/>
      <c r="B8" s="14" t="s">
        <v>204</v>
      </c>
    </row>
    <row r="9" spans="1:2" x14ac:dyDescent="0.25">
      <c r="A9" s="12"/>
      <c r="B9" s="4"/>
    </row>
    <row r="10" spans="1:2" ht="68.25" x14ac:dyDescent="0.25">
      <c r="A10" s="12"/>
      <c r="B10" s="14" t="s">
        <v>205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2.42578125" bestFit="1" customWidth="1"/>
    <col min="2" max="2" width="14.140625" customWidth="1"/>
    <col min="3" max="3" width="11.7109375" customWidth="1"/>
    <col min="4" max="4" width="6.140625" customWidth="1"/>
    <col min="5" max="5" width="20.140625" customWidth="1"/>
    <col min="7" max="7" width="21" bestFit="1" customWidth="1"/>
    <col min="9" max="9" width="10.85546875" bestFit="1" customWidth="1"/>
    <col min="11" max="11" width="26.5703125" bestFit="1" customWidth="1"/>
    <col min="13" max="13" width="21" bestFit="1" customWidth="1"/>
    <col min="15" max="15" width="10.85546875" bestFit="1" customWidth="1"/>
  </cols>
  <sheetData>
    <row r="1" spans="1:15" ht="15" customHeight="1" x14ac:dyDescent="0.25">
      <c r="A1" s="7" t="s">
        <v>206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207</v>
      </c>
      <c r="B3" s="11"/>
      <c r="C3" s="11"/>
      <c r="D3" s="11"/>
      <c r="E3" s="11"/>
      <c r="F3" s="11"/>
      <c r="G3" s="11"/>
      <c r="H3" s="11"/>
      <c r="I3" s="11"/>
      <c r="J3" s="11"/>
      <c r="K3" s="11"/>
      <c r="L3" s="11"/>
      <c r="M3" s="11"/>
      <c r="N3" s="11"/>
      <c r="O3" s="11"/>
    </row>
    <row r="4" spans="1:15" x14ac:dyDescent="0.25">
      <c r="A4" s="12" t="s">
        <v>206</v>
      </c>
      <c r="B4" s="50" t="s">
        <v>208</v>
      </c>
      <c r="C4" s="50"/>
      <c r="D4" s="50"/>
      <c r="E4" s="50"/>
      <c r="F4" s="50"/>
      <c r="G4" s="50"/>
      <c r="H4" s="50"/>
      <c r="I4" s="50"/>
      <c r="J4" s="50"/>
      <c r="K4" s="50"/>
      <c r="L4" s="50"/>
      <c r="M4" s="50"/>
      <c r="N4" s="50"/>
      <c r="O4" s="50"/>
    </row>
    <row r="5" spans="1:15" x14ac:dyDescent="0.25">
      <c r="A5" s="12"/>
      <c r="B5" s="15"/>
      <c r="C5" s="15"/>
      <c r="D5" s="15"/>
      <c r="E5" s="15"/>
      <c r="F5" s="15"/>
      <c r="G5" s="15"/>
      <c r="H5" s="15"/>
      <c r="I5" s="15"/>
      <c r="J5" s="15"/>
      <c r="K5" s="15"/>
      <c r="L5" s="15"/>
      <c r="M5" s="15"/>
      <c r="N5" s="15"/>
      <c r="O5" s="15"/>
    </row>
    <row r="6" spans="1:15" x14ac:dyDescent="0.25">
      <c r="A6" s="12"/>
      <c r="B6" s="51" t="s">
        <v>209</v>
      </c>
      <c r="C6" s="51"/>
      <c r="D6" s="51"/>
      <c r="E6" s="51"/>
      <c r="F6" s="51"/>
      <c r="G6" s="51"/>
      <c r="H6" s="51"/>
      <c r="I6" s="51"/>
      <c r="J6" s="51"/>
      <c r="K6" s="51"/>
      <c r="L6" s="51"/>
      <c r="M6" s="51"/>
      <c r="N6" s="51"/>
      <c r="O6" s="51"/>
    </row>
    <row r="7" spans="1:15" x14ac:dyDescent="0.25">
      <c r="A7" s="12"/>
      <c r="B7" s="15"/>
      <c r="C7" s="15"/>
      <c r="D7" s="15"/>
      <c r="E7" s="15"/>
      <c r="F7" s="15"/>
      <c r="G7" s="15"/>
      <c r="H7" s="15"/>
      <c r="I7" s="15"/>
      <c r="J7" s="15"/>
      <c r="K7" s="15"/>
      <c r="L7" s="15"/>
      <c r="M7" s="15"/>
      <c r="N7" s="15"/>
      <c r="O7" s="15"/>
    </row>
    <row r="8" spans="1:15" ht="15.75" thickBot="1" x14ac:dyDescent="0.3">
      <c r="A8" s="12"/>
      <c r="B8" s="15"/>
      <c r="C8" s="15"/>
      <c r="D8" s="34" t="s">
        <v>178</v>
      </c>
      <c r="E8" s="34"/>
      <c r="F8" s="34"/>
      <c r="G8" s="34"/>
      <c r="H8" s="34"/>
      <c r="I8" s="34"/>
      <c r="J8" s="34"/>
      <c r="K8" s="34"/>
      <c r="L8" s="34"/>
      <c r="M8" s="34"/>
      <c r="N8" s="34"/>
      <c r="O8" s="34"/>
    </row>
    <row r="9" spans="1:15" ht="15.75" thickBot="1" x14ac:dyDescent="0.3">
      <c r="A9" s="12"/>
      <c r="B9" s="15"/>
      <c r="C9" s="15"/>
      <c r="D9" s="52">
        <v>2015</v>
      </c>
      <c r="E9" s="52"/>
      <c r="F9" s="52"/>
      <c r="G9" s="52"/>
      <c r="H9" s="52"/>
      <c r="I9" s="52"/>
      <c r="J9" s="20"/>
      <c r="K9" s="53">
        <v>2014</v>
      </c>
      <c r="L9" s="53"/>
      <c r="M9" s="53"/>
      <c r="N9" s="53"/>
      <c r="O9" s="53"/>
    </row>
    <row r="10" spans="1:15" ht="15.75" thickBot="1" x14ac:dyDescent="0.3">
      <c r="A10" s="12"/>
      <c r="B10" s="15"/>
      <c r="C10" s="15"/>
      <c r="D10" s="54" t="s">
        <v>210</v>
      </c>
      <c r="E10" s="54"/>
      <c r="F10" s="40"/>
      <c r="G10" s="39" t="s">
        <v>211</v>
      </c>
      <c r="H10" s="40"/>
      <c r="I10" s="39" t="s">
        <v>117</v>
      </c>
      <c r="J10" s="26"/>
      <c r="K10" s="39" t="s">
        <v>210</v>
      </c>
      <c r="L10" s="41"/>
      <c r="M10" s="39" t="s">
        <v>211</v>
      </c>
      <c r="N10" s="40"/>
      <c r="O10" s="39" t="s">
        <v>117</v>
      </c>
    </row>
    <row r="11" spans="1:15" x14ac:dyDescent="0.25">
      <c r="A11" s="12"/>
      <c r="B11" s="15"/>
      <c r="C11" s="15"/>
      <c r="D11" s="20"/>
      <c r="E11" s="42"/>
      <c r="F11" s="20"/>
      <c r="G11" s="42"/>
      <c r="H11" s="20"/>
      <c r="I11" s="42"/>
      <c r="J11" s="15"/>
      <c r="K11" s="42"/>
      <c r="L11" s="20"/>
      <c r="M11" s="42"/>
      <c r="N11" s="20"/>
      <c r="O11" s="42"/>
    </row>
    <row r="12" spans="1:15" x14ac:dyDescent="0.25">
      <c r="A12" s="12"/>
      <c r="B12" s="51" t="s">
        <v>212</v>
      </c>
      <c r="C12" s="51"/>
      <c r="D12" s="16" t="s">
        <v>180</v>
      </c>
      <c r="E12" s="43">
        <v>51911</v>
      </c>
      <c r="F12" s="15"/>
      <c r="G12" s="27">
        <v>362</v>
      </c>
      <c r="H12" s="15"/>
      <c r="I12" s="43">
        <v>52273</v>
      </c>
      <c r="J12" s="15"/>
      <c r="K12" s="44">
        <v>52090</v>
      </c>
      <c r="L12" s="15"/>
      <c r="M12" s="28">
        <v>402</v>
      </c>
      <c r="N12" s="15"/>
      <c r="O12" s="44">
        <v>52492</v>
      </c>
    </row>
    <row r="13" spans="1:15" x14ac:dyDescent="0.25">
      <c r="A13" s="12"/>
      <c r="B13" s="51" t="s">
        <v>46</v>
      </c>
      <c r="C13" s="51"/>
      <c r="D13" s="15"/>
      <c r="E13" s="27">
        <v>272</v>
      </c>
      <c r="F13" s="15"/>
      <c r="G13" s="27">
        <v>14</v>
      </c>
      <c r="H13" s="15"/>
      <c r="I13" s="27">
        <v>286</v>
      </c>
      <c r="J13" s="15"/>
      <c r="K13" s="44">
        <v>2123</v>
      </c>
      <c r="L13" s="15"/>
      <c r="M13" s="28">
        <v>14</v>
      </c>
      <c r="N13" s="15"/>
      <c r="O13" s="44">
        <v>2137</v>
      </c>
    </row>
    <row r="14" spans="1:15" x14ac:dyDescent="0.25">
      <c r="A14" s="12"/>
      <c r="B14" s="51" t="s">
        <v>213</v>
      </c>
      <c r="C14" s="51"/>
      <c r="D14" s="15"/>
      <c r="E14" s="27">
        <v>-910</v>
      </c>
      <c r="F14" s="15"/>
      <c r="G14" s="27" t="s">
        <v>214</v>
      </c>
      <c r="H14" s="15"/>
      <c r="I14" s="27">
        <v>-910</v>
      </c>
      <c r="J14" s="15"/>
      <c r="K14" s="28">
        <v>-855</v>
      </c>
      <c r="L14" s="15"/>
      <c r="M14" s="28" t="s">
        <v>214</v>
      </c>
      <c r="N14" s="15"/>
      <c r="O14" s="28">
        <v>-855</v>
      </c>
    </row>
    <row r="15" spans="1:15" x14ac:dyDescent="0.25">
      <c r="A15" s="12"/>
      <c r="B15" s="51" t="s">
        <v>215</v>
      </c>
      <c r="C15" s="51"/>
      <c r="D15" s="15"/>
      <c r="E15" s="15"/>
      <c r="F15" s="15"/>
      <c r="G15" s="15"/>
      <c r="H15" s="15"/>
      <c r="I15" s="15"/>
      <c r="J15" s="15"/>
      <c r="K15" s="15"/>
      <c r="L15" s="15"/>
      <c r="M15" s="15"/>
      <c r="N15" s="15"/>
      <c r="O15" s="15"/>
    </row>
    <row r="16" spans="1:15" x14ac:dyDescent="0.25">
      <c r="A16" s="12"/>
      <c r="B16" s="15"/>
      <c r="C16" s="17" t="s">
        <v>216</v>
      </c>
      <c r="D16" s="15"/>
      <c r="E16" s="27" t="s">
        <v>214</v>
      </c>
      <c r="F16" s="15"/>
      <c r="G16" s="27">
        <v>-21</v>
      </c>
      <c r="H16" s="15"/>
      <c r="I16" s="27">
        <v>-21</v>
      </c>
      <c r="J16" s="15"/>
      <c r="K16" s="27" t="s">
        <v>214</v>
      </c>
      <c r="L16" s="15"/>
      <c r="M16" s="28">
        <v>-17</v>
      </c>
      <c r="N16" s="15"/>
      <c r="O16" s="28">
        <v>-17</v>
      </c>
    </row>
    <row r="17" spans="1:15" ht="15.75" thickBot="1" x14ac:dyDescent="0.3">
      <c r="A17" s="12"/>
      <c r="B17" s="55" t="s">
        <v>217</v>
      </c>
      <c r="C17" s="55"/>
      <c r="D17" s="22"/>
      <c r="E17" s="45">
        <v>-2621</v>
      </c>
      <c r="F17" s="22"/>
      <c r="G17" s="24">
        <v>1</v>
      </c>
      <c r="H17" s="22"/>
      <c r="I17" s="45">
        <v>-2620</v>
      </c>
      <c r="J17" s="22"/>
      <c r="K17" s="25">
        <v>-136</v>
      </c>
      <c r="L17" s="22"/>
      <c r="M17" s="25" t="s">
        <v>214</v>
      </c>
      <c r="N17" s="22"/>
      <c r="O17" s="25">
        <v>-136</v>
      </c>
    </row>
    <row r="18" spans="1:15" ht="15.75" thickBot="1" x14ac:dyDescent="0.3">
      <c r="A18" s="12"/>
      <c r="B18" s="56" t="s">
        <v>218</v>
      </c>
      <c r="C18" s="56"/>
      <c r="D18" s="31" t="s">
        <v>180</v>
      </c>
      <c r="E18" s="32">
        <v>48652</v>
      </c>
      <c r="F18" s="30"/>
      <c r="G18" s="47">
        <v>356</v>
      </c>
      <c r="H18" s="30"/>
      <c r="I18" s="32">
        <v>49008</v>
      </c>
      <c r="J18" s="30"/>
      <c r="K18" s="33">
        <v>53222</v>
      </c>
      <c r="L18" s="30"/>
      <c r="M18" s="48">
        <v>399</v>
      </c>
      <c r="N18" s="30"/>
      <c r="O18" s="33">
        <v>53621</v>
      </c>
    </row>
    <row r="19" spans="1:15" ht="15.75" thickTop="1" x14ac:dyDescent="0.25">
      <c r="A19" s="12"/>
      <c r="B19" s="57" t="s">
        <v>219</v>
      </c>
      <c r="C19" s="57"/>
      <c r="D19" s="57"/>
      <c r="E19" s="57"/>
      <c r="F19" s="57"/>
      <c r="G19" s="57"/>
      <c r="H19" s="57"/>
      <c r="I19" s="57"/>
      <c r="J19" s="57"/>
      <c r="K19" s="57"/>
      <c r="L19" s="57"/>
      <c r="M19" s="57"/>
      <c r="N19" s="57"/>
      <c r="O19" s="57"/>
    </row>
  </sheetData>
  <mergeCells count="18">
    <mergeCell ref="B19:O19"/>
    <mergeCell ref="A1:A2"/>
    <mergeCell ref="B1:O1"/>
    <mergeCell ref="B2:O2"/>
    <mergeCell ref="B3:O3"/>
    <mergeCell ref="A4:A19"/>
    <mergeCell ref="B12:C12"/>
    <mergeCell ref="B13:C13"/>
    <mergeCell ref="B14:C14"/>
    <mergeCell ref="B15:C15"/>
    <mergeCell ref="B17:C17"/>
    <mergeCell ref="B18:C18"/>
    <mergeCell ref="B4:O4"/>
    <mergeCell ref="B6:O6"/>
    <mergeCell ref="D8:O8"/>
    <mergeCell ref="D9:I9"/>
    <mergeCell ref="K9:O9"/>
    <mergeCell ref="D10:E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220</v>
      </c>
      <c r="B1" s="1" t="s">
        <v>1</v>
      </c>
    </row>
    <row r="2" spans="1:2" x14ac:dyDescent="0.25">
      <c r="A2" s="7"/>
      <c r="B2" s="1" t="s">
        <v>2</v>
      </c>
    </row>
    <row r="3" spans="1:2" x14ac:dyDescent="0.25">
      <c r="A3" s="3" t="s">
        <v>221</v>
      </c>
      <c r="B3" s="4"/>
    </row>
    <row r="4" spans="1:2" x14ac:dyDescent="0.25">
      <c r="A4" s="12" t="s">
        <v>220</v>
      </c>
      <c r="B4" s="13" t="s">
        <v>222</v>
      </c>
    </row>
    <row r="5" spans="1:2" x14ac:dyDescent="0.25">
      <c r="A5" s="12"/>
      <c r="B5" s="4"/>
    </row>
    <row r="6" spans="1:2" ht="243.75" x14ac:dyDescent="0.25">
      <c r="A6" s="12"/>
      <c r="B6" s="17" t="s">
        <v>223</v>
      </c>
    </row>
    <row r="7" spans="1:2" x14ac:dyDescent="0.25">
      <c r="A7" s="12"/>
      <c r="B7" s="4"/>
    </row>
    <row r="8" spans="1:2" x14ac:dyDescent="0.25">
      <c r="A8" s="12"/>
      <c r="B8" s="13" t="s">
        <v>224</v>
      </c>
    </row>
    <row r="9" spans="1:2" ht="81.75" x14ac:dyDescent="0.25">
      <c r="A9" s="12"/>
      <c r="B9" s="14" t="s">
        <v>225</v>
      </c>
    </row>
    <row r="10" spans="1:2" x14ac:dyDescent="0.25">
      <c r="A10" s="12"/>
      <c r="B10" s="58"/>
    </row>
    <row r="11" spans="1:2" ht="189.75" x14ac:dyDescent="0.25">
      <c r="A11" s="12"/>
      <c r="B11" s="59" t="s">
        <v>226</v>
      </c>
    </row>
    <row r="12" spans="1:2" x14ac:dyDescent="0.25">
      <c r="A12" s="12"/>
      <c r="B12" s="58"/>
    </row>
    <row r="13" spans="1:2" ht="257.25" x14ac:dyDescent="0.25">
      <c r="A13" s="12"/>
      <c r="B13" s="59" t="s">
        <v>227</v>
      </c>
    </row>
    <row r="14" spans="1:2" x14ac:dyDescent="0.25">
      <c r="A14" s="12"/>
      <c r="B14" s="58"/>
    </row>
    <row r="15" spans="1:2" ht="311.25" x14ac:dyDescent="0.25">
      <c r="A15" s="12"/>
      <c r="B15" s="59" t="s">
        <v>228</v>
      </c>
    </row>
    <row r="16" spans="1:2" x14ac:dyDescent="0.25">
      <c r="A16" s="12"/>
      <c r="B16" s="58"/>
    </row>
    <row r="17" spans="1:2" ht="149.25" x14ac:dyDescent="0.25">
      <c r="A17" s="12"/>
      <c r="B17" s="59" t="s">
        <v>229</v>
      </c>
    </row>
    <row r="18" spans="1:2" x14ac:dyDescent="0.25">
      <c r="A18" s="12"/>
      <c r="B18" s="4"/>
    </row>
    <row r="19" spans="1:2" x14ac:dyDescent="0.25">
      <c r="A19" s="12"/>
      <c r="B19" s="16" t="s">
        <v>230</v>
      </c>
    </row>
    <row r="20" spans="1:2" ht="243.75" x14ac:dyDescent="0.25">
      <c r="A20" s="12"/>
      <c r="B20" s="14" t="s">
        <v>231</v>
      </c>
    </row>
    <row r="21" spans="1:2" x14ac:dyDescent="0.25">
      <c r="A21" s="12"/>
      <c r="B21" s="4"/>
    </row>
    <row r="22" spans="1:2" x14ac:dyDescent="0.25">
      <c r="A22" s="12"/>
      <c r="B22" s="13" t="s">
        <v>232</v>
      </c>
    </row>
    <row r="23" spans="1:2" ht="409.6" x14ac:dyDescent="0.25">
      <c r="A23" s="12"/>
      <c r="B23" s="14" t="s">
        <v>233</v>
      </c>
    </row>
    <row r="24" spans="1:2" x14ac:dyDescent="0.25">
      <c r="A24" s="12"/>
      <c r="B24" s="4"/>
    </row>
    <row r="25" spans="1:2" ht="203.25" x14ac:dyDescent="0.25">
      <c r="A25" s="12"/>
      <c r="B25" s="14" t="s">
        <v>234</v>
      </c>
    </row>
    <row r="26" spans="1:2" x14ac:dyDescent="0.25">
      <c r="A26" s="12"/>
      <c r="B26" s="4"/>
    </row>
    <row r="27" spans="1:2" ht="365.25" x14ac:dyDescent="0.25">
      <c r="A27" s="12"/>
      <c r="B27" s="14" t="s">
        <v>235</v>
      </c>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7" t="s">
        <v>236</v>
      </c>
      <c r="B1" s="1" t="s">
        <v>1</v>
      </c>
    </row>
    <row r="2" spans="1:2" x14ac:dyDescent="0.25">
      <c r="A2" s="7"/>
      <c r="B2" s="1" t="s">
        <v>2</v>
      </c>
    </row>
    <row r="3" spans="1:2" ht="30" x14ac:dyDescent="0.25">
      <c r="A3" s="3" t="s">
        <v>237</v>
      </c>
      <c r="B3" s="4"/>
    </row>
    <row r="4" spans="1:2" ht="27.75" x14ac:dyDescent="0.25">
      <c r="A4" s="12" t="s">
        <v>236</v>
      </c>
      <c r="B4" s="38" t="s">
        <v>238</v>
      </c>
    </row>
    <row r="5" spans="1:2" x14ac:dyDescent="0.25">
      <c r="A5" s="12"/>
      <c r="B5" s="4"/>
    </row>
    <row r="6" spans="1:2" ht="392.25" x14ac:dyDescent="0.25">
      <c r="A6" s="12"/>
      <c r="B6" s="14" t="s">
        <v>239</v>
      </c>
    </row>
    <row r="7" spans="1:2" x14ac:dyDescent="0.25">
      <c r="A7" s="12"/>
      <c r="B7" s="4"/>
    </row>
    <row r="8" spans="1:2" ht="365.25" x14ac:dyDescent="0.25">
      <c r="A8" s="12"/>
      <c r="B8" s="14" t="s">
        <v>240</v>
      </c>
    </row>
    <row r="9" spans="1:2" x14ac:dyDescent="0.25">
      <c r="A9" s="12"/>
      <c r="B9" s="4"/>
    </row>
    <row r="10" spans="1:2" x14ac:dyDescent="0.25">
      <c r="A10" s="12"/>
      <c r="B10" s="13" t="s">
        <v>241</v>
      </c>
    </row>
    <row r="11" spans="1:2" ht="311.25" x14ac:dyDescent="0.25">
      <c r="A11" s="12"/>
      <c r="B11" s="14" t="s">
        <v>242</v>
      </c>
    </row>
    <row r="12" spans="1:2" x14ac:dyDescent="0.25">
      <c r="A12" s="12"/>
      <c r="B12" s="4"/>
    </row>
    <row r="13" spans="1:2" ht="409.6" x14ac:dyDescent="0.25">
      <c r="A13" s="12"/>
      <c r="B13" s="14" t="s">
        <v>243</v>
      </c>
    </row>
    <row r="14" spans="1:2" x14ac:dyDescent="0.25">
      <c r="A14" s="12"/>
      <c r="B14" s="4"/>
    </row>
    <row r="15" spans="1:2" ht="351.75" x14ac:dyDescent="0.25">
      <c r="A15" s="12"/>
      <c r="B15" s="14" t="s">
        <v>244</v>
      </c>
    </row>
    <row r="16" spans="1:2" x14ac:dyDescent="0.25">
      <c r="A16" s="12"/>
      <c r="B16" s="4"/>
    </row>
    <row r="17" spans="1:2" x14ac:dyDescent="0.25">
      <c r="A17" s="12"/>
      <c r="B17" s="13" t="s">
        <v>245</v>
      </c>
    </row>
    <row r="18" spans="1:2" ht="189.75" x14ac:dyDescent="0.25">
      <c r="A18" s="12"/>
      <c r="B18" s="14" t="s">
        <v>246</v>
      </c>
    </row>
    <row r="19" spans="1:2" x14ac:dyDescent="0.25">
      <c r="A19" s="12"/>
      <c r="B19" s="4"/>
    </row>
    <row r="20" spans="1:2" ht="270.75" x14ac:dyDescent="0.25">
      <c r="A20" s="12"/>
      <c r="B20" s="14" t="s">
        <v>247</v>
      </c>
    </row>
    <row r="21" spans="1:2" x14ac:dyDescent="0.25">
      <c r="A21" s="12"/>
      <c r="B21" s="4"/>
    </row>
    <row r="22" spans="1:2" x14ac:dyDescent="0.25">
      <c r="A22" s="12"/>
      <c r="B22" s="13" t="s">
        <v>248</v>
      </c>
    </row>
    <row r="23" spans="1:2" ht="216.75" x14ac:dyDescent="0.25">
      <c r="A23" s="12"/>
      <c r="B23" s="14" t="s">
        <v>249</v>
      </c>
    </row>
    <row r="24" spans="1:2" x14ac:dyDescent="0.25">
      <c r="A24" s="12"/>
      <c r="B24" s="4"/>
    </row>
    <row r="25" spans="1:2" ht="409.6" x14ac:dyDescent="0.25">
      <c r="A25" s="12"/>
      <c r="B25" s="14" t="s">
        <v>250</v>
      </c>
    </row>
    <row r="26" spans="1:2" x14ac:dyDescent="0.25">
      <c r="A26" s="12"/>
      <c r="B26" s="4"/>
    </row>
    <row r="27" spans="1:2" ht="409.6" x14ac:dyDescent="0.25">
      <c r="A27" s="12"/>
      <c r="B27" s="14" t="s">
        <v>251</v>
      </c>
    </row>
    <row r="28" spans="1:2" x14ac:dyDescent="0.25">
      <c r="A28" s="12"/>
      <c r="B28" s="4"/>
    </row>
    <row r="29" spans="1:2" ht="284.25" x14ac:dyDescent="0.25">
      <c r="A29" s="12"/>
      <c r="B29" s="17" t="s">
        <v>252</v>
      </c>
    </row>
  </sheetData>
  <mergeCells count="2">
    <mergeCell ref="A1:A2"/>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heetViews>
  <sheetFormatPr defaultRowHeight="15" x14ac:dyDescent="0.25"/>
  <cols>
    <col min="1" max="2" width="36.5703125" bestFit="1" customWidth="1"/>
    <col min="3" max="3" width="5.5703125" customWidth="1"/>
    <col min="4" max="4" width="15.7109375" customWidth="1"/>
    <col min="5" max="5" width="14.140625" customWidth="1"/>
    <col min="6" max="7" width="19.85546875" customWidth="1"/>
  </cols>
  <sheetData>
    <row r="1" spans="1:7" ht="15" customHeight="1" x14ac:dyDescent="0.25">
      <c r="A1" s="7" t="s">
        <v>253</v>
      </c>
      <c r="B1" s="7" t="s">
        <v>1</v>
      </c>
      <c r="C1" s="7"/>
      <c r="D1" s="7"/>
      <c r="E1" s="7"/>
      <c r="F1" s="7"/>
      <c r="G1" s="7"/>
    </row>
    <row r="2" spans="1:7" ht="15" customHeight="1" x14ac:dyDescent="0.25">
      <c r="A2" s="7"/>
      <c r="B2" s="7" t="s">
        <v>2</v>
      </c>
      <c r="C2" s="7"/>
      <c r="D2" s="7"/>
      <c r="E2" s="7"/>
      <c r="F2" s="7"/>
      <c r="G2" s="7"/>
    </row>
    <row r="3" spans="1:7" ht="30" x14ac:dyDescent="0.25">
      <c r="A3" s="3" t="s">
        <v>254</v>
      </c>
      <c r="B3" s="11"/>
      <c r="C3" s="11"/>
      <c r="D3" s="11"/>
      <c r="E3" s="11"/>
      <c r="F3" s="11"/>
      <c r="G3" s="11"/>
    </row>
    <row r="4" spans="1:7" x14ac:dyDescent="0.25">
      <c r="A4" s="12" t="s">
        <v>253</v>
      </c>
      <c r="B4" s="73" t="s">
        <v>255</v>
      </c>
      <c r="C4" s="73"/>
      <c r="D4" s="73"/>
      <c r="E4" s="73"/>
      <c r="F4" s="73"/>
      <c r="G4" s="73"/>
    </row>
    <row r="5" spans="1:7" x14ac:dyDescent="0.25">
      <c r="A5" s="12"/>
      <c r="B5" s="11"/>
      <c r="C5" s="11"/>
      <c r="D5" s="11"/>
      <c r="E5" s="11"/>
      <c r="F5" s="11"/>
      <c r="G5" s="11"/>
    </row>
    <row r="6" spans="1:7" x14ac:dyDescent="0.25">
      <c r="A6" s="12"/>
      <c r="B6" s="73" t="s">
        <v>256</v>
      </c>
      <c r="C6" s="73"/>
      <c r="D6" s="73"/>
      <c r="E6" s="73"/>
      <c r="F6" s="73"/>
      <c r="G6" s="73"/>
    </row>
    <row r="7" spans="1:7" ht="27" customHeight="1" x14ac:dyDescent="0.25">
      <c r="A7" s="12"/>
      <c r="B7" s="37" t="s">
        <v>257</v>
      </c>
      <c r="C7" s="37"/>
      <c r="D7" s="37"/>
      <c r="E7" s="37"/>
      <c r="F7" s="37"/>
      <c r="G7" s="37"/>
    </row>
    <row r="8" spans="1:7" x14ac:dyDescent="0.25">
      <c r="A8" s="12"/>
      <c r="B8" s="11"/>
      <c r="C8" s="11"/>
      <c r="D8" s="11"/>
      <c r="E8" s="11"/>
      <c r="F8" s="11"/>
      <c r="G8" s="11"/>
    </row>
    <row r="9" spans="1:7" ht="81" customHeight="1" x14ac:dyDescent="0.25">
      <c r="A9" s="12"/>
      <c r="B9" s="37" t="s">
        <v>258</v>
      </c>
      <c r="C9" s="37"/>
      <c r="D9" s="37"/>
      <c r="E9" s="37"/>
      <c r="F9" s="37"/>
      <c r="G9" s="37"/>
    </row>
    <row r="10" spans="1:7" x14ac:dyDescent="0.25">
      <c r="A10" s="12"/>
      <c r="B10" s="11"/>
      <c r="C10" s="11"/>
      <c r="D10" s="11"/>
      <c r="E10" s="11"/>
      <c r="F10" s="11"/>
      <c r="G10" s="11"/>
    </row>
    <row r="11" spans="1:7" ht="27" customHeight="1" x14ac:dyDescent="0.25">
      <c r="A11" s="12"/>
      <c r="B11" s="51" t="s">
        <v>259</v>
      </c>
      <c r="C11" s="51"/>
      <c r="D11" s="51"/>
      <c r="E11" s="51"/>
      <c r="F11" s="51"/>
    </row>
    <row r="12" spans="1:7" x14ac:dyDescent="0.25">
      <c r="A12" s="12"/>
      <c r="B12" s="15"/>
      <c r="C12" s="15"/>
      <c r="D12" s="15"/>
      <c r="E12" s="15"/>
      <c r="F12" s="15"/>
    </row>
    <row r="13" spans="1:7" ht="15.75" thickBot="1" x14ac:dyDescent="0.3">
      <c r="A13" s="12"/>
      <c r="B13" s="15"/>
      <c r="C13" s="34" t="s">
        <v>178</v>
      </c>
      <c r="D13" s="34"/>
      <c r="E13" s="34"/>
      <c r="F13" s="34"/>
    </row>
    <row r="14" spans="1:7" x14ac:dyDescent="0.25">
      <c r="A14" s="12"/>
      <c r="B14" s="15"/>
      <c r="C14" s="35">
        <v>42094</v>
      </c>
      <c r="D14" s="35"/>
      <c r="E14" s="42"/>
      <c r="F14" s="21">
        <v>42369</v>
      </c>
    </row>
    <row r="15" spans="1:7" ht="15.75" thickBot="1" x14ac:dyDescent="0.3">
      <c r="A15" s="12"/>
      <c r="B15" s="15"/>
      <c r="C15" s="60">
        <v>2015</v>
      </c>
      <c r="D15" s="60"/>
      <c r="E15" s="23"/>
      <c r="F15" s="25">
        <v>2014</v>
      </c>
    </row>
    <row r="16" spans="1:7" x14ac:dyDescent="0.25">
      <c r="A16" s="12"/>
      <c r="B16" s="16" t="s">
        <v>84</v>
      </c>
      <c r="C16" s="20"/>
      <c r="D16" s="20"/>
      <c r="E16" s="20"/>
      <c r="F16" s="20"/>
    </row>
    <row r="17" spans="1:7" x14ac:dyDescent="0.25">
      <c r="A17" s="12"/>
      <c r="B17" s="17" t="s">
        <v>89</v>
      </c>
      <c r="C17" s="16" t="s">
        <v>180</v>
      </c>
      <c r="D17" s="43">
        <v>3593</v>
      </c>
      <c r="E17" s="15"/>
      <c r="F17" s="44">
        <v>4500</v>
      </c>
    </row>
    <row r="18" spans="1:7" x14ac:dyDescent="0.25">
      <c r="A18" s="12"/>
      <c r="B18" s="17" t="s">
        <v>94</v>
      </c>
      <c r="C18" s="15"/>
      <c r="D18" s="27">
        <v>162</v>
      </c>
      <c r="E18" s="15"/>
      <c r="F18" s="28">
        <v>157</v>
      </c>
    </row>
    <row r="19" spans="1:7" x14ac:dyDescent="0.25">
      <c r="A19" s="12"/>
      <c r="B19" s="16" t="s">
        <v>96</v>
      </c>
      <c r="C19" s="15"/>
      <c r="D19" s="15"/>
      <c r="E19" s="15"/>
      <c r="F19" s="15"/>
    </row>
    <row r="20" spans="1:7" x14ac:dyDescent="0.25">
      <c r="A20" s="12"/>
      <c r="B20" s="17" t="s">
        <v>102</v>
      </c>
      <c r="C20" s="15"/>
      <c r="D20" s="43">
        <v>3590</v>
      </c>
      <c r="E20" s="15"/>
      <c r="F20" s="44">
        <v>4426</v>
      </c>
    </row>
    <row r="21" spans="1:7" ht="15.75" thickBot="1" x14ac:dyDescent="0.3">
      <c r="A21" s="12"/>
      <c r="B21" s="29" t="s">
        <v>107</v>
      </c>
      <c r="C21" s="22"/>
      <c r="D21" s="24">
        <v>157</v>
      </c>
      <c r="E21" s="22"/>
      <c r="F21" s="25">
        <v>144</v>
      </c>
    </row>
    <row r="22" spans="1:7" x14ac:dyDescent="0.25">
      <c r="A22" s="12"/>
      <c r="B22" s="11"/>
      <c r="C22" s="11"/>
      <c r="D22" s="11"/>
      <c r="E22" s="11"/>
      <c r="F22" s="11"/>
      <c r="G22" s="11"/>
    </row>
    <row r="23" spans="1:7" ht="27" customHeight="1" x14ac:dyDescent="0.25">
      <c r="A23" s="12"/>
      <c r="B23" s="51" t="s">
        <v>260</v>
      </c>
      <c r="C23" s="51"/>
      <c r="D23" s="51"/>
      <c r="E23" s="51"/>
      <c r="F23" s="51"/>
      <c r="G23" s="51"/>
    </row>
    <row r="24" spans="1:7" x14ac:dyDescent="0.25">
      <c r="A24" s="12"/>
      <c r="B24" s="15"/>
      <c r="C24" s="15"/>
      <c r="D24" s="15"/>
      <c r="E24" s="15"/>
      <c r="F24" s="15"/>
      <c r="G24" s="15"/>
    </row>
    <row r="25" spans="1:7" ht="15.75" thickBot="1" x14ac:dyDescent="0.3">
      <c r="A25" s="12"/>
      <c r="B25" s="18"/>
      <c r="C25" s="18"/>
      <c r="D25" s="34" t="s">
        <v>178</v>
      </c>
      <c r="E25" s="34"/>
      <c r="F25" s="34"/>
      <c r="G25" s="34"/>
    </row>
    <row r="26" spans="1:7" x14ac:dyDescent="0.25">
      <c r="A26" s="12"/>
      <c r="B26" s="62"/>
      <c r="C26" s="62"/>
      <c r="D26" s="63" t="s">
        <v>261</v>
      </c>
      <c r="E26" s="63"/>
      <c r="F26" s="63"/>
      <c r="G26" s="63"/>
    </row>
    <row r="27" spans="1:7" ht="15.75" thickBot="1" x14ac:dyDescent="0.3">
      <c r="A27" s="12"/>
      <c r="B27" s="62"/>
      <c r="C27" s="62"/>
      <c r="D27" s="64">
        <v>42094</v>
      </c>
      <c r="E27" s="64"/>
      <c r="F27" s="64"/>
      <c r="G27" s="64"/>
    </row>
    <row r="28" spans="1:7" ht="15.75" thickBot="1" x14ac:dyDescent="0.3">
      <c r="A28" s="12"/>
      <c r="B28" s="15"/>
      <c r="C28" s="15"/>
      <c r="D28" s="65">
        <v>2015</v>
      </c>
      <c r="E28" s="65"/>
      <c r="F28" s="40"/>
      <c r="G28" s="39">
        <v>2014</v>
      </c>
    </row>
    <row r="29" spans="1:7" x14ac:dyDescent="0.25">
      <c r="A29" s="12"/>
      <c r="B29" s="15"/>
      <c r="C29" s="15"/>
      <c r="D29" s="42"/>
      <c r="E29" s="42"/>
      <c r="F29" s="42"/>
      <c r="G29" s="42"/>
    </row>
    <row r="30" spans="1:7" x14ac:dyDescent="0.25">
      <c r="A30" s="12"/>
      <c r="B30" s="17" t="s">
        <v>24</v>
      </c>
      <c r="C30" s="15"/>
      <c r="D30" s="16" t="s">
        <v>180</v>
      </c>
      <c r="E30" s="27">
        <v>-16</v>
      </c>
      <c r="F30" s="15"/>
      <c r="G30" s="28">
        <v>237</v>
      </c>
    </row>
    <row r="31" spans="1:7" x14ac:dyDescent="0.25">
      <c r="A31" s="12"/>
      <c r="B31" s="17" t="s">
        <v>262</v>
      </c>
      <c r="C31" s="15"/>
      <c r="D31" s="26"/>
      <c r="E31" s="27">
        <v>-1</v>
      </c>
      <c r="F31" s="15"/>
      <c r="G31" s="28">
        <v>1</v>
      </c>
    </row>
    <row r="32" spans="1:7" ht="15.75" thickBot="1" x14ac:dyDescent="0.3">
      <c r="A32" s="12"/>
      <c r="B32" s="29" t="s">
        <v>30</v>
      </c>
      <c r="C32" s="22"/>
      <c r="D32" s="23"/>
      <c r="E32" s="24">
        <v>44</v>
      </c>
      <c r="F32" s="22"/>
      <c r="G32" s="25">
        <v>-221</v>
      </c>
    </row>
    <row r="33" spans="1:7" x14ac:dyDescent="0.25">
      <c r="A33" s="12"/>
      <c r="B33" s="20"/>
      <c r="C33" s="20"/>
      <c r="D33" s="20"/>
      <c r="E33" s="20"/>
      <c r="F33" s="20"/>
      <c r="G33" s="20"/>
    </row>
    <row r="34" spans="1:7" x14ac:dyDescent="0.25">
      <c r="A34" s="12"/>
      <c r="B34" s="11"/>
      <c r="C34" s="11"/>
      <c r="D34" s="11"/>
      <c r="E34" s="11"/>
      <c r="F34" s="11"/>
      <c r="G34" s="11"/>
    </row>
    <row r="35" spans="1:7" ht="27" customHeight="1" x14ac:dyDescent="0.25">
      <c r="A35" s="12"/>
      <c r="B35" s="51" t="s">
        <v>263</v>
      </c>
      <c r="C35" s="51"/>
      <c r="D35" s="51"/>
      <c r="E35" s="51"/>
      <c r="F35" s="51"/>
    </row>
    <row r="36" spans="1:7" x14ac:dyDescent="0.25">
      <c r="A36" s="12"/>
      <c r="B36" s="15"/>
      <c r="C36" s="15"/>
      <c r="D36" s="15"/>
      <c r="E36" s="15"/>
      <c r="F36" s="15"/>
    </row>
    <row r="37" spans="1:7" x14ac:dyDescent="0.25">
      <c r="A37" s="12"/>
      <c r="B37" s="66"/>
      <c r="C37" s="67" t="s">
        <v>264</v>
      </c>
      <c r="D37" s="67"/>
      <c r="E37" s="67"/>
      <c r="F37" s="67"/>
    </row>
    <row r="38" spans="1:7" ht="15.75" thickBot="1" x14ac:dyDescent="0.3">
      <c r="A38" s="12"/>
      <c r="B38" s="66"/>
      <c r="C38" s="34" t="s">
        <v>265</v>
      </c>
      <c r="D38" s="34"/>
      <c r="E38" s="34"/>
      <c r="F38" s="34"/>
    </row>
    <row r="39" spans="1:7" x14ac:dyDescent="0.25">
      <c r="A39" s="12"/>
      <c r="B39" s="15"/>
      <c r="C39" s="35">
        <v>42094</v>
      </c>
      <c r="D39" s="35"/>
      <c r="E39" s="42"/>
      <c r="F39" s="21">
        <v>42369</v>
      </c>
    </row>
    <row r="40" spans="1:7" ht="15.75" thickBot="1" x14ac:dyDescent="0.3">
      <c r="A40" s="12"/>
      <c r="B40" s="15"/>
      <c r="C40" s="60">
        <v>2015</v>
      </c>
      <c r="D40" s="60"/>
      <c r="E40" s="23"/>
      <c r="F40" s="25">
        <v>2014</v>
      </c>
    </row>
    <row r="41" spans="1:7" x14ac:dyDescent="0.25">
      <c r="A41" s="12"/>
      <c r="B41" s="16" t="s">
        <v>266</v>
      </c>
      <c r="C41" s="42"/>
      <c r="D41" s="42"/>
      <c r="E41" s="42"/>
      <c r="F41" s="42"/>
    </row>
    <row r="42" spans="1:7" ht="27.75" x14ac:dyDescent="0.25">
      <c r="A42" s="12"/>
      <c r="B42" s="17" t="s">
        <v>267</v>
      </c>
      <c r="C42" s="15"/>
      <c r="D42" s="15"/>
      <c r="E42" s="15"/>
      <c r="F42" s="15"/>
    </row>
    <row r="43" spans="1:7" x14ac:dyDescent="0.25">
      <c r="A43" s="12"/>
      <c r="B43" s="17" t="s">
        <v>268</v>
      </c>
      <c r="C43" s="15"/>
      <c r="D43" s="27">
        <v>-5</v>
      </c>
      <c r="E43" s="15"/>
      <c r="F43" s="28">
        <v>-11</v>
      </c>
    </row>
    <row r="44" spans="1:7" ht="15.75" thickBot="1" x14ac:dyDescent="0.3">
      <c r="A44" s="12"/>
      <c r="B44" s="29" t="s">
        <v>269</v>
      </c>
      <c r="C44" s="22"/>
      <c r="D44" s="24">
        <v>-3</v>
      </c>
      <c r="E44" s="22"/>
      <c r="F44" s="25">
        <v>18</v>
      </c>
    </row>
    <row r="45" spans="1:7" x14ac:dyDescent="0.25">
      <c r="A45" s="12"/>
      <c r="B45" s="11"/>
      <c r="C45" s="11"/>
      <c r="D45" s="11"/>
      <c r="E45" s="11"/>
      <c r="F45" s="11"/>
      <c r="G45" s="11"/>
    </row>
    <row r="46" spans="1:7" x14ac:dyDescent="0.25">
      <c r="A46" s="12"/>
      <c r="B46" s="73" t="s">
        <v>270</v>
      </c>
      <c r="C46" s="73"/>
      <c r="D46" s="73"/>
      <c r="E46" s="73"/>
      <c r="F46" s="73"/>
      <c r="G46" s="73"/>
    </row>
    <row r="47" spans="1:7" ht="54" customHeight="1" x14ac:dyDescent="0.25">
      <c r="A47" s="12"/>
      <c r="B47" s="51" t="s">
        <v>271</v>
      </c>
      <c r="C47" s="51"/>
      <c r="D47" s="51"/>
      <c r="E47" s="51"/>
      <c r="F47" s="51"/>
      <c r="G47" s="51"/>
    </row>
    <row r="48" spans="1:7" x14ac:dyDescent="0.25">
      <c r="A48" s="12"/>
      <c r="B48" s="11"/>
      <c r="C48" s="11"/>
      <c r="D48" s="11"/>
      <c r="E48" s="11"/>
      <c r="F48" s="11"/>
      <c r="G48" s="11"/>
    </row>
    <row r="49" spans="1:7" ht="27" customHeight="1" x14ac:dyDescent="0.25">
      <c r="A49" s="12"/>
      <c r="B49" s="51" t="s">
        <v>272</v>
      </c>
      <c r="C49" s="51"/>
      <c r="D49" s="51"/>
      <c r="E49" s="51"/>
      <c r="F49" s="51"/>
    </row>
    <row r="50" spans="1:7" x14ac:dyDescent="0.25">
      <c r="A50" s="12"/>
      <c r="B50" s="15"/>
      <c r="C50" s="15"/>
      <c r="D50" s="15"/>
      <c r="E50" s="15"/>
      <c r="F50" s="15"/>
    </row>
    <row r="51" spans="1:7" ht="15.75" thickBot="1" x14ac:dyDescent="0.3">
      <c r="A51" s="12"/>
      <c r="B51" s="15"/>
      <c r="C51" s="34" t="s">
        <v>178</v>
      </c>
      <c r="D51" s="34"/>
      <c r="E51" s="34"/>
      <c r="F51" s="34"/>
    </row>
    <row r="52" spans="1:7" x14ac:dyDescent="0.25">
      <c r="A52" s="12"/>
      <c r="B52" s="15"/>
      <c r="C52" s="35">
        <v>42094</v>
      </c>
      <c r="D52" s="35"/>
      <c r="E52" s="42"/>
      <c r="F52" s="21">
        <v>42369</v>
      </c>
    </row>
    <row r="53" spans="1:7" ht="15.75" thickBot="1" x14ac:dyDescent="0.3">
      <c r="A53" s="12"/>
      <c r="B53" s="15"/>
      <c r="C53" s="60">
        <v>2015</v>
      </c>
      <c r="D53" s="60"/>
      <c r="E53" s="23"/>
      <c r="F53" s="25">
        <v>2014</v>
      </c>
    </row>
    <row r="54" spans="1:7" x14ac:dyDescent="0.25">
      <c r="A54" s="12"/>
      <c r="B54" s="16" t="s">
        <v>84</v>
      </c>
      <c r="C54" s="20"/>
      <c r="D54" s="20"/>
      <c r="E54" s="20"/>
      <c r="F54" s="20"/>
    </row>
    <row r="55" spans="1:7" x14ac:dyDescent="0.25">
      <c r="A55" s="12"/>
      <c r="B55" s="17" t="s">
        <v>89</v>
      </c>
      <c r="C55" s="16" t="s">
        <v>180</v>
      </c>
      <c r="D55" s="27">
        <v>2</v>
      </c>
      <c r="E55" s="15"/>
      <c r="F55" s="28">
        <v>1</v>
      </c>
    </row>
    <row r="56" spans="1:7" x14ac:dyDescent="0.25">
      <c r="A56" s="12"/>
      <c r="B56" s="16" t="s">
        <v>96</v>
      </c>
      <c r="C56" s="15"/>
      <c r="D56" s="15"/>
      <c r="E56" s="15"/>
      <c r="F56" s="15"/>
    </row>
    <row r="57" spans="1:7" ht="15.75" thickBot="1" x14ac:dyDescent="0.3">
      <c r="A57" s="12"/>
      <c r="B57" s="29" t="s">
        <v>102</v>
      </c>
      <c r="C57" s="22"/>
      <c r="D57" s="24">
        <v>21</v>
      </c>
      <c r="E57" s="22"/>
      <c r="F57" s="25">
        <v>1</v>
      </c>
    </row>
    <row r="58" spans="1:7" x14ac:dyDescent="0.25">
      <c r="A58" s="12"/>
      <c r="B58" s="11"/>
      <c r="C58" s="11"/>
      <c r="D58" s="11"/>
      <c r="E58" s="11"/>
      <c r="F58" s="11"/>
      <c r="G58" s="11"/>
    </row>
    <row r="59" spans="1:7" ht="27" customHeight="1" x14ac:dyDescent="0.25">
      <c r="A59" s="12"/>
      <c r="B59" s="51" t="s">
        <v>273</v>
      </c>
      <c r="C59" s="51"/>
      <c r="D59" s="51"/>
      <c r="E59" s="51"/>
      <c r="F59" s="51"/>
      <c r="G59" s="51"/>
    </row>
    <row r="60" spans="1:7" x14ac:dyDescent="0.25">
      <c r="A60" s="12"/>
      <c r="B60" s="15"/>
      <c r="C60" s="15"/>
      <c r="D60" s="15"/>
      <c r="E60" s="15"/>
      <c r="F60" s="15"/>
      <c r="G60" s="15"/>
    </row>
    <row r="61" spans="1:7" ht="15.75" thickBot="1" x14ac:dyDescent="0.3">
      <c r="A61" s="12"/>
      <c r="B61" s="18"/>
      <c r="C61" s="18"/>
      <c r="D61" s="15"/>
      <c r="E61" s="34" t="s">
        <v>178</v>
      </c>
      <c r="F61" s="34"/>
      <c r="G61" s="34"/>
    </row>
    <row r="62" spans="1:7" x14ac:dyDescent="0.25">
      <c r="A62" s="12"/>
      <c r="B62" s="62"/>
      <c r="C62" s="62"/>
      <c r="D62" s="67" t="s">
        <v>261</v>
      </c>
      <c r="E62" s="67"/>
      <c r="F62" s="67"/>
      <c r="G62" s="67"/>
    </row>
    <row r="63" spans="1:7" ht="15.75" thickBot="1" x14ac:dyDescent="0.3">
      <c r="A63" s="12"/>
      <c r="B63" s="62"/>
      <c r="C63" s="62"/>
      <c r="D63" s="64">
        <v>42094</v>
      </c>
      <c r="E63" s="64"/>
      <c r="F63" s="64"/>
      <c r="G63" s="64"/>
    </row>
    <row r="64" spans="1:7" ht="15.75" thickBot="1" x14ac:dyDescent="0.3">
      <c r="A64" s="12"/>
      <c r="B64" s="15"/>
      <c r="C64" s="15"/>
      <c r="D64" s="65">
        <v>2015</v>
      </c>
      <c r="E64" s="65"/>
      <c r="F64" s="40"/>
      <c r="G64" s="39">
        <v>2014</v>
      </c>
    </row>
    <row r="65" spans="1:7" x14ac:dyDescent="0.25">
      <c r="A65" s="12"/>
      <c r="B65" s="15"/>
      <c r="C65" s="15"/>
      <c r="D65" s="42"/>
      <c r="E65" s="42"/>
      <c r="F65" s="42"/>
      <c r="G65" s="42"/>
    </row>
    <row r="66" spans="1:7" ht="15.75" thickBot="1" x14ac:dyDescent="0.3">
      <c r="A66" s="12"/>
      <c r="B66" s="29" t="s">
        <v>274</v>
      </c>
      <c r="C66" s="22"/>
      <c r="D66" s="24" t="s">
        <v>180</v>
      </c>
      <c r="E66" s="24">
        <v>24</v>
      </c>
      <c r="F66" s="22"/>
      <c r="G66" s="25" t="s">
        <v>214</v>
      </c>
    </row>
    <row r="67" spans="1:7" x14ac:dyDescent="0.25">
      <c r="A67" s="12"/>
      <c r="B67" s="74"/>
      <c r="C67" s="74"/>
      <c r="D67" s="74"/>
      <c r="E67" s="74"/>
      <c r="F67" s="74"/>
      <c r="G67" s="74"/>
    </row>
    <row r="68" spans="1:7" x14ac:dyDescent="0.25">
      <c r="A68" s="12"/>
      <c r="B68" s="51" t="s">
        <v>275</v>
      </c>
      <c r="C68" s="51"/>
      <c r="D68" s="51"/>
      <c r="E68" s="51"/>
      <c r="F68" s="51"/>
      <c r="G68" s="51"/>
    </row>
    <row r="69" spans="1:7" x14ac:dyDescent="0.25">
      <c r="A69" s="12"/>
      <c r="B69" s="15"/>
      <c r="C69" s="15"/>
      <c r="D69" s="15"/>
      <c r="E69" s="15"/>
      <c r="F69" s="15"/>
      <c r="G69" s="15"/>
    </row>
    <row r="70" spans="1:7" x14ac:dyDescent="0.25">
      <c r="A70" s="12"/>
      <c r="B70" s="66"/>
      <c r="C70" s="66"/>
      <c r="D70" s="15"/>
      <c r="E70" s="67" t="s">
        <v>276</v>
      </c>
      <c r="F70" s="67"/>
      <c r="G70" s="67"/>
    </row>
    <row r="71" spans="1:7" ht="15.75" thickBot="1" x14ac:dyDescent="0.3">
      <c r="A71" s="12"/>
      <c r="B71" s="15"/>
      <c r="C71" s="66"/>
      <c r="D71" s="68"/>
      <c r="E71" s="34" t="s">
        <v>277</v>
      </c>
      <c r="F71" s="34"/>
      <c r="G71" s="34"/>
    </row>
    <row r="72" spans="1:7" x14ac:dyDescent="0.25">
      <c r="A72" s="12"/>
      <c r="B72" s="15"/>
      <c r="C72" s="66"/>
      <c r="D72" s="35">
        <v>42094</v>
      </c>
      <c r="E72" s="35"/>
      <c r="F72" s="42"/>
      <c r="G72" s="21">
        <v>42369</v>
      </c>
    </row>
    <row r="73" spans="1:7" ht="15.75" thickBot="1" x14ac:dyDescent="0.3">
      <c r="A73" s="12"/>
      <c r="B73" s="15"/>
      <c r="C73" s="15"/>
      <c r="D73" s="23"/>
      <c r="E73" s="24">
        <v>2015</v>
      </c>
      <c r="F73" s="23"/>
      <c r="G73" s="25">
        <v>2014</v>
      </c>
    </row>
    <row r="74" spans="1:7" x14ac:dyDescent="0.25">
      <c r="A74" s="12"/>
      <c r="B74" s="66"/>
      <c r="C74" s="66"/>
      <c r="D74" s="20"/>
      <c r="E74" s="20"/>
      <c r="F74" s="20"/>
      <c r="G74" s="20"/>
    </row>
    <row r="75" spans="1:7" x14ac:dyDescent="0.25">
      <c r="A75" s="12"/>
      <c r="B75" s="51" t="s">
        <v>278</v>
      </c>
      <c r="C75" s="51"/>
      <c r="D75" s="17" t="s">
        <v>279</v>
      </c>
      <c r="E75" s="27">
        <v>624</v>
      </c>
      <c r="F75" s="15"/>
      <c r="G75" s="28">
        <v>7</v>
      </c>
    </row>
    <row r="76" spans="1:7" x14ac:dyDescent="0.25">
      <c r="A76" s="12"/>
      <c r="B76" s="51" t="s">
        <v>280</v>
      </c>
      <c r="C76" s="51"/>
      <c r="D76" s="17" t="s">
        <v>279</v>
      </c>
      <c r="E76" s="27">
        <v>9</v>
      </c>
      <c r="F76" s="15"/>
      <c r="G76" s="28">
        <v>44</v>
      </c>
    </row>
    <row r="77" spans="1:7" x14ac:dyDescent="0.25">
      <c r="A77" s="12"/>
      <c r="B77" s="51" t="s">
        <v>281</v>
      </c>
      <c r="C77" s="51"/>
      <c r="D77" s="17" t="s">
        <v>282</v>
      </c>
      <c r="E77" s="27">
        <v>7</v>
      </c>
      <c r="F77" s="15"/>
      <c r="G77" s="28" t="s">
        <v>214</v>
      </c>
    </row>
    <row r="78" spans="1:7" ht="15.75" thickBot="1" x14ac:dyDescent="0.3">
      <c r="A78" s="12"/>
      <c r="B78" s="55" t="s">
        <v>283</v>
      </c>
      <c r="C78" s="55"/>
      <c r="D78" s="29" t="s">
        <v>282</v>
      </c>
      <c r="E78" s="24" t="s">
        <v>214</v>
      </c>
      <c r="F78" s="22"/>
      <c r="G78" s="25">
        <v>20</v>
      </c>
    </row>
    <row r="79" spans="1:7" ht="22.5" customHeight="1" x14ac:dyDescent="0.25">
      <c r="A79" s="12"/>
      <c r="B79" s="69" t="s">
        <v>284</v>
      </c>
      <c r="C79" s="69"/>
      <c r="D79" s="20"/>
      <c r="E79" s="20"/>
      <c r="F79" s="20"/>
      <c r="G79" s="20"/>
    </row>
    <row r="80" spans="1:7" x14ac:dyDescent="0.25">
      <c r="A80" s="12"/>
      <c r="B80" s="70" t="s">
        <v>285</v>
      </c>
      <c r="C80" s="70"/>
      <c r="D80" s="70"/>
      <c r="E80" s="70"/>
      <c r="F80" s="70"/>
      <c r="G80" s="70"/>
    </row>
    <row r="81" spans="1:7" x14ac:dyDescent="0.25">
      <c r="A81" s="12"/>
      <c r="B81" s="11"/>
      <c r="C81" s="11"/>
      <c r="D81" s="11"/>
      <c r="E81" s="11"/>
      <c r="F81" s="11"/>
      <c r="G81" s="11"/>
    </row>
    <row r="82" spans="1:7" x14ac:dyDescent="0.25">
      <c r="A82" s="12"/>
      <c r="B82" s="73" t="s">
        <v>286</v>
      </c>
      <c r="C82" s="73"/>
      <c r="D82" s="73"/>
      <c r="E82" s="73"/>
      <c r="F82" s="73"/>
      <c r="G82" s="73"/>
    </row>
    <row r="83" spans="1:7" ht="40.5" customHeight="1" x14ac:dyDescent="0.25">
      <c r="A83" s="12"/>
      <c r="B83" s="37" t="s">
        <v>287</v>
      </c>
      <c r="C83" s="37"/>
      <c r="D83" s="37"/>
      <c r="E83" s="37"/>
      <c r="F83" s="37"/>
      <c r="G83" s="37"/>
    </row>
    <row r="84" spans="1:7" x14ac:dyDescent="0.25">
      <c r="A84" s="12"/>
      <c r="B84" s="11"/>
      <c r="C84" s="11"/>
      <c r="D84" s="11"/>
      <c r="E84" s="11"/>
      <c r="F84" s="11"/>
      <c r="G84" s="11"/>
    </row>
    <row r="85" spans="1:7" x14ac:dyDescent="0.25">
      <c r="A85" s="12"/>
      <c r="B85" s="15"/>
      <c r="C85" s="15"/>
      <c r="D85" s="15"/>
      <c r="E85" s="15"/>
      <c r="F85" s="15"/>
    </row>
    <row r="86" spans="1:7" ht="15.75" thickBot="1" x14ac:dyDescent="0.3">
      <c r="A86" s="12"/>
      <c r="B86" s="15"/>
      <c r="C86" s="34" t="s">
        <v>178</v>
      </c>
      <c r="D86" s="34"/>
      <c r="E86" s="34"/>
      <c r="F86" s="34"/>
    </row>
    <row r="87" spans="1:7" ht="15.75" thickBot="1" x14ac:dyDescent="0.3">
      <c r="A87" s="12"/>
      <c r="B87" s="15"/>
      <c r="C87" s="53" t="s">
        <v>288</v>
      </c>
      <c r="D87" s="53"/>
      <c r="E87" s="53"/>
      <c r="F87" s="53"/>
    </row>
    <row r="88" spans="1:7" ht="15.75" thickBot="1" x14ac:dyDescent="0.3">
      <c r="A88" s="12"/>
      <c r="B88" s="15"/>
      <c r="C88" s="53" t="s">
        <v>289</v>
      </c>
      <c r="D88" s="53"/>
      <c r="E88" s="53"/>
      <c r="F88" s="53"/>
    </row>
    <row r="89" spans="1:7" x14ac:dyDescent="0.25">
      <c r="A89" s="12"/>
      <c r="B89" s="15"/>
      <c r="C89" s="35">
        <v>42094</v>
      </c>
      <c r="D89" s="35"/>
      <c r="E89" s="71"/>
      <c r="F89" s="21">
        <v>42369</v>
      </c>
    </row>
    <row r="90" spans="1:7" ht="15.75" thickBot="1" x14ac:dyDescent="0.3">
      <c r="A90" s="12"/>
      <c r="B90" s="15"/>
      <c r="C90" s="60">
        <v>2015</v>
      </c>
      <c r="D90" s="60"/>
      <c r="E90" s="72"/>
      <c r="F90" s="25">
        <v>2014</v>
      </c>
    </row>
    <row r="91" spans="1:7" x14ac:dyDescent="0.25">
      <c r="A91" s="12"/>
      <c r="B91" s="15"/>
      <c r="C91" s="42"/>
      <c r="D91" s="42"/>
      <c r="E91" s="20"/>
      <c r="F91" s="42"/>
    </row>
    <row r="92" spans="1:7" x14ac:dyDescent="0.25">
      <c r="A92" s="12"/>
      <c r="B92" s="16" t="s">
        <v>290</v>
      </c>
      <c r="C92" s="27" t="s">
        <v>180</v>
      </c>
      <c r="D92" s="27">
        <v>535</v>
      </c>
      <c r="E92" s="15"/>
      <c r="F92" s="28">
        <v>946</v>
      </c>
    </row>
    <row r="93" spans="1:7" x14ac:dyDescent="0.25">
      <c r="A93" s="12"/>
      <c r="B93" s="16" t="s">
        <v>291</v>
      </c>
      <c r="C93" s="26"/>
      <c r="D93" s="27" t="s">
        <v>214</v>
      </c>
      <c r="E93" s="15"/>
      <c r="F93" s="28">
        <v>50</v>
      </c>
    </row>
    <row r="94" spans="1:7" x14ac:dyDescent="0.25">
      <c r="A94" s="12"/>
      <c r="B94" s="16" t="s">
        <v>292</v>
      </c>
      <c r="C94" s="26"/>
      <c r="D94" s="15"/>
      <c r="E94" s="15"/>
      <c r="F94" s="15"/>
    </row>
    <row r="95" spans="1:7" x14ac:dyDescent="0.25">
      <c r="A95" s="12"/>
      <c r="B95" s="17" t="s">
        <v>293</v>
      </c>
      <c r="C95" s="26"/>
      <c r="D95" s="43">
        <v>2129</v>
      </c>
      <c r="E95" s="15"/>
      <c r="F95" s="44">
        <v>3726</v>
      </c>
    </row>
    <row r="96" spans="1:7" x14ac:dyDescent="0.25">
      <c r="A96" s="12"/>
      <c r="B96" s="16" t="s">
        <v>294</v>
      </c>
      <c r="C96" s="26"/>
      <c r="D96" s="15"/>
      <c r="E96" s="15"/>
      <c r="F96" s="15"/>
    </row>
    <row r="97" spans="1:7" ht="15.75" thickBot="1" x14ac:dyDescent="0.3">
      <c r="A97" s="12"/>
      <c r="B97" s="29" t="s">
        <v>293</v>
      </c>
      <c r="C97" s="23"/>
      <c r="D97" s="24" t="s">
        <v>214</v>
      </c>
      <c r="E97" s="22"/>
      <c r="F97" s="25">
        <v>340</v>
      </c>
    </row>
    <row r="98" spans="1:7" ht="15.75" thickBot="1" x14ac:dyDescent="0.3">
      <c r="A98" s="12"/>
      <c r="B98" s="30"/>
      <c r="C98" s="47" t="s">
        <v>180</v>
      </c>
      <c r="D98" s="32">
        <v>2664</v>
      </c>
      <c r="E98" s="30"/>
      <c r="F98" s="33">
        <v>5062</v>
      </c>
    </row>
    <row r="99" spans="1:7" ht="15.75" thickTop="1" x14ac:dyDescent="0.25">
      <c r="A99" s="12"/>
      <c r="B99" s="11"/>
      <c r="C99" s="11"/>
      <c r="D99" s="11"/>
      <c r="E99" s="11"/>
      <c r="F99" s="11"/>
      <c r="G99" s="11"/>
    </row>
    <row r="100" spans="1:7" x14ac:dyDescent="0.25">
      <c r="A100" s="12"/>
      <c r="B100" s="50" t="s">
        <v>295</v>
      </c>
      <c r="C100" s="50"/>
      <c r="D100" s="50"/>
      <c r="E100" s="50"/>
      <c r="F100" s="50"/>
      <c r="G100" s="50"/>
    </row>
    <row r="101" spans="1:7" ht="40.5" customHeight="1" x14ac:dyDescent="0.25">
      <c r="A101" s="12"/>
      <c r="B101" s="51" t="s">
        <v>296</v>
      </c>
      <c r="C101" s="51"/>
      <c r="D101" s="51"/>
      <c r="E101" s="51"/>
      <c r="F101" s="51"/>
      <c r="G101" s="51"/>
    </row>
    <row r="102" spans="1:7" ht="81" customHeight="1" x14ac:dyDescent="0.25">
      <c r="A102" s="12"/>
      <c r="B102" s="51" t="s">
        <v>297</v>
      </c>
      <c r="C102" s="51"/>
      <c r="D102" s="51"/>
      <c r="E102" s="51"/>
      <c r="F102" s="51"/>
      <c r="G102" s="51"/>
    </row>
    <row r="103" spans="1:7" x14ac:dyDescent="0.25">
      <c r="A103" s="12"/>
      <c r="B103" s="11"/>
      <c r="C103" s="11"/>
      <c r="D103" s="11"/>
      <c r="E103" s="11"/>
      <c r="F103" s="11"/>
      <c r="G103" s="11"/>
    </row>
    <row r="104" spans="1:7" ht="81" customHeight="1" x14ac:dyDescent="0.25">
      <c r="A104" s="12"/>
      <c r="B104" s="51" t="s">
        <v>298</v>
      </c>
      <c r="C104" s="51"/>
      <c r="D104" s="51"/>
      <c r="E104" s="51"/>
      <c r="F104" s="51"/>
      <c r="G104" s="51"/>
    </row>
    <row r="105" spans="1:7" x14ac:dyDescent="0.25">
      <c r="A105" s="12"/>
      <c r="B105" s="11"/>
      <c r="C105" s="11"/>
      <c r="D105" s="11"/>
      <c r="E105" s="11"/>
      <c r="F105" s="11"/>
      <c r="G105" s="11"/>
    </row>
    <row r="106" spans="1:7" ht="81" customHeight="1" x14ac:dyDescent="0.25">
      <c r="A106" s="12"/>
      <c r="B106" s="51" t="s">
        <v>299</v>
      </c>
      <c r="C106" s="51"/>
      <c r="D106" s="51"/>
      <c r="E106" s="51"/>
      <c r="F106" s="51"/>
      <c r="G106" s="51"/>
    </row>
    <row r="107" spans="1:7" x14ac:dyDescent="0.25">
      <c r="A107" s="12"/>
      <c r="B107" s="11"/>
      <c r="C107" s="11"/>
      <c r="D107" s="11"/>
      <c r="E107" s="11"/>
      <c r="F107" s="11"/>
      <c r="G107" s="11"/>
    </row>
    <row r="108" spans="1:7" ht="67.5" customHeight="1" x14ac:dyDescent="0.25">
      <c r="A108" s="12"/>
      <c r="B108" s="51" t="s">
        <v>300</v>
      </c>
      <c r="C108" s="51"/>
      <c r="D108" s="51"/>
      <c r="E108" s="51"/>
      <c r="F108" s="51"/>
      <c r="G108" s="51"/>
    </row>
  </sheetData>
  <mergeCells count="81">
    <mergeCell ref="B104:G104"/>
    <mergeCell ref="B105:G105"/>
    <mergeCell ref="B106:G106"/>
    <mergeCell ref="B107:G107"/>
    <mergeCell ref="B108:G108"/>
    <mergeCell ref="B84:G84"/>
    <mergeCell ref="B99:G99"/>
    <mergeCell ref="B100:G100"/>
    <mergeCell ref="B101:G101"/>
    <mergeCell ref="B102:G102"/>
    <mergeCell ref="B103:G103"/>
    <mergeCell ref="B9:G9"/>
    <mergeCell ref="B10:G10"/>
    <mergeCell ref="B22:G22"/>
    <mergeCell ref="B34:G34"/>
    <mergeCell ref="B45:G45"/>
    <mergeCell ref="B46:G46"/>
    <mergeCell ref="A1:A2"/>
    <mergeCell ref="B1:G1"/>
    <mergeCell ref="B2:G2"/>
    <mergeCell ref="B3:G3"/>
    <mergeCell ref="A4:A108"/>
    <mergeCell ref="B4:G4"/>
    <mergeCell ref="B5:G5"/>
    <mergeCell ref="B6:G6"/>
    <mergeCell ref="B7:G7"/>
    <mergeCell ref="B8:G8"/>
    <mergeCell ref="B80:G80"/>
    <mergeCell ref="C86:F86"/>
    <mergeCell ref="C87:F87"/>
    <mergeCell ref="C88:F88"/>
    <mergeCell ref="C89:D89"/>
    <mergeCell ref="E89:E90"/>
    <mergeCell ref="C90:D90"/>
    <mergeCell ref="B81:G81"/>
    <mergeCell ref="B82:G82"/>
    <mergeCell ref="B83:G83"/>
    <mergeCell ref="B74:C74"/>
    <mergeCell ref="B75:C75"/>
    <mergeCell ref="B76:C76"/>
    <mergeCell ref="B77:C77"/>
    <mergeCell ref="B78:C78"/>
    <mergeCell ref="B79:C79"/>
    <mergeCell ref="D64:E64"/>
    <mergeCell ref="B68:G68"/>
    <mergeCell ref="B70:C70"/>
    <mergeCell ref="E70:G70"/>
    <mergeCell ref="C71:C72"/>
    <mergeCell ref="E71:G71"/>
    <mergeCell ref="D72:E72"/>
    <mergeCell ref="B67:G67"/>
    <mergeCell ref="C51:F51"/>
    <mergeCell ref="C52:D52"/>
    <mergeCell ref="C53:D53"/>
    <mergeCell ref="B59:G59"/>
    <mergeCell ref="E61:G61"/>
    <mergeCell ref="B62:B63"/>
    <mergeCell ref="C62:C63"/>
    <mergeCell ref="D62:G62"/>
    <mergeCell ref="D63:G63"/>
    <mergeCell ref="B58:G58"/>
    <mergeCell ref="B37:B38"/>
    <mergeCell ref="C37:F37"/>
    <mergeCell ref="C38:F38"/>
    <mergeCell ref="C39:D39"/>
    <mergeCell ref="C40:D40"/>
    <mergeCell ref="B49:F49"/>
    <mergeCell ref="B47:G47"/>
    <mergeCell ref="B48:G48"/>
    <mergeCell ref="B26:B27"/>
    <mergeCell ref="C26:C27"/>
    <mergeCell ref="D26:G26"/>
    <mergeCell ref="D27:G27"/>
    <mergeCell ref="D28:E28"/>
    <mergeCell ref="B35:F35"/>
    <mergeCell ref="B11:F11"/>
    <mergeCell ref="C13:F13"/>
    <mergeCell ref="C14:D14"/>
    <mergeCell ref="C15:D15"/>
    <mergeCell ref="B23:G23"/>
    <mergeCell ref="D25:G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showGridLines="0" workbookViewId="0"/>
  </sheetViews>
  <sheetFormatPr defaultRowHeight="15" x14ac:dyDescent="0.25"/>
  <cols>
    <col min="1" max="1" width="32.7109375" bestFit="1" customWidth="1"/>
    <col min="2" max="2" width="36.5703125" customWidth="1"/>
    <col min="3" max="3" width="28.7109375" customWidth="1"/>
    <col min="4" max="4" width="17.5703125" customWidth="1"/>
    <col min="5" max="5" width="14.85546875" customWidth="1"/>
    <col min="6" max="6" width="22.28515625" customWidth="1"/>
    <col min="7" max="7" width="18.42578125" customWidth="1"/>
    <col min="8" max="8" width="24" customWidth="1"/>
    <col min="9" max="9" width="18.42578125" customWidth="1"/>
    <col min="10" max="10" width="22.85546875" customWidth="1"/>
    <col min="11" max="11" width="14.85546875" customWidth="1"/>
    <col min="12" max="12" width="36.5703125" customWidth="1"/>
    <col min="13" max="13" width="18.42578125" customWidth="1"/>
    <col min="14" max="14" width="22.28515625" customWidth="1"/>
    <col min="15" max="15" width="18.42578125" customWidth="1"/>
    <col min="16" max="16" width="24.85546875" customWidth="1"/>
    <col min="17" max="17" width="18.42578125" customWidth="1"/>
    <col min="18" max="18" width="24.85546875" customWidth="1"/>
    <col min="19" max="19" width="14.85546875" customWidth="1"/>
  </cols>
  <sheetData>
    <row r="1" spans="1:19" ht="15" customHeight="1" x14ac:dyDescent="0.25">
      <c r="A1" s="7" t="s">
        <v>301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302</v>
      </c>
      <c r="B3" s="11"/>
      <c r="C3" s="11"/>
      <c r="D3" s="11"/>
      <c r="E3" s="11"/>
      <c r="F3" s="11"/>
      <c r="G3" s="11"/>
      <c r="H3" s="11"/>
      <c r="I3" s="11"/>
      <c r="J3" s="11"/>
      <c r="K3" s="11"/>
      <c r="L3" s="11"/>
      <c r="M3" s="11"/>
      <c r="N3" s="11"/>
      <c r="O3" s="11"/>
      <c r="P3" s="11"/>
      <c r="Q3" s="11"/>
      <c r="R3" s="11"/>
      <c r="S3" s="11"/>
    </row>
    <row r="4" spans="1:19" x14ac:dyDescent="0.25">
      <c r="A4" s="12" t="s">
        <v>301</v>
      </c>
      <c r="B4" s="73" t="s">
        <v>303</v>
      </c>
      <c r="C4" s="73"/>
      <c r="D4" s="73"/>
      <c r="E4" s="73"/>
      <c r="F4" s="73"/>
      <c r="G4" s="73"/>
      <c r="H4" s="73"/>
      <c r="I4" s="73"/>
      <c r="J4" s="73"/>
      <c r="K4" s="73"/>
      <c r="L4" s="73"/>
      <c r="M4" s="73"/>
      <c r="N4" s="73"/>
      <c r="O4" s="73"/>
      <c r="P4" s="73"/>
      <c r="Q4" s="73"/>
      <c r="R4" s="73"/>
      <c r="S4" s="73"/>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37" t="s">
        <v>304</v>
      </c>
      <c r="C6" s="37"/>
      <c r="D6" s="37"/>
      <c r="E6" s="37"/>
      <c r="F6" s="37"/>
      <c r="G6" s="37"/>
      <c r="H6" s="37"/>
      <c r="I6" s="37"/>
      <c r="J6" s="37"/>
      <c r="K6" s="37"/>
      <c r="L6" s="37"/>
      <c r="M6" s="37"/>
      <c r="N6" s="37"/>
      <c r="O6" s="37"/>
      <c r="P6" s="37"/>
      <c r="Q6" s="37"/>
      <c r="R6" s="37"/>
      <c r="S6" s="37"/>
    </row>
    <row r="7" spans="1:19" x14ac:dyDescent="0.25">
      <c r="A7" s="12"/>
      <c r="B7" s="90"/>
      <c r="C7" s="90"/>
      <c r="D7" s="90"/>
      <c r="E7" s="90"/>
      <c r="F7" s="90"/>
      <c r="G7" s="90"/>
      <c r="H7" s="90"/>
      <c r="I7" s="90"/>
      <c r="J7" s="90"/>
      <c r="K7" s="90"/>
      <c r="L7" s="90"/>
      <c r="M7" s="90"/>
      <c r="N7" s="90"/>
      <c r="O7" s="90"/>
      <c r="P7" s="90"/>
      <c r="Q7" s="90"/>
      <c r="R7" s="90"/>
      <c r="S7" s="90"/>
    </row>
    <row r="8" spans="1:19" x14ac:dyDescent="0.25">
      <c r="A8" s="12"/>
      <c r="B8" s="91" t="s">
        <v>305</v>
      </c>
      <c r="C8" s="91"/>
      <c r="D8" s="91"/>
      <c r="E8" s="91"/>
      <c r="F8" s="91"/>
      <c r="G8" s="91"/>
      <c r="H8" s="91"/>
      <c r="I8" s="91"/>
      <c r="J8" s="91"/>
      <c r="K8" s="91"/>
      <c r="L8" s="91"/>
      <c r="M8" s="91"/>
      <c r="N8" s="91"/>
      <c r="O8" s="91"/>
      <c r="P8" s="91"/>
      <c r="Q8" s="91"/>
      <c r="R8" s="91"/>
      <c r="S8" s="91"/>
    </row>
    <row r="9" spans="1:19" x14ac:dyDescent="0.25">
      <c r="A9" s="12"/>
      <c r="B9" s="91" t="s">
        <v>306</v>
      </c>
      <c r="C9" s="91"/>
      <c r="D9" s="91"/>
      <c r="E9" s="91"/>
      <c r="F9" s="91"/>
      <c r="G9" s="91"/>
      <c r="H9" s="91"/>
      <c r="I9" s="91"/>
      <c r="J9" s="91"/>
      <c r="K9" s="91"/>
      <c r="L9" s="91"/>
      <c r="M9" s="91"/>
      <c r="N9" s="91"/>
      <c r="O9" s="91"/>
      <c r="P9" s="91"/>
      <c r="Q9" s="91"/>
      <c r="R9" s="91"/>
      <c r="S9" s="91"/>
    </row>
    <row r="10" spans="1:19" x14ac:dyDescent="0.25">
      <c r="A10" s="12"/>
      <c r="B10" s="91" t="s">
        <v>307</v>
      </c>
      <c r="C10" s="91"/>
      <c r="D10" s="91"/>
      <c r="E10" s="91"/>
      <c r="F10" s="91"/>
      <c r="G10" s="91"/>
      <c r="H10" s="91"/>
      <c r="I10" s="91"/>
      <c r="J10" s="91"/>
      <c r="K10" s="91"/>
      <c r="L10" s="91"/>
      <c r="M10" s="91"/>
      <c r="N10" s="91"/>
      <c r="O10" s="91"/>
      <c r="P10" s="91"/>
      <c r="Q10" s="91"/>
      <c r="R10" s="91"/>
      <c r="S10" s="91"/>
    </row>
    <row r="11" spans="1:19" x14ac:dyDescent="0.25">
      <c r="A11" s="12"/>
      <c r="B11" s="11"/>
      <c r="C11" s="11"/>
      <c r="D11" s="11"/>
      <c r="E11" s="11"/>
      <c r="F11" s="11"/>
      <c r="G11" s="11"/>
      <c r="H11" s="11"/>
      <c r="I11" s="11"/>
      <c r="J11" s="11"/>
      <c r="K11" s="11"/>
      <c r="L11" s="11"/>
      <c r="M11" s="11"/>
      <c r="N11" s="11"/>
      <c r="O11" s="11"/>
      <c r="P11" s="11"/>
      <c r="Q11" s="11"/>
      <c r="R11" s="11"/>
      <c r="S11" s="11"/>
    </row>
    <row r="12" spans="1:19" ht="27" customHeight="1" x14ac:dyDescent="0.25">
      <c r="A12" s="12"/>
      <c r="B12" s="37" t="s">
        <v>308</v>
      </c>
      <c r="C12" s="37"/>
      <c r="D12" s="37"/>
      <c r="E12" s="37"/>
      <c r="F12" s="37"/>
      <c r="G12" s="37"/>
      <c r="H12" s="37"/>
      <c r="I12" s="37"/>
      <c r="J12" s="37"/>
      <c r="K12" s="37"/>
      <c r="L12" s="37"/>
      <c r="M12" s="37"/>
      <c r="N12" s="37"/>
      <c r="O12" s="37"/>
      <c r="P12" s="37"/>
      <c r="Q12" s="37"/>
      <c r="R12" s="37"/>
      <c r="S12" s="37"/>
    </row>
    <row r="13" spans="1:19"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73" t="s">
        <v>309</v>
      </c>
      <c r="C14" s="73"/>
      <c r="D14" s="73"/>
      <c r="E14" s="73"/>
      <c r="F14" s="73"/>
      <c r="G14" s="73"/>
      <c r="H14" s="73"/>
      <c r="I14" s="73"/>
      <c r="J14" s="73"/>
      <c r="K14" s="73"/>
      <c r="L14" s="73"/>
      <c r="M14" s="73"/>
      <c r="N14" s="73"/>
      <c r="O14" s="73"/>
      <c r="P14" s="73"/>
      <c r="Q14" s="73"/>
      <c r="R14" s="73"/>
      <c r="S14" s="73"/>
    </row>
    <row r="15" spans="1:19" ht="40.5" customHeight="1" x14ac:dyDescent="0.25">
      <c r="A15" s="12"/>
      <c r="B15" s="37" t="s">
        <v>310</v>
      </c>
      <c r="C15" s="37"/>
      <c r="D15" s="37"/>
      <c r="E15" s="37"/>
      <c r="F15" s="37"/>
      <c r="G15" s="37"/>
      <c r="H15" s="37"/>
      <c r="I15" s="37"/>
      <c r="J15" s="37"/>
      <c r="K15" s="37"/>
      <c r="L15" s="37"/>
      <c r="M15" s="37"/>
      <c r="N15" s="37"/>
      <c r="O15" s="37"/>
      <c r="P15" s="37"/>
      <c r="Q15" s="37"/>
      <c r="R15" s="37"/>
      <c r="S15" s="37"/>
    </row>
    <row r="16" spans="1:19" x14ac:dyDescent="0.25">
      <c r="A16" s="12"/>
      <c r="B16" s="11"/>
      <c r="C16" s="11"/>
      <c r="D16" s="11"/>
      <c r="E16" s="11"/>
      <c r="F16" s="11"/>
      <c r="G16" s="11"/>
      <c r="H16" s="11"/>
      <c r="I16" s="11"/>
      <c r="J16" s="11"/>
      <c r="K16" s="11"/>
      <c r="L16" s="11"/>
      <c r="M16" s="11"/>
      <c r="N16" s="11"/>
      <c r="O16" s="11"/>
      <c r="P16" s="11"/>
      <c r="Q16" s="11"/>
      <c r="R16" s="11"/>
      <c r="S16" s="11"/>
    </row>
    <row r="17" spans="1:19" x14ac:dyDescent="0.25">
      <c r="A17" s="12"/>
      <c r="B17" s="37" t="s">
        <v>311</v>
      </c>
      <c r="C17" s="37"/>
      <c r="D17" s="37"/>
      <c r="E17" s="37"/>
      <c r="F17" s="37"/>
      <c r="G17" s="37"/>
      <c r="H17" s="37"/>
      <c r="I17" s="37"/>
      <c r="J17" s="37"/>
      <c r="K17" s="37"/>
      <c r="L17" s="37"/>
      <c r="M17" s="37"/>
      <c r="N17" s="37"/>
      <c r="O17" s="37"/>
      <c r="P17" s="37"/>
      <c r="Q17" s="37"/>
      <c r="R17" s="37"/>
      <c r="S17" s="37"/>
    </row>
    <row r="18" spans="1:19" x14ac:dyDescent="0.25">
      <c r="A18" s="12"/>
      <c r="B18" s="11"/>
      <c r="C18" s="11"/>
      <c r="D18" s="11"/>
      <c r="E18" s="11"/>
      <c r="F18" s="11"/>
      <c r="G18" s="11"/>
      <c r="H18" s="11"/>
      <c r="I18" s="11"/>
      <c r="J18" s="11"/>
      <c r="K18" s="11"/>
      <c r="L18" s="11"/>
      <c r="M18" s="11"/>
      <c r="N18" s="11"/>
      <c r="O18" s="11"/>
      <c r="P18" s="11"/>
      <c r="Q18" s="11"/>
      <c r="R18" s="11"/>
      <c r="S18" s="11"/>
    </row>
    <row r="19" spans="1:19" ht="15.75" thickBot="1" x14ac:dyDescent="0.3">
      <c r="A19" s="12"/>
      <c r="B19" s="15"/>
      <c r="C19" s="18"/>
      <c r="D19" s="34" t="s">
        <v>178</v>
      </c>
      <c r="E19" s="34"/>
      <c r="F19" s="34"/>
      <c r="G19" s="34"/>
      <c r="H19" s="34"/>
      <c r="I19" s="34"/>
      <c r="J19" s="34"/>
      <c r="K19" s="34"/>
      <c r="L19" s="34"/>
      <c r="M19" s="34"/>
      <c r="N19" s="34"/>
      <c r="O19" s="34"/>
      <c r="P19" s="34"/>
      <c r="Q19" s="34"/>
      <c r="R19" s="34"/>
      <c r="S19" s="34"/>
    </row>
    <row r="20" spans="1:19" ht="15.75" thickBot="1" x14ac:dyDescent="0.3">
      <c r="A20" s="12"/>
      <c r="B20" s="15"/>
      <c r="C20" s="18"/>
      <c r="D20" s="79">
        <v>42094</v>
      </c>
      <c r="E20" s="79"/>
      <c r="F20" s="79"/>
      <c r="G20" s="79"/>
      <c r="H20" s="79"/>
      <c r="I20" s="79"/>
      <c r="J20" s="79"/>
      <c r="K20" s="79"/>
      <c r="L20" s="75"/>
      <c r="M20" s="80">
        <v>42004</v>
      </c>
      <c r="N20" s="80"/>
      <c r="O20" s="80"/>
      <c r="P20" s="80"/>
      <c r="Q20" s="80"/>
      <c r="R20" s="80"/>
      <c r="S20" s="80"/>
    </row>
    <row r="21" spans="1:19" ht="15.75" thickBot="1" x14ac:dyDescent="0.3">
      <c r="A21" s="12"/>
      <c r="B21" s="15"/>
      <c r="C21" s="15"/>
      <c r="D21" s="54" t="s">
        <v>312</v>
      </c>
      <c r="E21" s="54"/>
      <c r="F21" s="40"/>
      <c r="G21" s="39" t="s">
        <v>313</v>
      </c>
      <c r="H21" s="40"/>
      <c r="I21" s="39" t="s">
        <v>314</v>
      </c>
      <c r="J21" s="40"/>
      <c r="K21" s="39" t="s">
        <v>315</v>
      </c>
      <c r="L21" s="26"/>
      <c r="M21" s="39" t="s">
        <v>312</v>
      </c>
      <c r="N21" s="40"/>
      <c r="O21" s="39" t="s">
        <v>313</v>
      </c>
      <c r="P21" s="40"/>
      <c r="Q21" s="39" t="s">
        <v>314</v>
      </c>
      <c r="R21" s="40"/>
      <c r="S21" s="39" t="s">
        <v>315</v>
      </c>
    </row>
    <row r="22" spans="1:19" x14ac:dyDescent="0.25">
      <c r="A22" s="12"/>
      <c r="B22" s="50" t="s">
        <v>84</v>
      </c>
      <c r="C22" s="50"/>
      <c r="D22" s="20"/>
      <c r="E22" s="42"/>
      <c r="F22" s="20"/>
      <c r="G22" s="42"/>
      <c r="H22" s="20"/>
      <c r="I22" s="42"/>
      <c r="J22" s="20"/>
      <c r="K22" s="20"/>
      <c r="L22" s="15"/>
      <c r="M22" s="42"/>
      <c r="N22" s="20"/>
      <c r="O22" s="42"/>
      <c r="P22" s="20"/>
      <c r="Q22" s="42"/>
      <c r="R22" s="20"/>
      <c r="S22" s="20"/>
    </row>
    <row r="23" spans="1:19" x14ac:dyDescent="0.25">
      <c r="A23" s="12"/>
      <c r="B23" s="51" t="s">
        <v>316</v>
      </c>
      <c r="C23" s="51"/>
      <c r="D23" s="15"/>
      <c r="E23" s="26"/>
      <c r="F23" s="15"/>
      <c r="G23" s="26"/>
      <c r="H23" s="15"/>
      <c r="I23" s="26"/>
      <c r="J23" s="15"/>
      <c r="K23" s="15"/>
      <c r="L23" s="15"/>
      <c r="M23" s="26"/>
      <c r="N23" s="15"/>
      <c r="O23" s="26"/>
      <c r="P23" s="15"/>
      <c r="Q23" s="26"/>
      <c r="R23" s="15"/>
      <c r="S23" s="15"/>
    </row>
    <row r="24" spans="1:19" x14ac:dyDescent="0.25">
      <c r="A24" s="12"/>
      <c r="B24" s="15"/>
      <c r="C24" s="17" t="s">
        <v>317</v>
      </c>
      <c r="D24" s="16" t="s">
        <v>180</v>
      </c>
      <c r="E24" s="27">
        <v>296</v>
      </c>
      <c r="F24" s="15"/>
      <c r="G24" s="27" t="s">
        <v>214</v>
      </c>
      <c r="H24" s="15"/>
      <c r="I24" s="27" t="s">
        <v>214</v>
      </c>
      <c r="J24" s="15"/>
      <c r="K24" s="27">
        <v>296</v>
      </c>
      <c r="L24" s="15"/>
      <c r="M24" s="28">
        <v>297</v>
      </c>
      <c r="N24" s="15"/>
      <c r="O24" s="28" t="s">
        <v>214</v>
      </c>
      <c r="P24" s="15"/>
      <c r="Q24" s="28" t="s">
        <v>214</v>
      </c>
      <c r="R24" s="15"/>
      <c r="S24" s="28">
        <v>297</v>
      </c>
    </row>
    <row r="25" spans="1:19" ht="15.75" thickBot="1" x14ac:dyDescent="0.3">
      <c r="A25" s="12"/>
      <c r="B25" s="55" t="s">
        <v>318</v>
      </c>
      <c r="C25" s="55"/>
      <c r="D25" s="22"/>
      <c r="E25" s="45">
        <v>3452</v>
      </c>
      <c r="F25" s="22"/>
      <c r="G25" s="24">
        <v>232</v>
      </c>
      <c r="H25" s="22"/>
      <c r="I25" s="24">
        <v>71</v>
      </c>
      <c r="J25" s="22"/>
      <c r="K25" s="45">
        <v>3755</v>
      </c>
      <c r="L25" s="22"/>
      <c r="M25" s="76">
        <v>4221</v>
      </c>
      <c r="N25" s="22"/>
      <c r="O25" s="25">
        <v>361</v>
      </c>
      <c r="P25" s="22"/>
      <c r="Q25" s="25">
        <v>75</v>
      </c>
      <c r="R25" s="22"/>
      <c r="S25" s="76">
        <v>4657</v>
      </c>
    </row>
    <row r="26" spans="1:19" ht="15.75" thickBot="1" x14ac:dyDescent="0.3">
      <c r="A26" s="12"/>
      <c r="B26" s="56" t="s">
        <v>319</v>
      </c>
      <c r="C26" s="56"/>
      <c r="D26" s="31" t="s">
        <v>180</v>
      </c>
      <c r="E26" s="32">
        <v>3748</v>
      </c>
      <c r="F26" s="30"/>
      <c r="G26" s="47">
        <v>232</v>
      </c>
      <c r="H26" s="30"/>
      <c r="I26" s="47">
        <v>71</v>
      </c>
      <c r="J26" s="30"/>
      <c r="K26" s="32">
        <v>4051</v>
      </c>
      <c r="L26" s="30"/>
      <c r="M26" s="33">
        <v>4518</v>
      </c>
      <c r="N26" s="30"/>
      <c r="O26" s="48">
        <v>361</v>
      </c>
      <c r="P26" s="30"/>
      <c r="Q26" s="48">
        <v>75</v>
      </c>
      <c r="R26" s="30"/>
      <c r="S26" s="33">
        <v>4954</v>
      </c>
    </row>
    <row r="27" spans="1:19" ht="15.75" thickTop="1" x14ac:dyDescent="0.25">
      <c r="A27" s="12"/>
      <c r="B27" s="77"/>
      <c r="C27" s="77"/>
      <c r="D27" s="77"/>
      <c r="E27" s="77"/>
      <c r="F27" s="77"/>
      <c r="G27" s="77"/>
      <c r="H27" s="77"/>
      <c r="I27" s="77"/>
      <c r="J27" s="77"/>
      <c r="K27" s="77"/>
      <c r="L27" s="77"/>
      <c r="M27" s="77"/>
      <c r="N27" s="77"/>
      <c r="O27" s="77"/>
      <c r="P27" s="77"/>
      <c r="Q27" s="77"/>
      <c r="R27" s="77"/>
      <c r="S27" s="77"/>
    </row>
    <row r="28" spans="1:19" x14ac:dyDescent="0.25">
      <c r="A28" s="12"/>
      <c r="B28" s="50" t="s">
        <v>96</v>
      </c>
      <c r="C28" s="50"/>
      <c r="D28" s="15"/>
      <c r="E28" s="15"/>
      <c r="F28" s="15"/>
      <c r="G28" s="15"/>
      <c r="H28" s="15"/>
      <c r="I28" s="15"/>
      <c r="J28" s="15"/>
      <c r="K28" s="15"/>
      <c r="L28" s="15"/>
      <c r="M28" s="15"/>
      <c r="N28" s="15"/>
      <c r="O28" s="15"/>
      <c r="P28" s="15"/>
      <c r="Q28" s="15"/>
      <c r="R28" s="15"/>
      <c r="S28" s="15"/>
    </row>
    <row r="29" spans="1:19" ht="15.75" thickBot="1" x14ac:dyDescent="0.3">
      <c r="A29" s="12"/>
      <c r="B29" s="55" t="s">
        <v>318</v>
      </c>
      <c r="C29" s="55"/>
      <c r="D29" s="78" t="s">
        <v>180</v>
      </c>
      <c r="E29" s="45">
        <v>3481</v>
      </c>
      <c r="F29" s="22"/>
      <c r="G29" s="24">
        <v>254</v>
      </c>
      <c r="H29" s="22"/>
      <c r="I29" s="24">
        <v>12</v>
      </c>
      <c r="J29" s="22"/>
      <c r="K29" s="45">
        <v>3747</v>
      </c>
      <c r="L29" s="22"/>
      <c r="M29" s="76">
        <v>4200</v>
      </c>
      <c r="N29" s="22"/>
      <c r="O29" s="25">
        <v>354</v>
      </c>
      <c r="P29" s="22"/>
      <c r="Q29" s="25">
        <v>16</v>
      </c>
      <c r="R29" s="22"/>
      <c r="S29" s="76">
        <v>4570</v>
      </c>
    </row>
    <row r="30" spans="1:19" ht="15.75" thickBot="1" x14ac:dyDescent="0.3">
      <c r="A30" s="12"/>
      <c r="B30" s="56" t="s">
        <v>320</v>
      </c>
      <c r="C30" s="56"/>
      <c r="D30" s="31" t="s">
        <v>180</v>
      </c>
      <c r="E30" s="32">
        <v>3481</v>
      </c>
      <c r="F30" s="30"/>
      <c r="G30" s="47">
        <v>254</v>
      </c>
      <c r="H30" s="30"/>
      <c r="I30" s="47">
        <v>12</v>
      </c>
      <c r="J30" s="30"/>
      <c r="K30" s="32">
        <v>3747</v>
      </c>
      <c r="L30" s="30"/>
      <c r="M30" s="33">
        <v>4200</v>
      </c>
      <c r="N30" s="30"/>
      <c r="O30" s="48">
        <v>354</v>
      </c>
      <c r="P30" s="30"/>
      <c r="Q30" s="48">
        <v>16</v>
      </c>
      <c r="R30" s="30"/>
      <c r="S30" s="33">
        <v>4570</v>
      </c>
    </row>
    <row r="31" spans="1:19" ht="15.75" thickTop="1" x14ac:dyDescent="0.25">
      <c r="A31" s="12"/>
      <c r="B31" s="36"/>
      <c r="C31" s="36"/>
      <c r="D31" s="36"/>
      <c r="E31" s="36"/>
      <c r="F31" s="36"/>
      <c r="G31" s="36"/>
      <c r="H31" s="36"/>
      <c r="I31" s="36"/>
      <c r="J31" s="36"/>
      <c r="K31" s="36"/>
      <c r="L31" s="36"/>
      <c r="M31" s="36"/>
      <c r="N31" s="36"/>
      <c r="O31" s="36"/>
      <c r="P31" s="36"/>
      <c r="Q31" s="36"/>
      <c r="R31" s="36"/>
      <c r="S31" s="36"/>
    </row>
    <row r="32" spans="1:19" x14ac:dyDescent="0.25">
      <c r="A32" s="12"/>
      <c r="B32" s="51" t="s">
        <v>321</v>
      </c>
      <c r="C32" s="51"/>
      <c r="D32" s="51"/>
      <c r="E32" s="51"/>
      <c r="F32" s="51"/>
      <c r="G32" s="51"/>
      <c r="H32" s="51"/>
      <c r="I32" s="51"/>
      <c r="J32" s="51"/>
      <c r="K32" s="51"/>
      <c r="L32" s="51"/>
      <c r="M32" s="51"/>
      <c r="N32" s="51"/>
    </row>
    <row r="33" spans="1:14" x14ac:dyDescent="0.25">
      <c r="A33" s="12"/>
      <c r="B33" s="51" t="s">
        <v>322</v>
      </c>
      <c r="C33" s="51"/>
      <c r="D33" s="51"/>
      <c r="E33" s="51"/>
      <c r="F33" s="51"/>
      <c r="G33" s="51"/>
      <c r="H33" s="51"/>
      <c r="I33" s="51"/>
      <c r="J33" s="51"/>
      <c r="K33" s="51"/>
      <c r="L33" s="51"/>
      <c r="M33" s="51"/>
      <c r="N33" s="51"/>
    </row>
    <row r="34" spans="1:14" x14ac:dyDescent="0.25">
      <c r="A34" s="12"/>
      <c r="B34" s="51" t="s">
        <v>323</v>
      </c>
      <c r="C34" s="51"/>
      <c r="D34" s="51"/>
      <c r="E34" s="51"/>
      <c r="F34" s="51"/>
      <c r="G34" s="51"/>
      <c r="H34" s="51"/>
      <c r="I34" s="51"/>
      <c r="J34" s="51"/>
      <c r="K34" s="51"/>
      <c r="L34" s="51"/>
      <c r="M34" s="51"/>
      <c r="N34" s="51"/>
    </row>
    <row r="35" spans="1:14" x14ac:dyDescent="0.25">
      <c r="A35" s="12"/>
      <c r="B35" s="15"/>
      <c r="C35" s="15"/>
      <c r="D35" s="15"/>
      <c r="E35" s="15"/>
      <c r="F35" s="15"/>
      <c r="G35" s="15"/>
      <c r="H35" s="15"/>
      <c r="I35" s="15"/>
      <c r="J35" s="15"/>
      <c r="K35" s="15"/>
      <c r="L35" s="15"/>
      <c r="M35" s="15"/>
      <c r="N35" s="15"/>
    </row>
    <row r="36" spans="1:14" ht="15.75" thickBot="1" x14ac:dyDescent="0.3">
      <c r="A36" s="12"/>
      <c r="B36" s="15"/>
      <c r="C36" s="34" t="s">
        <v>178</v>
      </c>
      <c r="D36" s="34"/>
      <c r="E36" s="34"/>
      <c r="F36" s="34"/>
      <c r="G36" s="34"/>
      <c r="H36" s="34"/>
      <c r="I36" s="34"/>
      <c r="J36" s="34"/>
      <c r="K36" s="34"/>
      <c r="L36" s="34"/>
      <c r="M36" s="34"/>
      <c r="N36" s="34"/>
    </row>
    <row r="37" spans="1:14" x14ac:dyDescent="0.25">
      <c r="A37" s="12"/>
      <c r="B37" s="66"/>
      <c r="C37" s="85" t="s">
        <v>324</v>
      </c>
      <c r="D37" s="85"/>
      <c r="E37" s="20"/>
      <c r="F37" s="81" t="s">
        <v>325</v>
      </c>
      <c r="G37" s="71"/>
      <c r="H37" s="81" t="s">
        <v>326</v>
      </c>
      <c r="I37" s="42"/>
      <c r="J37" s="42"/>
      <c r="K37" s="42"/>
      <c r="L37" s="81" t="s">
        <v>327</v>
      </c>
      <c r="M37" s="42"/>
      <c r="N37" s="42"/>
    </row>
    <row r="38" spans="1:14" x14ac:dyDescent="0.25">
      <c r="A38" s="12"/>
      <c r="B38" s="66"/>
      <c r="C38" s="87" t="s">
        <v>328</v>
      </c>
      <c r="D38" s="87"/>
      <c r="E38" s="15"/>
      <c r="F38" s="28" t="s">
        <v>328</v>
      </c>
      <c r="G38" s="86"/>
      <c r="H38" s="28" t="s">
        <v>328</v>
      </c>
      <c r="I38" s="26"/>
      <c r="J38" s="28" t="s">
        <v>290</v>
      </c>
      <c r="K38" s="26"/>
      <c r="L38" s="28" t="s">
        <v>329</v>
      </c>
      <c r="M38" s="26"/>
      <c r="N38" s="28" t="s">
        <v>330</v>
      </c>
    </row>
    <row r="39" spans="1:14" ht="15.75" thickBot="1" x14ac:dyDescent="0.3">
      <c r="A39" s="12"/>
      <c r="B39" s="66"/>
      <c r="C39" s="88" t="s">
        <v>331</v>
      </c>
      <c r="D39" s="88"/>
      <c r="E39" s="22"/>
      <c r="F39" s="82" t="s">
        <v>332</v>
      </c>
      <c r="G39" s="72"/>
      <c r="H39" s="25" t="s">
        <v>333</v>
      </c>
      <c r="I39" s="23"/>
      <c r="J39" s="25" t="s">
        <v>334</v>
      </c>
      <c r="K39" s="23"/>
      <c r="L39" s="25" t="s">
        <v>335</v>
      </c>
      <c r="M39" s="23"/>
      <c r="N39" s="25" t="s">
        <v>328</v>
      </c>
    </row>
    <row r="40" spans="1:14" x14ac:dyDescent="0.25">
      <c r="A40" s="12"/>
      <c r="B40" s="83">
        <v>42094</v>
      </c>
      <c r="C40" s="42"/>
      <c r="D40" s="42"/>
      <c r="E40" s="20"/>
      <c r="F40" s="42"/>
      <c r="G40" s="20"/>
      <c r="H40" s="20"/>
      <c r="I40" s="20"/>
      <c r="J40" s="20"/>
      <c r="K40" s="20"/>
      <c r="L40" s="20"/>
      <c r="M40" s="20"/>
      <c r="N40" s="20"/>
    </row>
    <row r="41" spans="1:14" x14ac:dyDescent="0.25">
      <c r="A41" s="12"/>
      <c r="B41" s="17" t="s">
        <v>84</v>
      </c>
      <c r="C41" s="16" t="s">
        <v>180</v>
      </c>
      <c r="D41" s="43">
        <v>3755</v>
      </c>
      <c r="E41" s="15"/>
      <c r="F41" s="43">
        <v>3550</v>
      </c>
      <c r="G41" s="15"/>
      <c r="H41" s="27">
        <v>205</v>
      </c>
      <c r="I41" s="15"/>
      <c r="J41" s="27">
        <v>7</v>
      </c>
      <c r="K41" s="15"/>
      <c r="L41" s="27">
        <v>13</v>
      </c>
      <c r="M41" s="15"/>
      <c r="N41" s="27">
        <v>185</v>
      </c>
    </row>
    <row r="42" spans="1:14" ht="15.75" thickBot="1" x14ac:dyDescent="0.3">
      <c r="A42" s="12"/>
      <c r="B42" s="29" t="s">
        <v>96</v>
      </c>
      <c r="C42" s="23"/>
      <c r="D42" s="45">
        <v>3747</v>
      </c>
      <c r="E42" s="22"/>
      <c r="F42" s="45">
        <v>3550</v>
      </c>
      <c r="G42" s="22"/>
      <c r="H42" s="24">
        <v>197</v>
      </c>
      <c r="I42" s="22"/>
      <c r="J42" s="24">
        <v>37</v>
      </c>
      <c r="K42" s="22"/>
      <c r="L42" s="24">
        <v>10</v>
      </c>
      <c r="M42" s="22"/>
      <c r="N42" s="24">
        <v>150</v>
      </c>
    </row>
    <row r="43" spans="1:14" x14ac:dyDescent="0.25">
      <c r="A43" s="12"/>
      <c r="B43" s="20"/>
      <c r="C43" s="42"/>
      <c r="D43" s="20"/>
      <c r="E43" s="20"/>
      <c r="F43" s="20"/>
      <c r="G43" s="20"/>
      <c r="H43" s="20"/>
      <c r="I43" s="20"/>
      <c r="J43" s="20"/>
      <c r="K43" s="20"/>
      <c r="L43" s="20"/>
      <c r="M43" s="20"/>
      <c r="N43" s="20"/>
    </row>
    <row r="44" spans="1:14" x14ac:dyDescent="0.25">
      <c r="A44" s="12"/>
      <c r="B44" s="84">
        <v>42004</v>
      </c>
      <c r="C44" s="26"/>
      <c r="D44" s="15"/>
      <c r="E44" s="15"/>
      <c r="F44" s="15"/>
      <c r="G44" s="15"/>
      <c r="H44" s="15"/>
      <c r="I44" s="15"/>
      <c r="J44" s="15"/>
      <c r="K44" s="15"/>
      <c r="L44" s="15"/>
      <c r="M44" s="15"/>
      <c r="N44" s="15"/>
    </row>
    <row r="45" spans="1:14" x14ac:dyDescent="0.25">
      <c r="A45" s="12"/>
      <c r="B45" s="17" t="s">
        <v>84</v>
      </c>
      <c r="C45" s="17" t="s">
        <v>180</v>
      </c>
      <c r="D45" s="44">
        <v>4657</v>
      </c>
      <c r="E45" s="15"/>
      <c r="F45" s="44">
        <v>4352</v>
      </c>
      <c r="G45" s="15"/>
      <c r="H45" s="28">
        <v>305</v>
      </c>
      <c r="I45" s="15"/>
      <c r="J45" s="28">
        <v>8</v>
      </c>
      <c r="K45" s="15"/>
      <c r="L45" s="28">
        <v>28</v>
      </c>
      <c r="M45" s="15"/>
      <c r="N45" s="28">
        <v>269</v>
      </c>
    </row>
    <row r="46" spans="1:14" ht="15.75" thickBot="1" x14ac:dyDescent="0.3">
      <c r="A46" s="12"/>
      <c r="B46" s="29" t="s">
        <v>96</v>
      </c>
      <c r="C46" s="23"/>
      <c r="D46" s="76">
        <v>4570</v>
      </c>
      <c r="E46" s="22"/>
      <c r="F46" s="76">
        <v>4352</v>
      </c>
      <c r="G46" s="22"/>
      <c r="H46" s="25">
        <v>218</v>
      </c>
      <c r="I46" s="22"/>
      <c r="J46" s="25">
        <v>4</v>
      </c>
      <c r="K46" s="22"/>
      <c r="L46" s="25">
        <v>22</v>
      </c>
      <c r="M46" s="22"/>
      <c r="N46" s="25">
        <v>192</v>
      </c>
    </row>
    <row r="47" spans="1:14" x14ac:dyDescent="0.25">
      <c r="A47" s="12"/>
      <c r="B47" s="20"/>
      <c r="C47" s="20"/>
      <c r="D47" s="20"/>
      <c r="E47" s="20"/>
      <c r="F47" s="20"/>
      <c r="G47" s="20"/>
      <c r="H47" s="20"/>
      <c r="I47" s="20"/>
      <c r="J47" s="20"/>
      <c r="K47" s="20"/>
      <c r="L47" s="20"/>
      <c r="M47" s="20"/>
      <c r="N47" s="20"/>
    </row>
    <row r="48" spans="1:14" x14ac:dyDescent="0.25">
      <c r="A48" s="12"/>
      <c r="B48" s="15"/>
      <c r="C48" s="15"/>
      <c r="D48" s="15"/>
      <c r="E48" s="15"/>
      <c r="F48" s="15"/>
      <c r="G48" s="15"/>
      <c r="H48" s="15"/>
      <c r="I48" s="15"/>
      <c r="J48" s="15"/>
      <c r="K48" s="15"/>
      <c r="L48" s="15"/>
      <c r="M48" s="15"/>
      <c r="N48" s="15"/>
    </row>
    <row r="49" spans="1:19" x14ac:dyDescent="0.25">
      <c r="A49" s="12"/>
      <c r="B49" s="51" t="s">
        <v>336</v>
      </c>
      <c r="C49" s="51"/>
      <c r="D49" s="51"/>
      <c r="E49" s="51"/>
      <c r="F49" s="51"/>
      <c r="G49" s="51"/>
      <c r="H49" s="51"/>
      <c r="I49" s="51"/>
      <c r="J49" s="51"/>
      <c r="K49" s="51"/>
      <c r="L49" s="51"/>
      <c r="M49" s="51"/>
      <c r="N49" s="51"/>
    </row>
    <row r="50" spans="1:19" x14ac:dyDescent="0.25">
      <c r="A50" s="12"/>
      <c r="B50" s="51" t="s">
        <v>337</v>
      </c>
      <c r="C50" s="51"/>
      <c r="D50" s="51"/>
      <c r="E50" s="51"/>
      <c r="F50" s="51"/>
      <c r="G50" s="51"/>
      <c r="H50" s="51"/>
      <c r="I50" s="51"/>
      <c r="J50" s="51"/>
      <c r="K50" s="51"/>
      <c r="L50" s="51"/>
      <c r="M50" s="51"/>
      <c r="N50" s="51"/>
    </row>
    <row r="51" spans="1:19" x14ac:dyDescent="0.25">
      <c r="A51" s="12"/>
      <c r="B51" s="11"/>
      <c r="C51" s="11"/>
      <c r="D51" s="11"/>
      <c r="E51" s="11"/>
      <c r="F51" s="11"/>
      <c r="G51" s="11"/>
      <c r="H51" s="11"/>
      <c r="I51" s="11"/>
      <c r="J51" s="11"/>
      <c r="K51" s="11"/>
      <c r="L51" s="11"/>
      <c r="M51" s="11"/>
      <c r="N51" s="11"/>
      <c r="O51" s="11"/>
      <c r="P51" s="11"/>
      <c r="Q51" s="11"/>
      <c r="R51" s="11"/>
      <c r="S51" s="11"/>
    </row>
    <row r="52" spans="1:19" x14ac:dyDescent="0.25">
      <c r="A52" s="12"/>
      <c r="B52" s="73" t="s">
        <v>338</v>
      </c>
      <c r="C52" s="73"/>
      <c r="D52" s="73"/>
      <c r="E52" s="73"/>
      <c r="F52" s="73"/>
      <c r="G52" s="73"/>
      <c r="H52" s="73"/>
      <c r="I52" s="73"/>
      <c r="J52" s="73"/>
      <c r="K52" s="73"/>
      <c r="L52" s="73"/>
      <c r="M52" s="73"/>
      <c r="N52" s="73"/>
      <c r="O52" s="73"/>
      <c r="P52" s="73"/>
      <c r="Q52" s="73"/>
      <c r="R52" s="73"/>
      <c r="S52" s="73"/>
    </row>
    <row r="53" spans="1:19" x14ac:dyDescent="0.25">
      <c r="A53" s="12"/>
      <c r="B53" s="37" t="s">
        <v>339</v>
      </c>
      <c r="C53" s="37"/>
      <c r="D53" s="37"/>
      <c r="E53" s="37"/>
      <c r="F53" s="37"/>
      <c r="G53" s="37"/>
      <c r="H53" s="37"/>
      <c r="I53" s="37"/>
      <c r="J53" s="37"/>
      <c r="K53" s="37"/>
      <c r="L53" s="37"/>
      <c r="M53" s="37"/>
      <c r="N53" s="37"/>
      <c r="O53" s="37"/>
      <c r="P53" s="37"/>
      <c r="Q53" s="37"/>
      <c r="R53" s="37"/>
      <c r="S53" s="37"/>
    </row>
    <row r="54" spans="1:19" x14ac:dyDescent="0.25">
      <c r="A54" s="12"/>
      <c r="B54" s="90"/>
      <c r="C54" s="90"/>
      <c r="D54" s="90"/>
      <c r="E54" s="90"/>
      <c r="F54" s="90"/>
      <c r="G54" s="90"/>
      <c r="H54" s="90"/>
      <c r="I54" s="90"/>
      <c r="J54" s="90"/>
      <c r="K54" s="90"/>
      <c r="L54" s="90"/>
      <c r="M54" s="90"/>
      <c r="N54" s="90"/>
      <c r="O54" s="90"/>
      <c r="P54" s="90"/>
      <c r="Q54" s="90"/>
      <c r="R54" s="90"/>
      <c r="S54" s="90"/>
    </row>
    <row r="55" spans="1:19" x14ac:dyDescent="0.25">
      <c r="A55" s="12"/>
      <c r="B55" s="91" t="s">
        <v>340</v>
      </c>
      <c r="C55" s="91"/>
      <c r="D55" s="91"/>
      <c r="E55" s="91"/>
      <c r="F55" s="91"/>
      <c r="G55" s="91"/>
      <c r="H55" s="91"/>
      <c r="I55" s="91"/>
      <c r="J55" s="91"/>
      <c r="K55" s="91"/>
      <c r="L55" s="91"/>
      <c r="M55" s="91"/>
      <c r="N55" s="91"/>
      <c r="O55" s="91"/>
      <c r="P55" s="91"/>
      <c r="Q55" s="91"/>
      <c r="R55" s="91"/>
      <c r="S55" s="91"/>
    </row>
    <row r="56" spans="1:19" x14ac:dyDescent="0.25">
      <c r="A56" s="12"/>
      <c r="B56" s="91" t="s">
        <v>341</v>
      </c>
      <c r="C56" s="91"/>
      <c r="D56" s="91"/>
      <c r="E56" s="91"/>
      <c r="F56" s="91"/>
      <c r="G56" s="91"/>
      <c r="H56" s="91"/>
      <c r="I56" s="91"/>
      <c r="J56" s="91"/>
      <c r="K56" s="91"/>
      <c r="L56" s="91"/>
      <c r="M56" s="91"/>
      <c r="N56" s="91"/>
      <c r="O56" s="91"/>
      <c r="P56" s="91"/>
      <c r="Q56" s="91"/>
      <c r="R56" s="91"/>
      <c r="S56" s="91"/>
    </row>
    <row r="57" spans="1:19" x14ac:dyDescent="0.25">
      <c r="A57" s="12"/>
      <c r="B57" s="91" t="s">
        <v>342</v>
      </c>
      <c r="C57" s="91"/>
      <c r="D57" s="91"/>
      <c r="E57" s="91"/>
      <c r="F57" s="91"/>
      <c r="G57" s="91"/>
      <c r="H57" s="91"/>
      <c r="I57" s="91"/>
      <c r="J57" s="91"/>
      <c r="K57" s="91"/>
      <c r="L57" s="91"/>
      <c r="M57" s="91"/>
      <c r="N57" s="91"/>
      <c r="O57" s="91"/>
      <c r="P57" s="91"/>
      <c r="Q57" s="91"/>
      <c r="R57" s="91"/>
      <c r="S57" s="91"/>
    </row>
    <row r="58" spans="1:19" x14ac:dyDescent="0.25">
      <c r="A58" s="12"/>
      <c r="B58" s="91" t="s">
        <v>343</v>
      </c>
      <c r="C58" s="91"/>
      <c r="D58" s="91"/>
      <c r="E58" s="91"/>
      <c r="F58" s="91"/>
      <c r="G58" s="91"/>
      <c r="H58" s="91"/>
      <c r="I58" s="91"/>
      <c r="J58" s="91"/>
      <c r="K58" s="91"/>
      <c r="L58" s="91"/>
      <c r="M58" s="91"/>
      <c r="N58" s="91"/>
      <c r="O58" s="91"/>
      <c r="P58" s="91"/>
      <c r="Q58" s="91"/>
      <c r="R58" s="91"/>
      <c r="S58" s="91"/>
    </row>
    <row r="59" spans="1:19" x14ac:dyDescent="0.25">
      <c r="A59" s="12"/>
      <c r="B59" s="91" t="s">
        <v>344</v>
      </c>
      <c r="C59" s="91"/>
      <c r="D59" s="91"/>
      <c r="E59" s="91"/>
      <c r="F59" s="91"/>
      <c r="G59" s="91"/>
      <c r="H59" s="91"/>
      <c r="I59" s="91"/>
      <c r="J59" s="91"/>
      <c r="K59" s="91"/>
      <c r="L59" s="91"/>
      <c r="M59" s="91"/>
      <c r="N59" s="91"/>
      <c r="O59" s="91"/>
      <c r="P59" s="91"/>
      <c r="Q59" s="91"/>
      <c r="R59" s="91"/>
      <c r="S59" s="91"/>
    </row>
    <row r="60" spans="1:19" x14ac:dyDescent="0.25">
      <c r="A60" s="12"/>
      <c r="B60" s="11"/>
      <c r="C60" s="11"/>
      <c r="D60" s="11"/>
      <c r="E60" s="11"/>
      <c r="F60" s="11"/>
      <c r="G60" s="11"/>
      <c r="H60" s="11"/>
      <c r="I60" s="11"/>
      <c r="J60" s="11"/>
      <c r="K60" s="11"/>
      <c r="L60" s="11"/>
      <c r="M60" s="11"/>
      <c r="N60" s="11"/>
      <c r="O60" s="11"/>
      <c r="P60" s="11"/>
      <c r="Q60" s="11"/>
      <c r="R60" s="11"/>
      <c r="S60" s="11"/>
    </row>
    <row r="61" spans="1:19" x14ac:dyDescent="0.25">
      <c r="A61" s="12"/>
      <c r="B61" s="51" t="s">
        <v>345</v>
      </c>
      <c r="C61" s="51"/>
      <c r="D61" s="51"/>
      <c r="E61" s="51"/>
      <c r="F61" s="51"/>
      <c r="G61" s="51"/>
      <c r="H61" s="51"/>
      <c r="I61" s="51"/>
      <c r="J61" s="51"/>
    </row>
    <row r="62" spans="1:19" x14ac:dyDescent="0.25">
      <c r="A62" s="12"/>
      <c r="B62" s="15"/>
      <c r="C62" s="15"/>
      <c r="D62" s="15"/>
      <c r="E62" s="15"/>
      <c r="F62" s="15"/>
      <c r="G62" s="15"/>
      <c r="H62" s="15"/>
      <c r="I62" s="15"/>
      <c r="J62" s="15"/>
    </row>
    <row r="63" spans="1:19" ht="15.75" thickBot="1" x14ac:dyDescent="0.3">
      <c r="A63" s="12"/>
      <c r="B63" s="15"/>
      <c r="C63" s="34" t="s">
        <v>178</v>
      </c>
      <c r="D63" s="34"/>
      <c r="E63" s="34"/>
      <c r="F63" s="34"/>
      <c r="G63" s="34"/>
      <c r="H63" s="34"/>
      <c r="I63" s="34"/>
      <c r="J63" s="34"/>
    </row>
    <row r="64" spans="1:19" ht="15.75" thickBot="1" x14ac:dyDescent="0.3">
      <c r="A64" s="12"/>
      <c r="B64" s="15"/>
      <c r="C64" s="53" t="s">
        <v>288</v>
      </c>
      <c r="D64" s="53"/>
      <c r="E64" s="53"/>
      <c r="F64" s="53"/>
      <c r="G64" s="20"/>
      <c r="H64" s="53" t="s">
        <v>346</v>
      </c>
      <c r="I64" s="53"/>
      <c r="J64" s="53"/>
    </row>
    <row r="65" spans="1:10" x14ac:dyDescent="0.25">
      <c r="A65" s="12"/>
      <c r="B65" s="66"/>
      <c r="C65" s="35">
        <v>42094</v>
      </c>
      <c r="D65" s="35"/>
      <c r="E65" s="71"/>
      <c r="F65" s="21">
        <v>42369</v>
      </c>
      <c r="G65" s="89"/>
      <c r="H65" s="19">
        <v>42094</v>
      </c>
      <c r="I65" s="42"/>
      <c r="J65" s="21">
        <v>42369</v>
      </c>
    </row>
    <row r="66" spans="1:10" ht="15.75" thickBot="1" x14ac:dyDescent="0.3">
      <c r="A66" s="12"/>
      <c r="B66" s="66"/>
      <c r="C66" s="60">
        <v>2015</v>
      </c>
      <c r="D66" s="60"/>
      <c r="E66" s="72"/>
      <c r="F66" s="25">
        <v>2014</v>
      </c>
      <c r="G66" s="89"/>
      <c r="H66" s="24">
        <v>2015</v>
      </c>
      <c r="I66" s="23"/>
      <c r="J66" s="25">
        <v>2014</v>
      </c>
    </row>
    <row r="67" spans="1:10" x14ac:dyDescent="0.25">
      <c r="A67" s="12"/>
      <c r="B67" s="16" t="s">
        <v>347</v>
      </c>
      <c r="C67" s="42"/>
      <c r="D67" s="42"/>
      <c r="E67" s="20"/>
      <c r="F67" s="42"/>
      <c r="G67" s="15"/>
      <c r="H67" s="20"/>
      <c r="I67" s="42"/>
      <c r="J67" s="42"/>
    </row>
    <row r="68" spans="1:10" x14ac:dyDescent="0.25">
      <c r="A68" s="12"/>
      <c r="B68" s="17" t="s">
        <v>348</v>
      </c>
      <c r="C68" s="27" t="s">
        <v>180</v>
      </c>
      <c r="D68" s="27">
        <v>296</v>
      </c>
      <c r="E68" s="15"/>
      <c r="F68" s="28">
        <v>297</v>
      </c>
      <c r="G68" s="15"/>
      <c r="H68" s="27">
        <v>296</v>
      </c>
      <c r="I68" s="15"/>
      <c r="J68" s="28">
        <v>297</v>
      </c>
    </row>
    <row r="69" spans="1:10" x14ac:dyDescent="0.25">
      <c r="A69" s="12"/>
      <c r="B69" s="17" t="s">
        <v>318</v>
      </c>
      <c r="C69" s="26"/>
      <c r="D69" s="27">
        <v>198</v>
      </c>
      <c r="E69" s="15"/>
      <c r="F69" s="28">
        <v>297</v>
      </c>
      <c r="G69" s="15"/>
      <c r="H69" s="27">
        <v>198</v>
      </c>
      <c r="I69" s="15"/>
      <c r="J69" s="28">
        <v>297</v>
      </c>
    </row>
    <row r="70" spans="1:10" x14ac:dyDescent="0.25">
      <c r="A70" s="12"/>
      <c r="B70" s="17" t="s">
        <v>349</v>
      </c>
      <c r="C70" s="26"/>
      <c r="D70" s="27">
        <v>859</v>
      </c>
      <c r="E70" s="15"/>
      <c r="F70" s="28">
        <v>913</v>
      </c>
      <c r="G70" s="15"/>
      <c r="H70" s="27">
        <v>859</v>
      </c>
      <c r="I70" s="15"/>
      <c r="J70" s="28">
        <v>913</v>
      </c>
    </row>
    <row r="71" spans="1:10" x14ac:dyDescent="0.25">
      <c r="A71" s="12"/>
      <c r="B71" s="16" t="s">
        <v>350</v>
      </c>
      <c r="C71" s="26"/>
      <c r="D71" s="15"/>
      <c r="E71" s="15"/>
      <c r="F71" s="15"/>
      <c r="G71" s="15"/>
      <c r="H71" s="15"/>
      <c r="I71" s="15"/>
      <c r="J71" s="15"/>
    </row>
    <row r="72" spans="1:10" x14ac:dyDescent="0.25">
      <c r="A72" s="12"/>
      <c r="B72" s="17" t="s">
        <v>351</v>
      </c>
      <c r="C72" s="26"/>
      <c r="D72" s="43">
        <v>21650</v>
      </c>
      <c r="E72" s="15"/>
      <c r="F72" s="44">
        <v>21707</v>
      </c>
      <c r="G72" s="15"/>
      <c r="H72" s="43">
        <v>25460</v>
      </c>
      <c r="I72" s="15"/>
      <c r="J72" s="44">
        <v>25191</v>
      </c>
    </row>
    <row r="73" spans="1:10" ht="15.75" thickBot="1" x14ac:dyDescent="0.3">
      <c r="A73" s="12"/>
      <c r="B73" s="29" t="s">
        <v>318</v>
      </c>
      <c r="C73" s="23"/>
      <c r="D73" s="24">
        <v>160</v>
      </c>
      <c r="E73" s="22"/>
      <c r="F73" s="25">
        <v>214</v>
      </c>
      <c r="G73" s="22"/>
      <c r="H73" s="24">
        <v>160</v>
      </c>
      <c r="I73" s="22"/>
      <c r="J73" s="25">
        <v>214</v>
      </c>
    </row>
  </sheetData>
  <mergeCells count="62">
    <mergeCell ref="B57:S57"/>
    <mergeCell ref="B58:S58"/>
    <mergeCell ref="B59:S59"/>
    <mergeCell ref="B60:S60"/>
    <mergeCell ref="B16:S16"/>
    <mergeCell ref="B17:S17"/>
    <mergeCell ref="B18:S18"/>
    <mergeCell ref="B31:S31"/>
    <mergeCell ref="B51:S51"/>
    <mergeCell ref="B52:S52"/>
    <mergeCell ref="B10:S10"/>
    <mergeCell ref="B11:S11"/>
    <mergeCell ref="B12:S12"/>
    <mergeCell ref="B13:S13"/>
    <mergeCell ref="B14:S14"/>
    <mergeCell ref="B15:S15"/>
    <mergeCell ref="B4:S4"/>
    <mergeCell ref="B5:S5"/>
    <mergeCell ref="B6:S6"/>
    <mergeCell ref="B7:S7"/>
    <mergeCell ref="B8:S8"/>
    <mergeCell ref="B9:S9"/>
    <mergeCell ref="B65:B66"/>
    <mergeCell ref="C65:D65"/>
    <mergeCell ref="E65:E66"/>
    <mergeCell ref="G65:G66"/>
    <mergeCell ref="C66:D66"/>
    <mergeCell ref="A1:A2"/>
    <mergeCell ref="B1:S1"/>
    <mergeCell ref="B2:S2"/>
    <mergeCell ref="B3:S3"/>
    <mergeCell ref="A4:A73"/>
    <mergeCell ref="B49:N49"/>
    <mergeCell ref="B50:N50"/>
    <mergeCell ref="B61:J61"/>
    <mergeCell ref="C63:J63"/>
    <mergeCell ref="C64:F64"/>
    <mergeCell ref="H64:J64"/>
    <mergeCell ref="B53:S53"/>
    <mergeCell ref="B54:S54"/>
    <mergeCell ref="B55:S55"/>
    <mergeCell ref="B56:S56"/>
    <mergeCell ref="B33:N33"/>
    <mergeCell ref="B34:N34"/>
    <mergeCell ref="C36:N36"/>
    <mergeCell ref="B37:B39"/>
    <mergeCell ref="C37:D37"/>
    <mergeCell ref="G37:G39"/>
    <mergeCell ref="C38:D38"/>
    <mergeCell ref="C39:D39"/>
    <mergeCell ref="B25:C25"/>
    <mergeCell ref="B26:C26"/>
    <mergeCell ref="B28:C28"/>
    <mergeCell ref="B29:C29"/>
    <mergeCell ref="B30:C30"/>
    <mergeCell ref="B32:N32"/>
    <mergeCell ref="D19:S19"/>
    <mergeCell ref="D20:K20"/>
    <mergeCell ref="M20:S20"/>
    <mergeCell ref="D21:E21"/>
    <mergeCell ref="B22:C22"/>
    <mergeCell ref="B23:C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6.140625" customWidth="1"/>
    <col min="4" max="4" width="12.28515625" customWidth="1"/>
    <col min="5" max="5" width="26.28515625" customWidth="1"/>
    <col min="6" max="6" width="10.42578125" customWidth="1"/>
    <col min="7" max="7" width="25.28515625" bestFit="1" customWidth="1"/>
    <col min="9" max="9" width="36.5703125" bestFit="1" customWidth="1"/>
  </cols>
  <sheetData>
    <row r="1" spans="1:9" ht="15" customHeight="1" x14ac:dyDescent="0.25">
      <c r="A1" s="7" t="s">
        <v>352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353</v>
      </c>
      <c r="B3" s="11"/>
      <c r="C3" s="11"/>
      <c r="D3" s="11"/>
      <c r="E3" s="11"/>
      <c r="F3" s="11"/>
      <c r="G3" s="11"/>
      <c r="H3" s="11"/>
      <c r="I3" s="11"/>
    </row>
    <row r="4" spans="1:9" x14ac:dyDescent="0.25">
      <c r="A4" s="12" t="s">
        <v>352</v>
      </c>
      <c r="B4" s="50" t="s">
        <v>354</v>
      </c>
      <c r="C4" s="50"/>
      <c r="D4" s="50"/>
      <c r="E4" s="50"/>
      <c r="F4" s="50"/>
      <c r="G4" s="50"/>
      <c r="H4" s="50"/>
      <c r="I4" s="50"/>
    </row>
    <row r="5" spans="1:9" x14ac:dyDescent="0.25">
      <c r="A5" s="12"/>
      <c r="B5" s="15"/>
      <c r="C5" s="15"/>
      <c r="D5" s="15"/>
      <c r="E5" s="15"/>
      <c r="F5" s="15"/>
      <c r="G5" s="15"/>
      <c r="H5" s="15"/>
      <c r="I5" s="15"/>
    </row>
    <row r="6" spans="1:9" x14ac:dyDescent="0.25">
      <c r="A6" s="12"/>
      <c r="B6" s="51" t="s">
        <v>355</v>
      </c>
      <c r="C6" s="51"/>
      <c r="D6" s="51"/>
      <c r="E6" s="51"/>
      <c r="F6" s="51"/>
      <c r="G6" s="51"/>
      <c r="H6" s="51"/>
      <c r="I6" s="51"/>
    </row>
    <row r="7" spans="1:9" x14ac:dyDescent="0.25">
      <c r="A7" s="12"/>
      <c r="B7" s="15"/>
      <c r="C7" s="15"/>
      <c r="D7" s="15"/>
      <c r="E7" s="15"/>
      <c r="F7" s="15"/>
      <c r="G7" s="15"/>
      <c r="H7" s="15"/>
      <c r="I7" s="15"/>
    </row>
    <row r="8" spans="1:9" ht="15.75" thickBot="1" x14ac:dyDescent="0.3">
      <c r="A8" s="12"/>
      <c r="B8" s="15"/>
      <c r="C8" s="15"/>
      <c r="D8" s="34" t="s">
        <v>178</v>
      </c>
      <c r="E8" s="34"/>
      <c r="F8" s="34"/>
      <c r="G8" s="34"/>
      <c r="H8" s="34"/>
      <c r="I8" s="34"/>
    </row>
    <row r="9" spans="1:9" ht="28.5" thickBot="1" x14ac:dyDescent="0.3">
      <c r="A9" s="12"/>
      <c r="B9" s="15"/>
      <c r="C9" s="15"/>
      <c r="D9" s="54" t="s">
        <v>356</v>
      </c>
      <c r="E9" s="54"/>
      <c r="F9" s="41"/>
      <c r="G9" s="39" t="s">
        <v>357</v>
      </c>
      <c r="H9" s="41"/>
      <c r="I9" s="39" t="s">
        <v>358</v>
      </c>
    </row>
    <row r="10" spans="1:9" x14ac:dyDescent="0.25">
      <c r="A10" s="12"/>
      <c r="B10" s="15"/>
      <c r="C10" s="15"/>
      <c r="D10" s="42"/>
      <c r="E10" s="42"/>
      <c r="F10" s="20"/>
      <c r="G10" s="20"/>
      <c r="H10" s="20"/>
      <c r="I10" s="42"/>
    </row>
    <row r="11" spans="1:9" x14ac:dyDescent="0.25">
      <c r="A11" s="12"/>
      <c r="B11" s="92">
        <v>42004</v>
      </c>
      <c r="C11" s="92"/>
      <c r="D11" s="17" t="s">
        <v>180</v>
      </c>
      <c r="E11" s="44">
        <v>-1261</v>
      </c>
      <c r="F11" s="15"/>
      <c r="G11" s="28">
        <v>-641</v>
      </c>
      <c r="H11" s="15"/>
      <c r="I11" s="44">
        <v>-1902</v>
      </c>
    </row>
    <row r="12" spans="1:9" ht="15.75" thickBot="1" x14ac:dyDescent="0.3">
      <c r="A12" s="12"/>
      <c r="B12" s="55" t="s">
        <v>359</v>
      </c>
      <c r="C12" s="55"/>
      <c r="D12" s="22"/>
      <c r="E12" s="24">
        <v>32</v>
      </c>
      <c r="F12" s="22"/>
      <c r="G12" s="45">
        <v>-2719</v>
      </c>
      <c r="H12" s="22"/>
      <c r="I12" s="45">
        <v>-2687</v>
      </c>
    </row>
    <row r="13" spans="1:9" ht="15.75" thickBot="1" x14ac:dyDescent="0.3">
      <c r="A13" s="12"/>
      <c r="B13" s="93">
        <v>42094</v>
      </c>
      <c r="C13" s="93"/>
      <c r="D13" s="31" t="s">
        <v>180</v>
      </c>
      <c r="E13" s="32">
        <v>-1229</v>
      </c>
      <c r="F13" s="30"/>
      <c r="G13" s="32">
        <v>-3360</v>
      </c>
      <c r="H13" s="30"/>
      <c r="I13" s="32">
        <v>-4589</v>
      </c>
    </row>
    <row r="14" spans="1:9" ht="15.75" thickTop="1" x14ac:dyDescent="0.25">
      <c r="A14" s="12"/>
      <c r="B14" s="57" t="s">
        <v>360</v>
      </c>
      <c r="C14" s="57"/>
      <c r="D14" s="57"/>
      <c r="E14" s="57"/>
      <c r="F14" s="57"/>
      <c r="G14" s="57"/>
      <c r="H14" s="57"/>
      <c r="I14" s="57"/>
    </row>
    <row r="15" spans="1:9" x14ac:dyDescent="0.25">
      <c r="A15" s="12"/>
      <c r="B15" s="70" t="s">
        <v>361</v>
      </c>
      <c r="C15" s="70"/>
      <c r="D15" s="70"/>
      <c r="E15" s="70"/>
      <c r="F15" s="70"/>
      <c r="G15" s="70"/>
      <c r="H15" s="70"/>
      <c r="I15" s="70"/>
    </row>
    <row r="16" spans="1:9" x14ac:dyDescent="0.25">
      <c r="A16" s="12"/>
      <c r="B16" s="11"/>
      <c r="C16" s="11"/>
      <c r="D16" s="11"/>
      <c r="E16" s="11"/>
      <c r="F16" s="11"/>
      <c r="G16" s="11"/>
      <c r="H16" s="11"/>
      <c r="I16" s="11"/>
    </row>
    <row r="17" spans="1:9" x14ac:dyDescent="0.25">
      <c r="A17" s="12"/>
      <c r="B17" s="51" t="s">
        <v>362</v>
      </c>
      <c r="C17" s="51"/>
      <c r="D17" s="51"/>
      <c r="E17" s="51"/>
      <c r="F17" s="51"/>
    </row>
    <row r="18" spans="1:9" x14ac:dyDescent="0.25">
      <c r="A18" s="12"/>
      <c r="B18" s="15"/>
      <c r="C18" s="15"/>
      <c r="D18" s="15"/>
      <c r="E18" s="15"/>
      <c r="F18" s="15"/>
    </row>
    <row r="19" spans="1:9" ht="15.75" thickBot="1" x14ac:dyDescent="0.3">
      <c r="A19" s="12"/>
      <c r="B19" s="15"/>
      <c r="C19" s="34" t="s">
        <v>178</v>
      </c>
      <c r="D19" s="34"/>
      <c r="E19" s="34"/>
      <c r="F19" s="34"/>
    </row>
    <row r="20" spans="1:9" x14ac:dyDescent="0.25">
      <c r="A20" s="12"/>
      <c r="B20" s="15"/>
      <c r="C20" s="63" t="s">
        <v>261</v>
      </c>
      <c r="D20" s="63"/>
      <c r="E20" s="63"/>
      <c r="F20" s="63"/>
    </row>
    <row r="21" spans="1:9" ht="15.75" thickBot="1" x14ac:dyDescent="0.3">
      <c r="A21" s="12"/>
      <c r="B21" s="15"/>
      <c r="C21" s="64">
        <v>42094</v>
      </c>
      <c r="D21" s="64"/>
      <c r="E21" s="64"/>
      <c r="F21" s="64"/>
    </row>
    <row r="22" spans="1:9" ht="15.75" thickBot="1" x14ac:dyDescent="0.3">
      <c r="A22" s="12"/>
      <c r="B22" s="15"/>
      <c r="C22" s="65">
        <v>2015</v>
      </c>
      <c r="D22" s="65"/>
      <c r="E22" s="40"/>
      <c r="F22" s="39">
        <v>2014</v>
      </c>
    </row>
    <row r="23" spans="1:9" ht="15.75" thickBot="1" x14ac:dyDescent="0.3">
      <c r="A23" s="12"/>
      <c r="B23" s="29" t="s">
        <v>68</v>
      </c>
      <c r="C23" s="94" t="s">
        <v>180</v>
      </c>
      <c r="D23" s="61">
        <v>32</v>
      </c>
      <c r="E23" s="41"/>
      <c r="F23" s="39">
        <v>20</v>
      </c>
    </row>
    <row r="24" spans="1:9" x14ac:dyDescent="0.25">
      <c r="A24" s="12"/>
      <c r="B24" s="69" t="s">
        <v>363</v>
      </c>
      <c r="C24" s="69"/>
      <c r="D24" s="69"/>
      <c r="E24" s="69"/>
      <c r="F24" s="69"/>
    </row>
    <row r="25" spans="1:9" ht="22.5" customHeight="1" x14ac:dyDescent="0.25">
      <c r="A25" s="12"/>
      <c r="B25" s="70" t="s">
        <v>364</v>
      </c>
      <c r="C25" s="70"/>
      <c r="D25" s="70"/>
      <c r="E25" s="70"/>
      <c r="F25" s="70"/>
    </row>
    <row r="26" spans="1:9" x14ac:dyDescent="0.25">
      <c r="A26" s="12"/>
      <c r="B26" s="49" t="s">
        <v>365</v>
      </c>
      <c r="C26" s="15"/>
      <c r="D26" s="15"/>
      <c r="E26" s="15"/>
      <c r="F26" s="15"/>
    </row>
    <row r="27" spans="1:9" x14ac:dyDescent="0.25">
      <c r="A27" s="12"/>
      <c r="B27" s="11"/>
      <c r="C27" s="11"/>
      <c r="D27" s="11"/>
      <c r="E27" s="11"/>
      <c r="F27" s="11"/>
      <c r="G27" s="11"/>
      <c r="H27" s="11"/>
      <c r="I27" s="11"/>
    </row>
    <row r="28" spans="1:9" x14ac:dyDescent="0.25">
      <c r="A28" s="12"/>
      <c r="B28" s="37" t="s">
        <v>366</v>
      </c>
      <c r="C28" s="37"/>
      <c r="D28" s="37"/>
      <c r="E28" s="37"/>
      <c r="F28" s="37"/>
      <c r="G28" s="37"/>
      <c r="H28" s="37"/>
      <c r="I28" s="37"/>
    </row>
  </sheetData>
  <mergeCells count="24">
    <mergeCell ref="B27:I27"/>
    <mergeCell ref="B28:I28"/>
    <mergeCell ref="C21:F21"/>
    <mergeCell ref="C22:D22"/>
    <mergeCell ref="B24:F24"/>
    <mergeCell ref="B25:F25"/>
    <mergeCell ref="A1:A2"/>
    <mergeCell ref="B1:I1"/>
    <mergeCell ref="B2:I2"/>
    <mergeCell ref="B3:I3"/>
    <mergeCell ref="A4:A28"/>
    <mergeCell ref="B16:I16"/>
    <mergeCell ref="B13:C13"/>
    <mergeCell ref="B14:I14"/>
    <mergeCell ref="B15:I15"/>
    <mergeCell ref="B17:F17"/>
    <mergeCell ref="C19:F19"/>
    <mergeCell ref="C20:F20"/>
    <mergeCell ref="B4:I4"/>
    <mergeCell ref="B6:I6"/>
    <mergeCell ref="D8:I8"/>
    <mergeCell ref="D9:E9"/>
    <mergeCell ref="B11:C11"/>
    <mergeCell ref="B12:C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34" customWidth="1"/>
    <col min="3" max="3" width="25.85546875" customWidth="1"/>
    <col min="4" max="4" width="7.28515625" customWidth="1"/>
  </cols>
  <sheetData>
    <row r="1" spans="1:4" ht="15" customHeight="1" x14ac:dyDescent="0.25">
      <c r="A1" s="1" t="s">
        <v>20</v>
      </c>
      <c r="B1" s="7" t="s">
        <v>1</v>
      </c>
      <c r="C1" s="7"/>
      <c r="D1" s="7"/>
    </row>
    <row r="2" spans="1:4" ht="30" x14ac:dyDescent="0.25">
      <c r="A2" s="1" t="s">
        <v>21</v>
      </c>
      <c r="B2" s="1" t="s">
        <v>2</v>
      </c>
      <c r="C2" s="7" t="s">
        <v>22</v>
      </c>
      <c r="D2" s="7"/>
    </row>
    <row r="3" spans="1:4" x14ac:dyDescent="0.25">
      <c r="A3" s="3" t="s">
        <v>23</v>
      </c>
      <c r="B3" s="4"/>
      <c r="C3" s="4"/>
      <c r="D3" s="4"/>
    </row>
    <row r="4" spans="1:4" x14ac:dyDescent="0.25">
      <c r="A4" s="2" t="s">
        <v>24</v>
      </c>
      <c r="B4" s="8">
        <v>7716</v>
      </c>
      <c r="C4" s="8">
        <v>15415</v>
      </c>
      <c r="D4" s="4"/>
    </row>
    <row r="5" spans="1:4" x14ac:dyDescent="0.25">
      <c r="A5" s="2" t="s">
        <v>25</v>
      </c>
      <c r="B5" s="4">
        <v>205</v>
      </c>
      <c r="C5" s="4">
        <v>572</v>
      </c>
      <c r="D5" s="4"/>
    </row>
    <row r="6" spans="1:4" x14ac:dyDescent="0.25">
      <c r="A6" s="2" t="s">
        <v>26</v>
      </c>
      <c r="B6" s="4">
        <v>52</v>
      </c>
      <c r="C6" s="4">
        <v>9</v>
      </c>
      <c r="D6" s="4"/>
    </row>
    <row r="7" spans="1:4" x14ac:dyDescent="0.25">
      <c r="A7" s="2" t="s">
        <v>27</v>
      </c>
      <c r="B7" s="4">
        <v>29</v>
      </c>
      <c r="C7" s="4">
        <v>52</v>
      </c>
      <c r="D7" s="4"/>
    </row>
    <row r="8" spans="1:4" x14ac:dyDescent="0.25">
      <c r="A8" s="2" t="s">
        <v>28</v>
      </c>
      <c r="B8" s="6">
        <v>8002</v>
      </c>
      <c r="C8" s="6">
        <v>16048</v>
      </c>
      <c r="D8" s="4"/>
    </row>
    <row r="9" spans="1:4" x14ac:dyDescent="0.25">
      <c r="A9" s="3" t="s">
        <v>29</v>
      </c>
      <c r="B9" s="4"/>
      <c r="C9" s="4"/>
      <c r="D9" s="4"/>
    </row>
    <row r="10" spans="1:4" x14ac:dyDescent="0.25">
      <c r="A10" s="2" t="s">
        <v>30</v>
      </c>
      <c r="B10" s="6">
        <v>3237</v>
      </c>
      <c r="C10" s="6">
        <v>7127</v>
      </c>
      <c r="D10" s="4"/>
    </row>
    <row r="11" spans="1:4" x14ac:dyDescent="0.25">
      <c r="A11" s="2" t="s">
        <v>31</v>
      </c>
      <c r="B11" s="6">
        <v>1802</v>
      </c>
      <c r="C11" s="6">
        <v>1895</v>
      </c>
      <c r="D11" s="4"/>
    </row>
    <row r="12" spans="1:4" ht="30" x14ac:dyDescent="0.25">
      <c r="A12" s="2" t="s">
        <v>32</v>
      </c>
      <c r="B12" s="4">
        <v>159</v>
      </c>
      <c r="C12" s="4">
        <v>182</v>
      </c>
      <c r="D12" s="4"/>
    </row>
    <row r="13" spans="1:4" x14ac:dyDescent="0.25">
      <c r="A13" s="2" t="s">
        <v>33</v>
      </c>
      <c r="B13" s="4">
        <v>482</v>
      </c>
      <c r="C13" s="4">
        <v>296</v>
      </c>
      <c r="D13" s="4"/>
    </row>
    <row r="14" spans="1:4" ht="30" x14ac:dyDescent="0.25">
      <c r="A14" s="2" t="s">
        <v>34</v>
      </c>
      <c r="B14" s="6">
        <v>2131</v>
      </c>
      <c r="C14" s="6">
        <v>1892</v>
      </c>
      <c r="D14" s="4"/>
    </row>
    <row r="15" spans="1:4" x14ac:dyDescent="0.25">
      <c r="A15" s="2" t="s">
        <v>35</v>
      </c>
      <c r="B15" s="4">
        <v>16</v>
      </c>
      <c r="C15" s="4">
        <v>1</v>
      </c>
      <c r="D15" s="4"/>
    </row>
    <row r="16" spans="1:4" x14ac:dyDescent="0.25">
      <c r="A16" s="2" t="s">
        <v>36</v>
      </c>
      <c r="B16" s="4">
        <v>224</v>
      </c>
      <c r="C16" s="4">
        <v>651</v>
      </c>
      <c r="D16" s="4"/>
    </row>
    <row r="17" spans="1:4" x14ac:dyDescent="0.25">
      <c r="A17" s="2" t="s">
        <v>37</v>
      </c>
      <c r="B17" s="4">
        <v>121</v>
      </c>
      <c r="C17" s="4">
        <v>117</v>
      </c>
      <c r="D17" s="4"/>
    </row>
    <row r="18" spans="1:4" x14ac:dyDescent="0.25">
      <c r="A18" s="2" t="s">
        <v>38</v>
      </c>
      <c r="B18" s="4">
        <v>202</v>
      </c>
      <c r="C18" s="4">
        <v>171</v>
      </c>
      <c r="D18" s="4"/>
    </row>
    <row r="19" spans="1:4" ht="30" x14ac:dyDescent="0.25">
      <c r="A19" s="2" t="s">
        <v>39</v>
      </c>
      <c r="B19" s="4">
        <v>-16</v>
      </c>
      <c r="C19" s="4">
        <v>18</v>
      </c>
      <c r="D19" s="4"/>
    </row>
    <row r="20" spans="1:4" x14ac:dyDescent="0.25">
      <c r="A20" s="2" t="s">
        <v>40</v>
      </c>
      <c r="B20" s="6">
        <v>8358</v>
      </c>
      <c r="C20" s="6">
        <v>12350</v>
      </c>
      <c r="D20" s="4"/>
    </row>
    <row r="21" spans="1:4" ht="30" x14ac:dyDescent="0.25">
      <c r="A21" s="2" t="s">
        <v>41</v>
      </c>
      <c r="B21" s="4">
        <v>-356</v>
      </c>
      <c r="C21" s="6">
        <v>3698</v>
      </c>
      <c r="D21" s="4"/>
    </row>
    <row r="22" spans="1:4" x14ac:dyDescent="0.25">
      <c r="A22" s="2" t="s">
        <v>42</v>
      </c>
      <c r="B22" s="4">
        <v>-642</v>
      </c>
      <c r="C22" s="6">
        <v>1581</v>
      </c>
      <c r="D22" s="4"/>
    </row>
    <row r="23" spans="1:4" x14ac:dyDescent="0.25">
      <c r="A23" s="2" t="s">
        <v>43</v>
      </c>
      <c r="B23" s="4">
        <v>286</v>
      </c>
      <c r="C23" s="6">
        <v>2117</v>
      </c>
      <c r="D23" s="4"/>
    </row>
    <row r="24" spans="1:4" ht="17.25" x14ac:dyDescent="0.25">
      <c r="A24" s="2" t="s">
        <v>44</v>
      </c>
      <c r="B24" s="4"/>
      <c r="C24" s="4">
        <v>20</v>
      </c>
      <c r="D24" s="9" t="s">
        <v>45</v>
      </c>
    </row>
    <row r="25" spans="1:4" x14ac:dyDescent="0.25">
      <c r="A25" s="2" t="s">
        <v>46</v>
      </c>
      <c r="B25" s="4">
        <v>286</v>
      </c>
      <c r="C25" s="6">
        <v>2137</v>
      </c>
      <c r="D25" s="4"/>
    </row>
    <row r="26" spans="1:4" ht="30" x14ac:dyDescent="0.25">
      <c r="A26" s="2" t="s">
        <v>47</v>
      </c>
      <c r="B26" s="4">
        <v>-14</v>
      </c>
      <c r="C26" s="4">
        <v>-14</v>
      </c>
      <c r="D26" s="4"/>
    </row>
    <row r="27" spans="1:4" ht="30" x14ac:dyDescent="0.25">
      <c r="A27" s="2" t="s">
        <v>48</v>
      </c>
      <c r="B27" s="4">
        <v>272</v>
      </c>
      <c r="C27" s="6">
        <v>2123</v>
      </c>
      <c r="D27" s="4"/>
    </row>
    <row r="28" spans="1:4" ht="30" x14ac:dyDescent="0.25">
      <c r="A28" s="3" t="s">
        <v>49</v>
      </c>
      <c r="B28" s="4"/>
      <c r="C28" s="4"/>
      <c r="D28" s="4"/>
    </row>
    <row r="29" spans="1:4" x14ac:dyDescent="0.25">
      <c r="A29" s="2" t="s">
        <v>50</v>
      </c>
      <c r="B29" s="4">
        <v>272</v>
      </c>
      <c r="C29" s="6">
        <v>2103</v>
      </c>
      <c r="D29" s="4"/>
    </row>
    <row r="30" spans="1:4" x14ac:dyDescent="0.25">
      <c r="A30" s="2" t="s">
        <v>44</v>
      </c>
      <c r="B30" s="4">
        <v>0</v>
      </c>
      <c r="C30" s="4">
        <v>20</v>
      </c>
      <c r="D30" s="4"/>
    </row>
    <row r="31" spans="1:4" x14ac:dyDescent="0.25">
      <c r="A31" s="2" t="s">
        <v>51</v>
      </c>
      <c r="B31" s="8">
        <v>272</v>
      </c>
      <c r="C31" s="8">
        <v>2123</v>
      </c>
      <c r="D31" s="4"/>
    </row>
    <row r="32" spans="1:4" x14ac:dyDescent="0.25">
      <c r="A32" s="3" t="s">
        <v>52</v>
      </c>
      <c r="B32" s="4"/>
      <c r="C32" s="4"/>
      <c r="D32" s="4"/>
    </row>
    <row r="33" spans="1:4" x14ac:dyDescent="0.25">
      <c r="A33" s="2" t="s">
        <v>53</v>
      </c>
      <c r="B33" s="10">
        <v>0.22</v>
      </c>
      <c r="C33" s="10">
        <v>1.7</v>
      </c>
      <c r="D33" s="4"/>
    </row>
    <row r="34" spans="1:4" x14ac:dyDescent="0.25">
      <c r="A34" s="2" t="s">
        <v>54</v>
      </c>
      <c r="B34" s="8">
        <v>0</v>
      </c>
      <c r="C34" s="10">
        <v>0.02</v>
      </c>
      <c r="D34" s="4"/>
    </row>
    <row r="35" spans="1:4" ht="45" x14ac:dyDescent="0.25">
      <c r="A35" s="2" t="s">
        <v>55</v>
      </c>
      <c r="B35" s="10">
        <v>0.22</v>
      </c>
      <c r="C35" s="10">
        <v>1.72</v>
      </c>
      <c r="D35" s="4"/>
    </row>
    <row r="36" spans="1:4" x14ac:dyDescent="0.25">
      <c r="A36" s="3" t="s">
        <v>56</v>
      </c>
      <c r="B36" s="4"/>
      <c r="C36" s="4"/>
      <c r="D36" s="4"/>
    </row>
    <row r="37" spans="1:4" x14ac:dyDescent="0.25">
      <c r="A37" s="2" t="s">
        <v>53</v>
      </c>
      <c r="B37" s="10">
        <v>0.22</v>
      </c>
      <c r="C37" s="10">
        <v>1.69</v>
      </c>
      <c r="D37" s="4"/>
    </row>
    <row r="38" spans="1:4" x14ac:dyDescent="0.25">
      <c r="A38" s="2" t="s">
        <v>54</v>
      </c>
      <c r="B38" s="8">
        <v>0</v>
      </c>
      <c r="C38" s="10">
        <v>0.02</v>
      </c>
      <c r="D38" s="4"/>
    </row>
    <row r="39" spans="1:4" ht="45" x14ac:dyDescent="0.25">
      <c r="A39" s="2" t="s">
        <v>55</v>
      </c>
      <c r="B39" s="10">
        <v>0.22</v>
      </c>
      <c r="C39" s="10">
        <v>1.71</v>
      </c>
      <c r="D39" s="4"/>
    </row>
    <row r="40" spans="1:4" ht="30" x14ac:dyDescent="0.25">
      <c r="A40" s="2" t="s">
        <v>57</v>
      </c>
      <c r="B40" s="10">
        <v>0.73</v>
      </c>
      <c r="C40" s="10">
        <v>0.69</v>
      </c>
      <c r="D40" s="4"/>
    </row>
    <row r="41" spans="1:4" ht="30" x14ac:dyDescent="0.25">
      <c r="A41" s="3" t="s">
        <v>58</v>
      </c>
      <c r="B41" s="4"/>
      <c r="C41" s="4"/>
      <c r="D41" s="4"/>
    </row>
    <row r="42" spans="1:4" x14ac:dyDescent="0.25">
      <c r="A42" s="2" t="s">
        <v>59</v>
      </c>
      <c r="B42" s="6">
        <v>1240791</v>
      </c>
      <c r="C42" s="6">
        <v>1234968</v>
      </c>
      <c r="D42" s="4"/>
    </row>
    <row r="43" spans="1:4" x14ac:dyDescent="0.25">
      <c r="A43" s="2" t="s">
        <v>60</v>
      </c>
      <c r="B43" s="6">
        <v>1245531</v>
      </c>
      <c r="C43" s="6">
        <v>1242667</v>
      </c>
      <c r="D43" s="4"/>
    </row>
    <row r="44" spans="1:4" x14ac:dyDescent="0.25">
      <c r="A44" s="11"/>
      <c r="B44" s="11"/>
      <c r="C44" s="11"/>
      <c r="D44" s="11"/>
    </row>
    <row r="45" spans="1:4" ht="15" customHeight="1" x14ac:dyDescent="0.25">
      <c r="A45" s="2" t="s">
        <v>45</v>
      </c>
      <c r="B45" s="12" t="s">
        <v>61</v>
      </c>
      <c r="C45" s="12"/>
      <c r="D45" s="12"/>
    </row>
  </sheetData>
  <mergeCells count="4">
    <mergeCell ref="B1:D1"/>
    <mergeCell ref="C2:D2"/>
    <mergeCell ref="A44:D44"/>
    <mergeCell ref="B45:D4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0.7109375" bestFit="1" customWidth="1"/>
    <col min="2" max="2" width="36.5703125" bestFit="1" customWidth="1"/>
    <col min="3" max="3" width="2.85546875" customWidth="1"/>
    <col min="4" max="4" width="7.140625" customWidth="1"/>
    <col min="5" max="5" width="13" customWidth="1"/>
    <col min="6" max="6" width="7.140625" customWidth="1"/>
  </cols>
  <sheetData>
    <row r="1" spans="1:6" ht="15" customHeight="1" x14ac:dyDescent="0.25">
      <c r="A1" s="7" t="s">
        <v>367</v>
      </c>
      <c r="B1" s="7" t="s">
        <v>1</v>
      </c>
      <c r="C1" s="7"/>
      <c r="D1" s="7"/>
      <c r="E1" s="7"/>
      <c r="F1" s="7"/>
    </row>
    <row r="2" spans="1:6" ht="15" customHeight="1" x14ac:dyDescent="0.25">
      <c r="A2" s="7"/>
      <c r="B2" s="7" t="s">
        <v>2</v>
      </c>
      <c r="C2" s="7"/>
      <c r="D2" s="7"/>
      <c r="E2" s="7"/>
      <c r="F2" s="7"/>
    </row>
    <row r="3" spans="1:6" x14ac:dyDescent="0.25">
      <c r="A3" s="3" t="s">
        <v>368</v>
      </c>
      <c r="B3" s="11"/>
      <c r="C3" s="11"/>
      <c r="D3" s="11"/>
      <c r="E3" s="11"/>
      <c r="F3" s="11"/>
    </row>
    <row r="4" spans="1:6" x14ac:dyDescent="0.25">
      <c r="A4" s="12" t="s">
        <v>367</v>
      </c>
      <c r="B4" s="16" t="s">
        <v>369</v>
      </c>
      <c r="C4" s="15"/>
      <c r="D4" s="15"/>
      <c r="E4" s="15"/>
      <c r="F4" s="15"/>
    </row>
    <row r="5" spans="1:6" x14ac:dyDescent="0.25">
      <c r="A5" s="12"/>
      <c r="B5" s="15"/>
      <c r="C5" s="15"/>
      <c r="D5" s="15"/>
      <c r="E5" s="15"/>
      <c r="F5" s="15"/>
    </row>
    <row r="6" spans="1:6" ht="15.75" thickBot="1" x14ac:dyDescent="0.3">
      <c r="A6" s="12"/>
      <c r="B6" s="15"/>
      <c r="C6" s="34" t="s">
        <v>178</v>
      </c>
      <c r="D6" s="34"/>
      <c r="E6" s="34"/>
      <c r="F6" s="34"/>
    </row>
    <row r="7" spans="1:6" x14ac:dyDescent="0.25">
      <c r="A7" s="12"/>
      <c r="B7" s="66"/>
      <c r="C7" s="63" t="s">
        <v>261</v>
      </c>
      <c r="D7" s="63"/>
      <c r="E7" s="63"/>
      <c r="F7" s="63"/>
    </row>
    <row r="8" spans="1:6" ht="15.75" thickBot="1" x14ac:dyDescent="0.3">
      <c r="A8" s="12"/>
      <c r="B8" s="66"/>
      <c r="C8" s="64">
        <v>42094</v>
      </c>
      <c r="D8" s="64"/>
      <c r="E8" s="64"/>
      <c r="F8" s="64"/>
    </row>
    <row r="9" spans="1:6" ht="15.75" thickBot="1" x14ac:dyDescent="0.3">
      <c r="A9" s="12"/>
      <c r="B9" s="15"/>
      <c r="C9" s="41"/>
      <c r="D9" s="61">
        <v>2015</v>
      </c>
      <c r="E9" s="41"/>
      <c r="F9" s="39">
        <v>2014</v>
      </c>
    </row>
    <row r="10" spans="1:6" x14ac:dyDescent="0.25">
      <c r="A10" s="12"/>
      <c r="B10" s="16" t="s">
        <v>370</v>
      </c>
      <c r="C10" s="20"/>
      <c r="D10" s="20"/>
      <c r="E10" s="20"/>
      <c r="F10" s="20"/>
    </row>
    <row r="11" spans="1:6" x14ac:dyDescent="0.25">
      <c r="A11" s="12"/>
      <c r="B11" s="17" t="s">
        <v>371</v>
      </c>
      <c r="C11" s="16" t="s">
        <v>180</v>
      </c>
      <c r="D11" s="27">
        <v>197</v>
      </c>
      <c r="E11" s="15"/>
      <c r="F11" s="28">
        <v>199</v>
      </c>
    </row>
    <row r="12" spans="1:6" ht="15.75" thickBot="1" x14ac:dyDescent="0.3">
      <c r="A12" s="12"/>
      <c r="B12" s="29" t="s">
        <v>372</v>
      </c>
      <c r="C12" s="22"/>
      <c r="D12" s="24">
        <v>-253</v>
      </c>
      <c r="E12" s="22"/>
      <c r="F12" s="25">
        <v>667</v>
      </c>
    </row>
    <row r="13" spans="1:6" x14ac:dyDescent="0.25">
      <c r="A13" s="12"/>
      <c r="B13" s="20"/>
      <c r="C13" s="20"/>
      <c r="D13" s="20"/>
      <c r="E13" s="20"/>
      <c r="F13" s="20"/>
    </row>
    <row r="14" spans="1:6" ht="27.75" x14ac:dyDescent="0.25">
      <c r="A14" s="12"/>
      <c r="B14" s="16" t="s">
        <v>373</v>
      </c>
      <c r="C14" s="15"/>
      <c r="D14" s="15"/>
      <c r="E14" s="15"/>
      <c r="F14" s="15"/>
    </row>
    <row r="15" spans="1:6" x14ac:dyDescent="0.25">
      <c r="A15" s="12"/>
      <c r="B15" s="17" t="s">
        <v>374</v>
      </c>
      <c r="C15" s="16" t="s">
        <v>180</v>
      </c>
      <c r="D15" s="27" t="s">
        <v>214</v>
      </c>
      <c r="E15" s="15"/>
      <c r="F15" s="28">
        <v>-210</v>
      </c>
    </row>
    <row r="16" spans="1:6" ht="15.75" thickBot="1" x14ac:dyDescent="0.3">
      <c r="A16" s="12"/>
      <c r="B16" s="29" t="s">
        <v>375</v>
      </c>
      <c r="C16" s="22"/>
      <c r="D16" s="24" t="s">
        <v>214</v>
      </c>
      <c r="E16" s="22"/>
      <c r="F16" s="25">
        <v>273</v>
      </c>
    </row>
    <row r="17" spans="1:6" ht="15.75" thickBot="1" x14ac:dyDescent="0.3">
      <c r="A17" s="12"/>
      <c r="B17" s="30"/>
      <c r="C17" s="31" t="s">
        <v>180</v>
      </c>
      <c r="D17" s="47" t="s">
        <v>214</v>
      </c>
      <c r="E17" s="30"/>
      <c r="F17" s="48">
        <v>63</v>
      </c>
    </row>
    <row r="18" spans="1:6" ht="22.5" customHeight="1" thickTop="1" x14ac:dyDescent="0.25">
      <c r="A18" s="12"/>
      <c r="B18" s="57" t="s">
        <v>376</v>
      </c>
      <c r="C18" s="57"/>
      <c r="D18" s="57"/>
      <c r="E18" s="57"/>
      <c r="F18" s="57"/>
    </row>
  </sheetData>
  <mergeCells count="10">
    <mergeCell ref="C6:F6"/>
    <mergeCell ref="B7:B8"/>
    <mergeCell ref="C7:F7"/>
    <mergeCell ref="C8:F8"/>
    <mergeCell ref="B18:F18"/>
    <mergeCell ref="A1:A2"/>
    <mergeCell ref="B1:F1"/>
    <mergeCell ref="B2:F2"/>
    <mergeCell ref="B3:F3"/>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1.85546875" bestFit="1" customWidth="1"/>
    <col min="2" max="2" width="36.5703125" bestFit="1" customWidth="1"/>
    <col min="3" max="3" width="6" customWidth="1"/>
    <col min="4" max="4" width="11.28515625" customWidth="1"/>
    <col min="5" max="5" width="12.140625" customWidth="1"/>
    <col min="6" max="6" width="15.28515625" customWidth="1"/>
    <col min="7" max="7" width="28" customWidth="1"/>
    <col min="8" max="8" width="14" customWidth="1"/>
    <col min="9" max="9" width="28" customWidth="1"/>
    <col min="10" max="10" width="15.28515625" customWidth="1"/>
    <col min="11" max="11" width="28" customWidth="1"/>
    <col min="12" max="12" width="15.28515625" customWidth="1"/>
    <col min="13" max="13" width="28" customWidth="1"/>
    <col min="14" max="14" width="15.28515625" customWidth="1"/>
  </cols>
  <sheetData>
    <row r="1" spans="1:14" ht="15" customHeight="1" x14ac:dyDescent="0.25">
      <c r="A1" s="7" t="s">
        <v>377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378</v>
      </c>
      <c r="B3" s="11"/>
      <c r="C3" s="11"/>
      <c r="D3" s="11"/>
      <c r="E3" s="11"/>
      <c r="F3" s="11"/>
      <c r="G3" s="11"/>
      <c r="H3" s="11"/>
      <c r="I3" s="11"/>
      <c r="J3" s="11"/>
      <c r="K3" s="11"/>
      <c r="L3" s="11"/>
      <c r="M3" s="11"/>
      <c r="N3" s="11"/>
    </row>
    <row r="4" spans="1:14" x14ac:dyDescent="0.25">
      <c r="A4" s="12" t="s">
        <v>377</v>
      </c>
      <c r="B4" s="16" t="s">
        <v>379</v>
      </c>
      <c r="C4" s="15"/>
      <c r="D4" s="15"/>
      <c r="E4" s="15"/>
      <c r="F4" s="15"/>
      <c r="G4" s="15"/>
      <c r="H4" s="15"/>
      <c r="I4" s="15"/>
      <c r="J4" s="15"/>
      <c r="K4" s="15"/>
      <c r="L4" s="15"/>
      <c r="M4" s="15"/>
      <c r="N4" s="15"/>
    </row>
    <row r="5" spans="1:14" x14ac:dyDescent="0.25">
      <c r="A5" s="12"/>
      <c r="B5" s="15"/>
      <c r="C5" s="15"/>
      <c r="D5" s="15"/>
      <c r="E5" s="15"/>
      <c r="F5" s="15"/>
      <c r="G5" s="15"/>
      <c r="H5" s="15"/>
      <c r="I5" s="15"/>
      <c r="J5" s="15"/>
      <c r="K5" s="15"/>
      <c r="L5" s="15"/>
      <c r="M5" s="15"/>
      <c r="N5" s="15"/>
    </row>
    <row r="6" spans="1:14" x14ac:dyDescent="0.25">
      <c r="A6" s="12"/>
      <c r="B6" s="16" t="s">
        <v>380</v>
      </c>
      <c r="C6" s="15"/>
      <c r="D6" s="15"/>
      <c r="E6" s="15"/>
      <c r="F6" s="15"/>
      <c r="G6" s="15"/>
      <c r="H6" s="15"/>
      <c r="I6" s="15"/>
      <c r="J6" s="15"/>
      <c r="K6" s="15"/>
      <c r="L6" s="15"/>
      <c r="M6" s="15"/>
      <c r="N6" s="15"/>
    </row>
    <row r="7" spans="1:14" x14ac:dyDescent="0.25">
      <c r="A7" s="12"/>
      <c r="B7" s="15"/>
      <c r="C7" s="15"/>
      <c r="D7" s="15"/>
      <c r="E7" s="15"/>
      <c r="F7" s="15"/>
      <c r="G7" s="15"/>
      <c r="H7" s="15"/>
      <c r="I7" s="15"/>
      <c r="J7" s="15"/>
      <c r="K7" s="15"/>
      <c r="L7" s="15"/>
      <c r="M7" s="15"/>
      <c r="N7" s="15"/>
    </row>
    <row r="8" spans="1:14" ht="15.75" thickBot="1" x14ac:dyDescent="0.3">
      <c r="A8" s="12"/>
      <c r="B8" s="15"/>
      <c r="C8" s="34" t="s">
        <v>178</v>
      </c>
      <c r="D8" s="34"/>
      <c r="E8" s="34"/>
      <c r="F8" s="34"/>
      <c r="G8" s="34"/>
      <c r="H8" s="34"/>
      <c r="I8" s="34"/>
      <c r="J8" s="34"/>
      <c r="K8" s="34"/>
      <c r="L8" s="34"/>
      <c r="M8" s="34"/>
      <c r="N8" s="34"/>
    </row>
    <row r="9" spans="1:14" ht="15.75" thickBot="1" x14ac:dyDescent="0.3">
      <c r="A9" s="12"/>
      <c r="B9" s="15"/>
      <c r="C9" s="53" t="s">
        <v>381</v>
      </c>
      <c r="D9" s="53"/>
      <c r="E9" s="53"/>
      <c r="F9" s="53"/>
      <c r="G9" s="53"/>
      <c r="H9" s="53"/>
      <c r="I9" s="53"/>
      <c r="J9" s="53"/>
      <c r="K9" s="20"/>
      <c r="L9" s="53" t="s">
        <v>382</v>
      </c>
      <c r="M9" s="53"/>
      <c r="N9" s="53"/>
    </row>
    <row r="10" spans="1:14" ht="15.75" thickBot="1" x14ac:dyDescent="0.3">
      <c r="A10" s="12"/>
      <c r="B10" s="17" t="s">
        <v>261</v>
      </c>
      <c r="C10" s="95">
        <v>42094</v>
      </c>
      <c r="D10" s="95"/>
      <c r="E10" s="95"/>
      <c r="F10" s="95"/>
      <c r="G10" s="95"/>
      <c r="H10" s="95"/>
      <c r="I10" s="95"/>
      <c r="J10" s="95"/>
      <c r="K10" s="15"/>
      <c r="L10" s="95">
        <v>42094</v>
      </c>
      <c r="M10" s="95"/>
      <c r="N10" s="95"/>
    </row>
    <row r="11" spans="1:14" ht="15.75" thickBot="1" x14ac:dyDescent="0.3">
      <c r="A11" s="12"/>
      <c r="B11" s="15"/>
      <c r="C11" s="52">
        <v>2015</v>
      </c>
      <c r="D11" s="52"/>
      <c r="E11" s="52"/>
      <c r="F11" s="52"/>
      <c r="G11" s="75"/>
      <c r="H11" s="53">
        <v>2014</v>
      </c>
      <c r="I11" s="53"/>
      <c r="J11" s="53"/>
      <c r="K11" s="18"/>
      <c r="L11" s="61">
        <v>2015</v>
      </c>
      <c r="M11" s="75"/>
      <c r="N11" s="39">
        <v>2014</v>
      </c>
    </row>
    <row r="12" spans="1:14" ht="15.75" thickBot="1" x14ac:dyDescent="0.3">
      <c r="A12" s="12"/>
      <c r="B12" s="15"/>
      <c r="C12" s="54" t="s">
        <v>383</v>
      </c>
      <c r="D12" s="54"/>
      <c r="E12" s="42"/>
      <c r="F12" s="39" t="s">
        <v>384</v>
      </c>
      <c r="G12" s="26"/>
      <c r="H12" s="39" t="s">
        <v>383</v>
      </c>
      <c r="I12" s="42"/>
      <c r="J12" s="39" t="s">
        <v>384</v>
      </c>
      <c r="K12" s="15"/>
      <c r="L12" s="42"/>
      <c r="M12" s="15"/>
      <c r="N12" s="42"/>
    </row>
    <row r="13" spans="1:14" ht="27.75" x14ac:dyDescent="0.25">
      <c r="A13" s="12"/>
      <c r="B13" s="16" t="s">
        <v>385</v>
      </c>
      <c r="C13" s="20"/>
      <c r="D13" s="42"/>
      <c r="E13" s="15"/>
      <c r="F13" s="42"/>
      <c r="G13" s="15"/>
      <c r="H13" s="42"/>
      <c r="I13" s="26"/>
      <c r="J13" s="42"/>
      <c r="K13" s="15"/>
      <c r="L13" s="26"/>
      <c r="M13" s="15"/>
      <c r="N13" s="26"/>
    </row>
    <row r="14" spans="1:14" x14ac:dyDescent="0.25">
      <c r="A14" s="12"/>
      <c r="B14" s="17" t="s">
        <v>386</v>
      </c>
      <c r="C14" s="16" t="s">
        <v>180</v>
      </c>
      <c r="D14" s="27">
        <v>36</v>
      </c>
      <c r="E14" s="15"/>
      <c r="F14" s="27">
        <v>32</v>
      </c>
      <c r="G14" s="15"/>
      <c r="H14" s="28">
        <v>31</v>
      </c>
      <c r="I14" s="15"/>
      <c r="J14" s="28">
        <v>28</v>
      </c>
      <c r="K14" s="15"/>
      <c r="L14" s="27">
        <v>1</v>
      </c>
      <c r="M14" s="15"/>
      <c r="N14" s="28">
        <v>1</v>
      </c>
    </row>
    <row r="15" spans="1:14" x14ac:dyDescent="0.25">
      <c r="A15" s="12"/>
      <c r="B15" s="17" t="s">
        <v>387</v>
      </c>
      <c r="C15" s="15"/>
      <c r="D15" s="27">
        <v>40</v>
      </c>
      <c r="E15" s="15"/>
      <c r="F15" s="27">
        <v>34</v>
      </c>
      <c r="G15" s="15"/>
      <c r="H15" s="28">
        <v>41</v>
      </c>
      <c r="I15" s="15"/>
      <c r="J15" s="28">
        <v>42</v>
      </c>
      <c r="K15" s="15"/>
      <c r="L15" s="27">
        <v>7</v>
      </c>
      <c r="M15" s="15"/>
      <c r="N15" s="28">
        <v>7</v>
      </c>
    </row>
    <row r="16" spans="1:14" x14ac:dyDescent="0.25">
      <c r="A16" s="12"/>
      <c r="B16" s="17" t="s">
        <v>388</v>
      </c>
      <c r="C16" s="15"/>
      <c r="D16" s="27">
        <v>-54</v>
      </c>
      <c r="E16" s="15"/>
      <c r="F16" s="27">
        <v>-44</v>
      </c>
      <c r="G16" s="15"/>
      <c r="H16" s="28">
        <v>-53</v>
      </c>
      <c r="I16" s="15"/>
      <c r="J16" s="28">
        <v>-46</v>
      </c>
      <c r="K16" s="15"/>
      <c r="L16" s="27" t="s">
        <v>214</v>
      </c>
      <c r="M16" s="15"/>
      <c r="N16" s="28" t="s">
        <v>214</v>
      </c>
    </row>
    <row r="17" spans="1:14" x14ac:dyDescent="0.25">
      <c r="A17" s="12"/>
      <c r="B17" s="17" t="s">
        <v>389</v>
      </c>
      <c r="C17" s="15"/>
      <c r="D17" s="27">
        <v>2</v>
      </c>
      <c r="E17" s="15"/>
      <c r="F17" s="27">
        <v>-2</v>
      </c>
      <c r="G17" s="15"/>
      <c r="H17" s="28">
        <v>1</v>
      </c>
      <c r="I17" s="15"/>
      <c r="J17" s="28">
        <v>-2</v>
      </c>
      <c r="K17" s="15"/>
      <c r="L17" s="27">
        <v>-1</v>
      </c>
      <c r="M17" s="15"/>
      <c r="N17" s="28">
        <v>-1</v>
      </c>
    </row>
    <row r="18" spans="1:14" ht="15.75" thickBot="1" x14ac:dyDescent="0.3">
      <c r="A18" s="12"/>
      <c r="B18" s="29" t="s">
        <v>390</v>
      </c>
      <c r="C18" s="22"/>
      <c r="D18" s="24">
        <v>28</v>
      </c>
      <c r="E18" s="22"/>
      <c r="F18" s="24">
        <v>21</v>
      </c>
      <c r="G18" s="22"/>
      <c r="H18" s="25">
        <v>19</v>
      </c>
      <c r="I18" s="22"/>
      <c r="J18" s="25">
        <v>15</v>
      </c>
      <c r="K18" s="22"/>
      <c r="L18" s="24">
        <v>1</v>
      </c>
      <c r="M18" s="22"/>
      <c r="N18" s="25">
        <v>-1</v>
      </c>
    </row>
    <row r="19" spans="1:14" ht="15.75" thickBot="1" x14ac:dyDescent="0.3">
      <c r="A19" s="12"/>
      <c r="B19" s="46" t="s">
        <v>391</v>
      </c>
      <c r="C19" s="31" t="s">
        <v>180</v>
      </c>
      <c r="D19" s="47">
        <v>52</v>
      </c>
      <c r="E19" s="30"/>
      <c r="F19" s="47">
        <v>41</v>
      </c>
      <c r="G19" s="30"/>
      <c r="H19" s="48">
        <v>39</v>
      </c>
      <c r="I19" s="30"/>
      <c r="J19" s="48">
        <v>37</v>
      </c>
      <c r="K19" s="30"/>
      <c r="L19" s="47">
        <v>8</v>
      </c>
      <c r="M19" s="30"/>
      <c r="N19" s="48">
        <v>6</v>
      </c>
    </row>
    <row r="20" spans="1:14" ht="15.75" thickTop="1" x14ac:dyDescent="0.25">
      <c r="A20" s="12"/>
      <c r="B20" s="36"/>
      <c r="C20" s="36"/>
      <c r="D20" s="36"/>
      <c r="E20" s="36"/>
      <c r="F20" s="36"/>
      <c r="G20" s="36"/>
      <c r="H20" s="36"/>
      <c r="I20" s="36"/>
      <c r="J20" s="36"/>
      <c r="K20" s="36"/>
      <c r="L20" s="36"/>
      <c r="M20" s="36"/>
      <c r="N20" s="36"/>
    </row>
    <row r="21" spans="1:14" ht="27" customHeight="1" x14ac:dyDescent="0.25">
      <c r="A21" s="12"/>
      <c r="B21" s="37" t="s">
        <v>392</v>
      </c>
      <c r="C21" s="37"/>
      <c r="D21" s="37"/>
      <c r="E21" s="37"/>
      <c r="F21" s="37"/>
      <c r="G21" s="37"/>
      <c r="H21" s="37"/>
      <c r="I21" s="37"/>
      <c r="J21" s="37"/>
      <c r="K21" s="37"/>
      <c r="L21" s="37"/>
      <c r="M21" s="37"/>
      <c r="N21" s="37"/>
    </row>
    <row r="22" spans="1:14" x14ac:dyDescent="0.25">
      <c r="A22" s="12"/>
      <c r="B22" s="11"/>
      <c r="C22" s="11"/>
      <c r="D22" s="11"/>
      <c r="E22" s="11"/>
      <c r="F22" s="11"/>
      <c r="G22" s="11"/>
      <c r="H22" s="11"/>
      <c r="I22" s="11"/>
      <c r="J22" s="11"/>
      <c r="K22" s="11"/>
      <c r="L22" s="11"/>
      <c r="M22" s="11"/>
      <c r="N22" s="11"/>
    </row>
    <row r="23" spans="1:14" x14ac:dyDescent="0.25">
      <c r="A23" s="12"/>
      <c r="B23" s="37" t="s">
        <v>393</v>
      </c>
      <c r="C23" s="37"/>
      <c r="D23" s="37"/>
      <c r="E23" s="37"/>
      <c r="F23" s="37"/>
      <c r="G23" s="37"/>
      <c r="H23" s="37"/>
      <c r="I23" s="37"/>
      <c r="J23" s="37"/>
      <c r="K23" s="37"/>
      <c r="L23" s="37"/>
      <c r="M23" s="37"/>
      <c r="N23" s="37"/>
    </row>
    <row r="24" spans="1:14" x14ac:dyDescent="0.25">
      <c r="A24" s="12"/>
      <c r="B24" s="11"/>
      <c r="C24" s="11"/>
      <c r="D24" s="11"/>
      <c r="E24" s="11"/>
      <c r="F24" s="11"/>
      <c r="G24" s="11"/>
      <c r="H24" s="11"/>
      <c r="I24" s="11"/>
      <c r="J24" s="11"/>
      <c r="K24" s="11"/>
      <c r="L24" s="11"/>
      <c r="M24" s="11"/>
      <c r="N24" s="11"/>
    </row>
    <row r="25" spans="1:14" x14ac:dyDescent="0.25">
      <c r="A25" s="12"/>
      <c r="B25" s="73" t="s">
        <v>394</v>
      </c>
      <c r="C25" s="73"/>
      <c r="D25" s="73"/>
      <c r="E25" s="73"/>
      <c r="F25" s="73"/>
      <c r="G25" s="73"/>
      <c r="H25" s="73"/>
      <c r="I25" s="73"/>
      <c r="J25" s="73"/>
      <c r="K25" s="73"/>
      <c r="L25" s="73"/>
      <c r="M25" s="73"/>
      <c r="N25" s="73"/>
    </row>
    <row r="26" spans="1:14" ht="27" customHeight="1" x14ac:dyDescent="0.25">
      <c r="A26" s="12"/>
      <c r="B26" s="37" t="s">
        <v>395</v>
      </c>
      <c r="C26" s="37"/>
      <c r="D26" s="37"/>
      <c r="E26" s="37"/>
      <c r="F26" s="37"/>
      <c r="G26" s="37"/>
      <c r="H26" s="37"/>
      <c r="I26" s="37"/>
      <c r="J26" s="37"/>
      <c r="K26" s="37"/>
      <c r="L26" s="37"/>
      <c r="M26" s="37"/>
      <c r="N26" s="37"/>
    </row>
    <row r="27" spans="1:14" x14ac:dyDescent="0.25">
      <c r="A27" s="12"/>
      <c r="B27" s="11"/>
      <c r="C27" s="11"/>
      <c r="D27" s="11"/>
      <c r="E27" s="11"/>
      <c r="F27" s="11"/>
      <c r="G27" s="11"/>
      <c r="H27" s="11"/>
      <c r="I27" s="11"/>
      <c r="J27" s="11"/>
      <c r="K27" s="11"/>
      <c r="L27" s="11"/>
      <c r="M27" s="11"/>
      <c r="N27" s="11"/>
    </row>
    <row r="28" spans="1:14" ht="15.75" thickBot="1" x14ac:dyDescent="0.3">
      <c r="A28" s="12"/>
      <c r="B28" s="15"/>
      <c r="C28" s="15"/>
      <c r="D28" s="34" t="s">
        <v>178</v>
      </c>
      <c r="E28" s="34"/>
    </row>
    <row r="29" spans="1:14" x14ac:dyDescent="0.25">
      <c r="A29" s="12"/>
      <c r="B29" s="15"/>
      <c r="C29" s="15"/>
      <c r="D29" s="20"/>
      <c r="E29" s="42"/>
    </row>
    <row r="30" spans="1:14" x14ac:dyDescent="0.25">
      <c r="A30" s="12"/>
      <c r="B30" s="51" t="s">
        <v>396</v>
      </c>
      <c r="C30" s="51"/>
      <c r="D30" s="17" t="s">
        <v>180</v>
      </c>
      <c r="E30" s="28">
        <v>61</v>
      </c>
    </row>
    <row r="31" spans="1:14" x14ac:dyDescent="0.25">
      <c r="A31" s="12"/>
      <c r="B31" s="51" t="s">
        <v>397</v>
      </c>
      <c r="C31" s="51"/>
      <c r="D31" s="15"/>
      <c r="E31" s="28">
        <v>85</v>
      </c>
    </row>
    <row r="32" spans="1:14" x14ac:dyDescent="0.25">
      <c r="A32" s="12"/>
      <c r="B32" s="51" t="s">
        <v>398</v>
      </c>
      <c r="C32" s="51"/>
      <c r="D32" s="15"/>
      <c r="E32" s="28">
        <v>-13</v>
      </c>
    </row>
    <row r="33" spans="1:14" ht="15.75" thickBot="1" x14ac:dyDescent="0.3">
      <c r="A33" s="12"/>
      <c r="B33" s="55" t="s">
        <v>74</v>
      </c>
      <c r="C33" s="55"/>
      <c r="D33" s="22"/>
      <c r="E33" s="25">
        <v>-4</v>
      </c>
    </row>
    <row r="34" spans="1:14" ht="15.75" thickBot="1" x14ac:dyDescent="0.3">
      <c r="A34" s="12"/>
      <c r="B34" s="56" t="s">
        <v>399</v>
      </c>
      <c r="C34" s="56"/>
      <c r="D34" s="46" t="s">
        <v>180</v>
      </c>
      <c r="E34" s="48">
        <v>129</v>
      </c>
    </row>
    <row r="35" spans="1:14" ht="15.75" thickTop="1" x14ac:dyDescent="0.25">
      <c r="A35" s="12"/>
      <c r="B35" s="11"/>
      <c r="C35" s="11"/>
      <c r="D35" s="11"/>
      <c r="E35" s="11"/>
      <c r="F35" s="11"/>
      <c r="G35" s="11"/>
      <c r="H35" s="11"/>
      <c r="I35" s="11"/>
      <c r="J35" s="11"/>
      <c r="K35" s="11"/>
      <c r="L35" s="11"/>
      <c r="M35" s="11"/>
      <c r="N35" s="11"/>
    </row>
    <row r="36" spans="1:14" x14ac:dyDescent="0.25">
      <c r="A36" s="12"/>
      <c r="B36" s="37" t="s">
        <v>400</v>
      </c>
      <c r="C36" s="37"/>
      <c r="D36" s="37"/>
      <c r="E36" s="37"/>
      <c r="F36" s="37"/>
      <c r="G36" s="37"/>
      <c r="H36" s="37"/>
      <c r="I36" s="37"/>
      <c r="J36" s="37"/>
      <c r="K36" s="37"/>
      <c r="L36" s="37"/>
      <c r="M36" s="37"/>
      <c r="N36" s="37"/>
    </row>
  </sheetData>
  <mergeCells count="29">
    <mergeCell ref="B35:N35"/>
    <mergeCell ref="B36:N36"/>
    <mergeCell ref="B34:C34"/>
    <mergeCell ref="A1:A2"/>
    <mergeCell ref="B1:N1"/>
    <mergeCell ref="B2:N2"/>
    <mergeCell ref="B3:N3"/>
    <mergeCell ref="A4:A36"/>
    <mergeCell ref="B20:N20"/>
    <mergeCell ref="B21:N21"/>
    <mergeCell ref="B22:N22"/>
    <mergeCell ref="B23:N23"/>
    <mergeCell ref="C12:D12"/>
    <mergeCell ref="D28:E28"/>
    <mergeCell ref="B30:C30"/>
    <mergeCell ref="B31:C31"/>
    <mergeCell ref="B32:C32"/>
    <mergeCell ref="B33:C33"/>
    <mergeCell ref="B24:N24"/>
    <mergeCell ref="B25:N25"/>
    <mergeCell ref="B26:N26"/>
    <mergeCell ref="B27:N27"/>
    <mergeCell ref="C8:N8"/>
    <mergeCell ref="C9:J9"/>
    <mergeCell ref="L9:N9"/>
    <mergeCell ref="C10:J10"/>
    <mergeCell ref="L10:N10"/>
    <mergeCell ref="C11:F11"/>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4.28515625" bestFit="1" customWidth="1"/>
    <col min="2" max="3" width="23.7109375" customWidth="1"/>
    <col min="4" max="4" width="5.140625" customWidth="1"/>
    <col min="5" max="5" width="7.7109375" customWidth="1"/>
    <col min="6" max="6" width="23.7109375" customWidth="1"/>
    <col min="7" max="7" width="12.85546875" customWidth="1"/>
  </cols>
  <sheetData>
    <row r="1" spans="1:7" ht="15" customHeight="1" x14ac:dyDescent="0.25">
      <c r="A1" s="7" t="s">
        <v>401</v>
      </c>
      <c r="B1" s="7" t="s">
        <v>1</v>
      </c>
      <c r="C1" s="7"/>
      <c r="D1" s="7"/>
      <c r="E1" s="7"/>
      <c r="F1" s="7"/>
      <c r="G1" s="7"/>
    </row>
    <row r="2" spans="1:7" ht="15" customHeight="1" x14ac:dyDescent="0.25">
      <c r="A2" s="7"/>
      <c r="B2" s="7" t="s">
        <v>2</v>
      </c>
      <c r="C2" s="7"/>
      <c r="D2" s="7"/>
      <c r="E2" s="7"/>
      <c r="F2" s="7"/>
      <c r="G2" s="7"/>
    </row>
    <row r="3" spans="1:7" x14ac:dyDescent="0.25">
      <c r="A3" s="3" t="s">
        <v>402</v>
      </c>
      <c r="B3" s="11"/>
      <c r="C3" s="11"/>
      <c r="D3" s="11"/>
      <c r="E3" s="11"/>
      <c r="F3" s="11"/>
      <c r="G3" s="11"/>
    </row>
    <row r="4" spans="1:7" x14ac:dyDescent="0.25">
      <c r="A4" s="12" t="s">
        <v>401</v>
      </c>
      <c r="B4" s="50" t="s">
        <v>403</v>
      </c>
      <c r="C4" s="50"/>
      <c r="D4" s="50"/>
      <c r="E4" s="50"/>
      <c r="F4" s="50"/>
      <c r="G4" s="50"/>
    </row>
    <row r="5" spans="1:7" x14ac:dyDescent="0.25">
      <c r="A5" s="12"/>
      <c r="B5" s="15"/>
      <c r="C5" s="15"/>
      <c r="D5" s="15"/>
      <c r="E5" s="15"/>
      <c r="F5" s="15"/>
      <c r="G5" s="15"/>
    </row>
    <row r="6" spans="1:7" x14ac:dyDescent="0.25">
      <c r="A6" s="12"/>
      <c r="B6" s="51" t="s">
        <v>404</v>
      </c>
      <c r="C6" s="51"/>
      <c r="D6" s="51"/>
      <c r="E6" s="51"/>
      <c r="F6" s="51"/>
      <c r="G6" s="51"/>
    </row>
    <row r="7" spans="1:7" x14ac:dyDescent="0.25">
      <c r="A7" s="12"/>
      <c r="B7" s="15"/>
      <c r="C7" s="15"/>
      <c r="D7" s="15"/>
      <c r="E7" s="15"/>
      <c r="F7" s="15"/>
      <c r="G7" s="15"/>
    </row>
    <row r="8" spans="1:7" ht="15.75" thickBot="1" x14ac:dyDescent="0.3">
      <c r="A8" s="12"/>
      <c r="B8" s="15"/>
      <c r="C8" s="15"/>
      <c r="D8" s="34" t="s">
        <v>178</v>
      </c>
      <c r="E8" s="34"/>
      <c r="F8" s="34"/>
      <c r="G8" s="34"/>
    </row>
    <row r="9" spans="1:7" x14ac:dyDescent="0.25">
      <c r="A9" s="12"/>
      <c r="B9" s="15"/>
      <c r="C9" s="66"/>
      <c r="D9" s="63" t="s">
        <v>261</v>
      </c>
      <c r="E9" s="63"/>
      <c r="F9" s="63"/>
      <c r="G9" s="63"/>
    </row>
    <row r="10" spans="1:7" ht="15.75" thickBot="1" x14ac:dyDescent="0.3">
      <c r="A10" s="12"/>
      <c r="B10" s="15"/>
      <c r="C10" s="66"/>
      <c r="D10" s="64">
        <v>42094</v>
      </c>
      <c r="E10" s="64"/>
      <c r="F10" s="64"/>
      <c r="G10" s="64"/>
    </row>
    <row r="11" spans="1:7" ht="15.75" thickBot="1" x14ac:dyDescent="0.3">
      <c r="A11" s="12"/>
      <c r="B11" s="15"/>
      <c r="C11" s="15"/>
      <c r="D11" s="65">
        <v>2015</v>
      </c>
      <c r="E11" s="65"/>
      <c r="F11" s="41"/>
      <c r="G11" s="39">
        <v>2014</v>
      </c>
    </row>
    <row r="12" spans="1:7" x14ac:dyDescent="0.25">
      <c r="A12" s="12"/>
      <c r="B12" s="15"/>
      <c r="C12" s="15"/>
      <c r="D12" s="20"/>
      <c r="E12" s="42"/>
      <c r="F12" s="20"/>
      <c r="G12" s="42"/>
    </row>
    <row r="13" spans="1:7" x14ac:dyDescent="0.25">
      <c r="A13" s="12"/>
      <c r="B13" s="51" t="s">
        <v>405</v>
      </c>
      <c r="C13" s="51"/>
      <c r="D13" s="16" t="s">
        <v>180</v>
      </c>
      <c r="E13" s="27">
        <v>25</v>
      </c>
      <c r="F13" s="15"/>
      <c r="G13" s="28">
        <v>21</v>
      </c>
    </row>
    <row r="14" spans="1:7" x14ac:dyDescent="0.25">
      <c r="A14" s="12"/>
      <c r="B14" s="51" t="s">
        <v>406</v>
      </c>
      <c r="C14" s="51"/>
      <c r="D14" s="15"/>
      <c r="E14" s="27">
        <v>22</v>
      </c>
      <c r="F14" s="15"/>
      <c r="G14" s="28">
        <v>48</v>
      </c>
    </row>
    <row r="15" spans="1:7" ht="27" customHeight="1" x14ac:dyDescent="0.25">
      <c r="A15" s="12"/>
      <c r="B15" s="51" t="s">
        <v>407</v>
      </c>
      <c r="C15" s="51"/>
      <c r="D15" s="15"/>
      <c r="E15" s="27">
        <v>18</v>
      </c>
      <c r="F15" s="15"/>
      <c r="G15" s="28">
        <v>18</v>
      </c>
    </row>
    <row r="16" spans="1:7" ht="15.75" thickBot="1" x14ac:dyDescent="0.3">
      <c r="A16" s="12"/>
      <c r="B16" s="55" t="s">
        <v>408</v>
      </c>
      <c r="C16" s="55"/>
      <c r="D16" s="22"/>
      <c r="E16" s="24">
        <v>-2</v>
      </c>
      <c r="F16" s="22"/>
      <c r="G16" s="25">
        <v>-12</v>
      </c>
    </row>
    <row r="17" spans="1:7" x14ac:dyDescent="0.25">
      <c r="A17" s="12"/>
      <c r="B17" s="69" t="s">
        <v>409</v>
      </c>
      <c r="C17" s="69"/>
      <c r="D17" s="69"/>
      <c r="E17" s="69"/>
      <c r="F17" s="69"/>
      <c r="G17" s="69"/>
    </row>
    <row r="18" spans="1:7" x14ac:dyDescent="0.25">
      <c r="A18" s="12"/>
      <c r="B18" s="70" t="s">
        <v>410</v>
      </c>
      <c r="C18" s="70"/>
      <c r="D18" s="70"/>
      <c r="E18" s="70"/>
      <c r="F18" s="70"/>
      <c r="G18" s="70"/>
    </row>
    <row r="19" spans="1:7" x14ac:dyDescent="0.25">
      <c r="A19" s="12"/>
      <c r="B19" s="15"/>
      <c r="C19" s="70" t="s">
        <v>411</v>
      </c>
      <c r="D19" s="70"/>
      <c r="E19" s="70"/>
      <c r="F19" s="70"/>
      <c r="G19" s="70"/>
    </row>
  </sheetData>
  <mergeCells count="19">
    <mergeCell ref="B18:G18"/>
    <mergeCell ref="C19:G19"/>
    <mergeCell ref="A1:A2"/>
    <mergeCell ref="B1:G1"/>
    <mergeCell ref="B2:G2"/>
    <mergeCell ref="B3:G3"/>
    <mergeCell ref="A4:A19"/>
    <mergeCell ref="D11:E11"/>
    <mergeCell ref="B13:C13"/>
    <mergeCell ref="B14:C14"/>
    <mergeCell ref="B15:C15"/>
    <mergeCell ref="B16:C16"/>
    <mergeCell ref="B17:G17"/>
    <mergeCell ref="B4:G4"/>
    <mergeCell ref="B6:G6"/>
    <mergeCell ref="D8:G8"/>
    <mergeCell ref="C9:C10"/>
    <mergeCell ref="D9:G9"/>
    <mergeCell ref="D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2" width="36.5703125" bestFit="1" customWidth="1"/>
    <col min="3" max="3" width="4" customWidth="1"/>
    <col min="4" max="4" width="16" customWidth="1"/>
    <col min="5" max="5" width="19.28515625" customWidth="1"/>
    <col min="6" max="6" width="16" customWidth="1"/>
  </cols>
  <sheetData>
    <row r="1" spans="1:6" ht="15" customHeight="1" x14ac:dyDescent="0.25">
      <c r="A1" s="7" t="s">
        <v>412</v>
      </c>
      <c r="B1" s="7" t="s">
        <v>1</v>
      </c>
      <c r="C1" s="7"/>
      <c r="D1" s="7"/>
      <c r="E1" s="7"/>
      <c r="F1" s="7"/>
    </row>
    <row r="2" spans="1:6" ht="15" customHeight="1" x14ac:dyDescent="0.25">
      <c r="A2" s="7"/>
      <c r="B2" s="7" t="s">
        <v>2</v>
      </c>
      <c r="C2" s="7"/>
      <c r="D2" s="7"/>
      <c r="E2" s="7"/>
      <c r="F2" s="7"/>
    </row>
    <row r="3" spans="1:6" ht="30" x14ac:dyDescent="0.25">
      <c r="A3" s="3" t="s">
        <v>413</v>
      </c>
      <c r="B3" s="11"/>
      <c r="C3" s="11"/>
      <c r="D3" s="11"/>
      <c r="E3" s="11"/>
      <c r="F3" s="11"/>
    </row>
    <row r="4" spans="1:6" x14ac:dyDescent="0.25">
      <c r="A4" s="12" t="s">
        <v>412</v>
      </c>
      <c r="B4" s="105" t="s">
        <v>414</v>
      </c>
      <c r="C4" s="105"/>
      <c r="D4" s="105"/>
      <c r="E4" s="105"/>
      <c r="F4" s="105"/>
    </row>
    <row r="5" spans="1:6" x14ac:dyDescent="0.25">
      <c r="A5" s="12"/>
      <c r="B5" s="11"/>
      <c r="C5" s="11"/>
      <c r="D5" s="11"/>
      <c r="E5" s="11"/>
      <c r="F5" s="11"/>
    </row>
    <row r="6" spans="1:6" ht="40.5" customHeight="1" x14ac:dyDescent="0.25">
      <c r="A6" s="12"/>
      <c r="B6" s="37" t="s">
        <v>415</v>
      </c>
      <c r="C6" s="37"/>
      <c r="D6" s="37"/>
      <c r="E6" s="37"/>
      <c r="F6" s="37"/>
    </row>
    <row r="7" spans="1:6" x14ac:dyDescent="0.25">
      <c r="A7" s="12"/>
      <c r="B7" s="11"/>
      <c r="C7" s="11"/>
      <c r="D7" s="11"/>
      <c r="E7" s="11"/>
      <c r="F7" s="11"/>
    </row>
    <row r="8" spans="1:6" ht="81" customHeight="1" x14ac:dyDescent="0.25">
      <c r="A8" s="12"/>
      <c r="B8" s="37" t="s">
        <v>416</v>
      </c>
      <c r="C8" s="37"/>
      <c r="D8" s="37"/>
      <c r="E8" s="37"/>
      <c r="F8" s="37"/>
    </row>
    <row r="9" spans="1:6" x14ac:dyDescent="0.25">
      <c r="A9" s="12"/>
      <c r="B9" s="11"/>
      <c r="C9" s="11"/>
      <c r="D9" s="11"/>
      <c r="E9" s="11"/>
      <c r="F9" s="11"/>
    </row>
    <row r="10" spans="1:6" ht="27" customHeight="1" x14ac:dyDescent="0.25">
      <c r="A10" s="12"/>
      <c r="B10" s="37" t="s">
        <v>417</v>
      </c>
      <c r="C10" s="37"/>
      <c r="D10" s="37"/>
      <c r="E10" s="37"/>
      <c r="F10" s="37"/>
    </row>
    <row r="11" spans="1:6" x14ac:dyDescent="0.25">
      <c r="A11" s="12"/>
      <c r="B11" s="11"/>
      <c r="C11" s="11"/>
      <c r="D11" s="11"/>
      <c r="E11" s="11"/>
      <c r="F11" s="11"/>
    </row>
    <row r="12" spans="1:6" ht="40.5" customHeight="1" x14ac:dyDescent="0.25">
      <c r="A12" s="12"/>
      <c r="B12" s="37" t="s">
        <v>418</v>
      </c>
      <c r="C12" s="37"/>
      <c r="D12" s="37"/>
      <c r="E12" s="37"/>
      <c r="F12" s="37"/>
    </row>
    <row r="13" spans="1:6" x14ac:dyDescent="0.25">
      <c r="A13" s="12"/>
      <c r="B13" s="11"/>
      <c r="C13" s="11"/>
      <c r="D13" s="11"/>
      <c r="E13" s="11"/>
      <c r="F13" s="11"/>
    </row>
    <row r="14" spans="1:6" ht="27" customHeight="1" x14ac:dyDescent="0.25">
      <c r="A14" s="12"/>
      <c r="B14" s="37" t="s">
        <v>419</v>
      </c>
      <c r="C14" s="37"/>
      <c r="D14" s="37"/>
      <c r="E14" s="37"/>
      <c r="F14" s="37"/>
    </row>
    <row r="15" spans="1:6" x14ac:dyDescent="0.25">
      <c r="A15" s="12"/>
      <c r="B15" s="11"/>
      <c r="C15" s="11"/>
      <c r="D15" s="11"/>
      <c r="E15" s="11"/>
      <c r="F15" s="11"/>
    </row>
    <row r="16" spans="1:6" ht="27.75" x14ac:dyDescent="0.25">
      <c r="A16" s="12"/>
      <c r="B16" s="16" t="s">
        <v>420</v>
      </c>
      <c r="C16" s="15"/>
      <c r="D16" s="15"/>
      <c r="E16" s="15"/>
      <c r="F16" s="15"/>
    </row>
    <row r="17" spans="1:6" ht="15.75" thickBot="1" x14ac:dyDescent="0.3">
      <c r="A17" s="12"/>
      <c r="B17" s="15"/>
      <c r="C17" s="34" t="s">
        <v>178</v>
      </c>
      <c r="D17" s="34"/>
      <c r="E17" s="34"/>
      <c r="F17" s="34"/>
    </row>
    <row r="18" spans="1:6" x14ac:dyDescent="0.25">
      <c r="A18" s="12"/>
      <c r="B18" s="66"/>
      <c r="C18" s="63" t="s">
        <v>261</v>
      </c>
      <c r="D18" s="63"/>
      <c r="E18" s="63"/>
      <c r="F18" s="63"/>
    </row>
    <row r="19" spans="1:6" ht="15.75" thickBot="1" x14ac:dyDescent="0.3">
      <c r="A19" s="12"/>
      <c r="B19" s="66"/>
      <c r="C19" s="64">
        <v>42094</v>
      </c>
      <c r="D19" s="64"/>
      <c r="E19" s="64"/>
      <c r="F19" s="64"/>
    </row>
    <row r="20" spans="1:6" ht="15.75" thickBot="1" x14ac:dyDescent="0.3">
      <c r="A20" s="12"/>
      <c r="B20" s="15"/>
      <c r="C20" s="41"/>
      <c r="D20" s="61">
        <v>2015</v>
      </c>
      <c r="E20" s="41"/>
      <c r="F20" s="39">
        <v>2014</v>
      </c>
    </row>
    <row r="21" spans="1:6" x14ac:dyDescent="0.25">
      <c r="A21" s="12"/>
      <c r="B21" s="16" t="s">
        <v>421</v>
      </c>
      <c r="C21" s="20"/>
      <c r="D21" s="20"/>
      <c r="E21" s="20"/>
      <c r="F21" s="20"/>
    </row>
    <row r="22" spans="1:6" ht="15.75" thickBot="1" x14ac:dyDescent="0.3">
      <c r="A22" s="12"/>
      <c r="B22" s="29" t="s">
        <v>422</v>
      </c>
      <c r="C22" s="78" t="s">
        <v>180</v>
      </c>
      <c r="D22" s="45">
        <v>1050</v>
      </c>
      <c r="E22" s="22"/>
      <c r="F22" s="76">
        <v>2186</v>
      </c>
    </row>
    <row r="23" spans="1:6" x14ac:dyDescent="0.25">
      <c r="A23" s="12"/>
      <c r="B23" s="96" t="s">
        <v>423</v>
      </c>
      <c r="C23" s="20"/>
      <c r="D23" s="97">
        <v>3139</v>
      </c>
      <c r="E23" s="20"/>
      <c r="F23" s="98">
        <v>6584</v>
      </c>
    </row>
    <row r="24" spans="1:6" ht="15.75" thickBot="1" x14ac:dyDescent="0.3">
      <c r="A24" s="12"/>
      <c r="B24" s="29" t="s">
        <v>424</v>
      </c>
      <c r="C24" s="22"/>
      <c r="D24" s="24">
        <v>-22</v>
      </c>
      <c r="E24" s="22"/>
      <c r="F24" s="25">
        <v>-38</v>
      </c>
    </row>
    <row r="25" spans="1:6" ht="15.75" thickBot="1" x14ac:dyDescent="0.3">
      <c r="A25" s="12"/>
      <c r="B25" s="99" t="s">
        <v>423</v>
      </c>
      <c r="C25" s="41"/>
      <c r="D25" s="100">
        <v>3117</v>
      </c>
      <c r="E25" s="41"/>
      <c r="F25" s="101">
        <v>6546</v>
      </c>
    </row>
    <row r="26" spans="1:6" x14ac:dyDescent="0.25">
      <c r="A26" s="12"/>
      <c r="B26" s="96" t="s">
        <v>425</v>
      </c>
      <c r="C26" s="20"/>
      <c r="D26" s="102">
        <v>703</v>
      </c>
      <c r="E26" s="20"/>
      <c r="F26" s="98">
        <v>1859</v>
      </c>
    </row>
    <row r="27" spans="1:6" ht="15.75" thickBot="1" x14ac:dyDescent="0.3">
      <c r="A27" s="12"/>
      <c r="B27" s="29" t="s">
        <v>424</v>
      </c>
      <c r="C27" s="22"/>
      <c r="D27" s="24">
        <v>-110</v>
      </c>
      <c r="E27" s="22"/>
      <c r="F27" s="25">
        <v>-345</v>
      </c>
    </row>
    <row r="28" spans="1:6" ht="15.75" thickBot="1" x14ac:dyDescent="0.3">
      <c r="A28" s="12"/>
      <c r="B28" s="99" t="s">
        <v>425</v>
      </c>
      <c r="C28" s="41"/>
      <c r="D28" s="61">
        <v>593</v>
      </c>
      <c r="E28" s="41"/>
      <c r="F28" s="101">
        <v>1514</v>
      </c>
    </row>
    <row r="29" spans="1:6" x14ac:dyDescent="0.25">
      <c r="A29" s="12"/>
      <c r="B29" s="96" t="s">
        <v>426</v>
      </c>
      <c r="C29" s="20"/>
      <c r="D29" s="97">
        <v>1554</v>
      </c>
      <c r="E29" s="20"/>
      <c r="F29" s="98">
        <v>3209</v>
      </c>
    </row>
    <row r="30" spans="1:6" x14ac:dyDescent="0.25">
      <c r="A30" s="12"/>
      <c r="B30" s="17" t="s">
        <v>427</v>
      </c>
      <c r="C30" s="15"/>
      <c r="D30" s="43">
        <v>1388</v>
      </c>
      <c r="E30" s="15"/>
      <c r="F30" s="44">
        <v>1949</v>
      </c>
    </row>
    <row r="31" spans="1:6" x14ac:dyDescent="0.25">
      <c r="A31" s="12"/>
      <c r="B31" s="17" t="s">
        <v>428</v>
      </c>
      <c r="C31" s="15"/>
      <c r="D31" s="27">
        <v>-5</v>
      </c>
      <c r="E31" s="15"/>
      <c r="F31" s="28">
        <v>2</v>
      </c>
    </row>
    <row r="32" spans="1:6" ht="15.75" thickBot="1" x14ac:dyDescent="0.3">
      <c r="A32" s="12"/>
      <c r="B32" s="29" t="s">
        <v>429</v>
      </c>
      <c r="C32" s="22"/>
      <c r="D32" s="24">
        <v>19</v>
      </c>
      <c r="E32" s="22"/>
      <c r="F32" s="25">
        <v>9</v>
      </c>
    </row>
    <row r="33" spans="1:6" ht="28.5" thickBot="1" x14ac:dyDescent="0.3">
      <c r="A33" s="12"/>
      <c r="B33" s="46" t="s">
        <v>430</v>
      </c>
      <c r="C33" s="31" t="s">
        <v>180</v>
      </c>
      <c r="D33" s="32">
        <v>7716</v>
      </c>
      <c r="E33" s="30"/>
      <c r="F33" s="33">
        <v>15415</v>
      </c>
    </row>
    <row r="34" spans="1:6" ht="15.75" thickTop="1" x14ac:dyDescent="0.25">
      <c r="A34" s="12"/>
      <c r="B34" s="36"/>
      <c r="C34" s="36"/>
      <c r="D34" s="36"/>
      <c r="E34" s="36"/>
      <c r="F34" s="36"/>
    </row>
    <row r="35" spans="1:6" ht="27.75" x14ac:dyDescent="0.25">
      <c r="A35" s="12"/>
      <c r="B35" s="16" t="s">
        <v>431</v>
      </c>
      <c r="C35" s="15"/>
      <c r="D35" s="26"/>
      <c r="E35" s="15"/>
      <c r="F35" s="26"/>
    </row>
    <row r="36" spans="1:6" x14ac:dyDescent="0.25">
      <c r="A36" s="12"/>
      <c r="B36" s="17" t="s">
        <v>422</v>
      </c>
      <c r="C36" s="16" t="s">
        <v>180</v>
      </c>
      <c r="D36" s="27">
        <v>145</v>
      </c>
      <c r="E36" s="15"/>
      <c r="F36" s="28">
        <v>598</v>
      </c>
    </row>
    <row r="37" spans="1:6" x14ac:dyDescent="0.25">
      <c r="A37" s="12"/>
      <c r="B37" s="17" t="s">
        <v>423</v>
      </c>
      <c r="C37" s="15"/>
      <c r="D37" s="27">
        <v>-405</v>
      </c>
      <c r="E37" s="15"/>
      <c r="F37" s="28">
        <v>324</v>
      </c>
    </row>
    <row r="38" spans="1:6" x14ac:dyDescent="0.25">
      <c r="A38" s="12"/>
      <c r="B38" s="17" t="s">
        <v>425</v>
      </c>
      <c r="C38" s="15"/>
      <c r="D38" s="27">
        <v>-158</v>
      </c>
      <c r="E38" s="15"/>
      <c r="F38" s="28">
        <v>356</v>
      </c>
    </row>
    <row r="39" spans="1:6" x14ac:dyDescent="0.25">
      <c r="A39" s="12"/>
      <c r="B39" s="17" t="s">
        <v>426</v>
      </c>
      <c r="C39" s="15"/>
      <c r="D39" s="27">
        <v>637</v>
      </c>
      <c r="E39" s="15"/>
      <c r="F39" s="28">
        <v>347</v>
      </c>
    </row>
    <row r="40" spans="1:6" x14ac:dyDescent="0.25">
      <c r="A40" s="12"/>
      <c r="B40" s="17" t="s">
        <v>427</v>
      </c>
      <c r="C40" s="15"/>
      <c r="D40" s="27">
        <v>395</v>
      </c>
      <c r="E40" s="15"/>
      <c r="F40" s="28">
        <v>742</v>
      </c>
    </row>
    <row r="41" spans="1:6" x14ac:dyDescent="0.25">
      <c r="A41" s="12"/>
      <c r="B41" s="17" t="s">
        <v>428</v>
      </c>
      <c r="C41" s="15"/>
      <c r="D41" s="27">
        <v>-93</v>
      </c>
      <c r="E41" s="15"/>
      <c r="F41" s="28">
        <v>-29</v>
      </c>
    </row>
    <row r="42" spans="1:6" x14ac:dyDescent="0.25">
      <c r="A42" s="12"/>
      <c r="B42" s="17" t="s">
        <v>429</v>
      </c>
      <c r="C42" s="15"/>
      <c r="D42" s="27">
        <v>-249</v>
      </c>
      <c r="E42" s="15"/>
      <c r="F42" s="28">
        <v>-235</v>
      </c>
    </row>
    <row r="43" spans="1:6" ht="15.75" thickBot="1" x14ac:dyDescent="0.3">
      <c r="A43" s="12"/>
      <c r="B43" s="29" t="s">
        <v>54</v>
      </c>
      <c r="C43" s="22"/>
      <c r="D43" s="24" t="s">
        <v>214</v>
      </c>
      <c r="E43" s="22"/>
      <c r="F43" s="25">
        <v>20</v>
      </c>
    </row>
    <row r="44" spans="1:6" ht="28.5" thickBot="1" x14ac:dyDescent="0.3">
      <c r="A44" s="12"/>
      <c r="B44" s="46" t="s">
        <v>432</v>
      </c>
      <c r="C44" s="31" t="s">
        <v>180</v>
      </c>
      <c r="D44" s="47">
        <v>272</v>
      </c>
      <c r="E44" s="30"/>
      <c r="F44" s="33">
        <v>2123</v>
      </c>
    </row>
    <row r="45" spans="1:6" ht="15.75" thickTop="1" x14ac:dyDescent="0.25">
      <c r="A45" s="12"/>
      <c r="B45" s="77"/>
      <c r="C45" s="77"/>
      <c r="D45" s="77"/>
      <c r="E45" s="77"/>
      <c r="F45" s="77"/>
    </row>
    <row r="46" spans="1:6" x14ac:dyDescent="0.25">
      <c r="A46" s="12"/>
      <c r="B46" s="11"/>
      <c r="C46" s="11"/>
      <c r="D46" s="11"/>
      <c r="E46" s="11"/>
      <c r="F46" s="11"/>
    </row>
    <row r="47" spans="1:6" ht="15.75" thickBot="1" x14ac:dyDescent="0.3">
      <c r="A47" s="12"/>
      <c r="B47" s="15"/>
      <c r="C47" s="34" t="s">
        <v>178</v>
      </c>
      <c r="D47" s="34"/>
      <c r="E47" s="34"/>
      <c r="F47" s="34"/>
    </row>
    <row r="48" spans="1:6" x14ac:dyDescent="0.25">
      <c r="A48" s="12"/>
      <c r="B48" s="66"/>
      <c r="C48" s="35">
        <v>42094</v>
      </c>
      <c r="D48" s="35"/>
      <c r="E48" s="103"/>
      <c r="F48" s="21">
        <v>42369</v>
      </c>
    </row>
    <row r="49" spans="1:6" ht="15.75" thickBot="1" x14ac:dyDescent="0.3">
      <c r="A49" s="12"/>
      <c r="B49" s="66"/>
      <c r="C49" s="60">
        <v>2015</v>
      </c>
      <c r="D49" s="60"/>
      <c r="E49" s="104"/>
      <c r="F49" s="25">
        <v>2014</v>
      </c>
    </row>
    <row r="50" spans="1:6" x14ac:dyDescent="0.25">
      <c r="A50" s="12"/>
      <c r="B50" s="16" t="s">
        <v>95</v>
      </c>
      <c r="C50" s="20"/>
      <c r="D50" s="20"/>
      <c r="E50" s="20"/>
      <c r="F50" s="20"/>
    </row>
    <row r="51" spans="1:6" x14ac:dyDescent="0.25">
      <c r="A51" s="12"/>
      <c r="B51" s="17" t="s">
        <v>422</v>
      </c>
      <c r="C51" s="16" t="s">
        <v>180</v>
      </c>
      <c r="D51" s="43">
        <v>12913</v>
      </c>
      <c r="E51" s="15"/>
      <c r="F51" s="44">
        <v>12655</v>
      </c>
    </row>
    <row r="52" spans="1:6" x14ac:dyDescent="0.25">
      <c r="A52" s="12"/>
      <c r="B52" s="17" t="s">
        <v>423</v>
      </c>
      <c r="C52" s="15"/>
      <c r="D52" s="43">
        <v>29905</v>
      </c>
      <c r="E52" s="15"/>
      <c r="F52" s="44">
        <v>30185</v>
      </c>
    </row>
    <row r="53" spans="1:6" x14ac:dyDescent="0.25">
      <c r="A53" s="12"/>
      <c r="B53" s="17" t="s">
        <v>425</v>
      </c>
      <c r="C53" s="15"/>
      <c r="D53" s="43">
        <v>20035</v>
      </c>
      <c r="E53" s="15"/>
      <c r="F53" s="44">
        <v>21764</v>
      </c>
    </row>
    <row r="54" spans="1:6" x14ac:dyDescent="0.25">
      <c r="A54" s="12"/>
      <c r="B54" s="17" t="s">
        <v>426</v>
      </c>
      <c r="C54" s="15"/>
      <c r="D54" s="43">
        <v>15020</v>
      </c>
      <c r="E54" s="15"/>
      <c r="F54" s="44">
        <v>16125</v>
      </c>
    </row>
    <row r="55" spans="1:6" x14ac:dyDescent="0.25">
      <c r="A55" s="12"/>
      <c r="B55" s="17" t="s">
        <v>427</v>
      </c>
      <c r="C55" s="15"/>
      <c r="D55" s="43">
        <v>25015</v>
      </c>
      <c r="E55" s="15"/>
      <c r="F55" s="44">
        <v>25976</v>
      </c>
    </row>
    <row r="56" spans="1:6" x14ac:dyDescent="0.25">
      <c r="A56" s="12"/>
      <c r="B56" s="17" t="s">
        <v>428</v>
      </c>
      <c r="C56" s="15"/>
      <c r="D56" s="43">
        <v>2025</v>
      </c>
      <c r="E56" s="15"/>
      <c r="F56" s="44">
        <v>1961</v>
      </c>
    </row>
    <row r="57" spans="1:6" x14ac:dyDescent="0.25">
      <c r="A57" s="12"/>
      <c r="B57" s="17" t="s">
        <v>429</v>
      </c>
      <c r="C57" s="15"/>
      <c r="D57" s="43">
        <v>5129</v>
      </c>
      <c r="E57" s="15"/>
      <c r="F57" s="44">
        <v>7815</v>
      </c>
    </row>
    <row r="58" spans="1:6" ht="15.75" thickBot="1" x14ac:dyDescent="0.3">
      <c r="A58" s="12"/>
      <c r="B58" s="29" t="s">
        <v>54</v>
      </c>
      <c r="C58" s="22"/>
      <c r="D58" s="24" t="s">
        <v>214</v>
      </c>
      <c r="E58" s="22"/>
      <c r="F58" s="25">
        <v>58</v>
      </c>
    </row>
    <row r="59" spans="1:6" ht="15.75" thickBot="1" x14ac:dyDescent="0.3">
      <c r="A59" s="12"/>
      <c r="B59" s="46" t="s">
        <v>433</v>
      </c>
      <c r="C59" s="31" t="s">
        <v>180</v>
      </c>
      <c r="D59" s="32">
        <v>110042</v>
      </c>
      <c r="E59" s="30"/>
      <c r="F59" s="33">
        <v>116539</v>
      </c>
    </row>
  </sheetData>
  <mergeCells count="28">
    <mergeCell ref="B15:F15"/>
    <mergeCell ref="B34:F34"/>
    <mergeCell ref="B46:F46"/>
    <mergeCell ref="B9:F9"/>
    <mergeCell ref="B10:F10"/>
    <mergeCell ref="B11:F11"/>
    <mergeCell ref="B12:F12"/>
    <mergeCell ref="B13:F13"/>
    <mergeCell ref="B14:F14"/>
    <mergeCell ref="A1:A2"/>
    <mergeCell ref="B1:F1"/>
    <mergeCell ref="B2:F2"/>
    <mergeCell ref="B3:F3"/>
    <mergeCell ref="A4:A59"/>
    <mergeCell ref="B4:F4"/>
    <mergeCell ref="B5:F5"/>
    <mergeCell ref="B6:F6"/>
    <mergeCell ref="B7:F7"/>
    <mergeCell ref="B8:F8"/>
    <mergeCell ref="C17:F17"/>
    <mergeCell ref="B18:B19"/>
    <mergeCell ref="C18:F18"/>
    <mergeCell ref="C19:F19"/>
    <mergeCell ref="C47:F47"/>
    <mergeCell ref="B48:B49"/>
    <mergeCell ref="C48:D48"/>
    <mergeCell ref="E48:E49"/>
    <mergeCell ref="C49:D4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434</v>
      </c>
      <c r="B1" s="1" t="s">
        <v>1</v>
      </c>
    </row>
    <row r="2" spans="1:2" x14ac:dyDescent="0.25">
      <c r="A2" s="7"/>
      <c r="B2" s="1" t="s">
        <v>2</v>
      </c>
    </row>
    <row r="3" spans="1:2" x14ac:dyDescent="0.25">
      <c r="A3" s="3" t="s">
        <v>435</v>
      </c>
      <c r="B3" s="4"/>
    </row>
    <row r="4" spans="1:2" x14ac:dyDescent="0.25">
      <c r="A4" s="12" t="s">
        <v>434</v>
      </c>
      <c r="B4" s="13" t="s">
        <v>436</v>
      </c>
    </row>
    <row r="5" spans="1:2" x14ac:dyDescent="0.25">
      <c r="A5" s="12"/>
      <c r="B5" s="4"/>
    </row>
    <row r="6" spans="1:2" ht="122.25" x14ac:dyDescent="0.25">
      <c r="A6" s="12"/>
      <c r="B6" s="14" t="s">
        <v>437</v>
      </c>
    </row>
    <row r="7" spans="1:2" x14ac:dyDescent="0.25">
      <c r="A7" s="12"/>
      <c r="B7" s="4"/>
    </row>
    <row r="8" spans="1:2" ht="54.75" x14ac:dyDescent="0.25">
      <c r="A8" s="12"/>
      <c r="B8" s="14" t="s">
        <v>438</v>
      </c>
    </row>
    <row r="9" spans="1:2" x14ac:dyDescent="0.25">
      <c r="A9" s="12"/>
      <c r="B9" s="4"/>
    </row>
    <row r="10" spans="1:2" ht="122.25" x14ac:dyDescent="0.25">
      <c r="A10" s="12"/>
      <c r="B10" s="14" t="s">
        <v>439</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440</v>
      </c>
      <c r="B1" s="1" t="s">
        <v>1</v>
      </c>
    </row>
    <row r="2" spans="1:2" x14ac:dyDescent="0.25">
      <c r="A2" s="7"/>
      <c r="B2" s="1" t="s">
        <v>2</v>
      </c>
    </row>
    <row r="3" spans="1:2" x14ac:dyDescent="0.25">
      <c r="A3" s="3" t="s">
        <v>441</v>
      </c>
      <c r="B3" s="4"/>
    </row>
    <row r="4" spans="1:2" x14ac:dyDescent="0.25">
      <c r="A4" s="12" t="s">
        <v>442</v>
      </c>
      <c r="B4" s="13" t="s">
        <v>443</v>
      </c>
    </row>
    <row r="5" spans="1:2" x14ac:dyDescent="0.25">
      <c r="A5" s="12"/>
      <c r="B5" s="4"/>
    </row>
    <row r="6" spans="1:2" ht="409.6" x14ac:dyDescent="0.25">
      <c r="A6" s="12"/>
      <c r="B6" s="14" t="s">
        <v>444</v>
      </c>
    </row>
    <row r="7" spans="1:2" x14ac:dyDescent="0.25">
      <c r="A7" s="12"/>
      <c r="B7" s="4"/>
    </row>
    <row r="8" spans="1:2" ht="203.25" x14ac:dyDescent="0.25">
      <c r="A8" s="12"/>
      <c r="B8" s="14" t="s">
        <v>445</v>
      </c>
    </row>
    <row r="9" spans="1:2" x14ac:dyDescent="0.25">
      <c r="A9" s="12"/>
      <c r="B9" s="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showGridLines="0" workbookViewId="0"/>
  </sheetViews>
  <sheetFormatPr defaultRowHeight="15" x14ac:dyDescent="0.25"/>
  <cols>
    <col min="1" max="1" width="36.5703125" bestFit="1" customWidth="1"/>
    <col min="2" max="3" width="19.42578125" customWidth="1"/>
    <col min="4" max="4" width="3.85546875" customWidth="1"/>
    <col min="5" max="5" width="21.85546875" customWidth="1"/>
    <col min="6" max="6" width="19.42578125" customWidth="1"/>
    <col min="7" max="7" width="35" customWidth="1"/>
    <col min="8" max="8" width="19.42578125" customWidth="1"/>
    <col min="9" max="9" width="36.5703125" customWidth="1"/>
    <col min="10" max="10" width="19.42578125" customWidth="1"/>
    <col min="11" max="11" width="29.140625" customWidth="1"/>
    <col min="12" max="12" width="19.42578125" customWidth="1"/>
    <col min="13" max="13" width="36.5703125" customWidth="1"/>
    <col min="14" max="14" width="19.42578125" customWidth="1"/>
    <col min="15" max="15" width="26.42578125" customWidth="1"/>
  </cols>
  <sheetData>
    <row r="1" spans="1:15" ht="30" customHeight="1" x14ac:dyDescent="0.25">
      <c r="A1" s="7" t="s">
        <v>446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447</v>
      </c>
      <c r="B3" s="11"/>
      <c r="C3" s="11"/>
      <c r="D3" s="11"/>
      <c r="E3" s="11"/>
      <c r="F3" s="11"/>
      <c r="G3" s="11"/>
      <c r="H3" s="11"/>
      <c r="I3" s="11"/>
      <c r="J3" s="11"/>
      <c r="K3" s="11"/>
      <c r="L3" s="11"/>
      <c r="M3" s="11"/>
      <c r="N3" s="11"/>
      <c r="O3" s="11"/>
    </row>
    <row r="4" spans="1:15" x14ac:dyDescent="0.25">
      <c r="A4" s="12" t="s">
        <v>446</v>
      </c>
      <c r="B4" s="73" t="s">
        <v>448</v>
      </c>
      <c r="C4" s="73"/>
      <c r="D4" s="73"/>
      <c r="E4" s="73"/>
      <c r="F4" s="73"/>
      <c r="G4" s="73"/>
      <c r="H4" s="73"/>
      <c r="I4" s="73"/>
      <c r="J4" s="73"/>
      <c r="K4" s="73"/>
      <c r="L4" s="73"/>
      <c r="M4" s="73"/>
      <c r="N4" s="73"/>
      <c r="O4" s="73"/>
    </row>
    <row r="5" spans="1:15" x14ac:dyDescent="0.25">
      <c r="A5" s="12"/>
      <c r="B5" s="11"/>
      <c r="C5" s="11"/>
      <c r="D5" s="11"/>
      <c r="E5" s="11"/>
      <c r="F5" s="11"/>
      <c r="G5" s="11"/>
      <c r="H5" s="11"/>
      <c r="I5" s="11"/>
      <c r="J5" s="11"/>
      <c r="K5" s="11"/>
      <c r="L5" s="11"/>
      <c r="M5" s="11"/>
      <c r="N5" s="11"/>
      <c r="O5" s="11"/>
    </row>
    <row r="6" spans="1:15" ht="40.5" customHeight="1" x14ac:dyDescent="0.25">
      <c r="A6" s="12"/>
      <c r="B6" s="37" t="s">
        <v>449</v>
      </c>
      <c r="C6" s="37"/>
      <c r="D6" s="37"/>
      <c r="E6" s="37"/>
      <c r="F6" s="37"/>
      <c r="G6" s="37"/>
      <c r="H6" s="37"/>
      <c r="I6" s="37"/>
      <c r="J6" s="37"/>
      <c r="K6" s="37"/>
      <c r="L6" s="37"/>
      <c r="M6" s="37"/>
      <c r="N6" s="37"/>
      <c r="O6" s="37"/>
    </row>
    <row r="7" spans="1:15" x14ac:dyDescent="0.25">
      <c r="A7" s="12"/>
      <c r="B7" s="90"/>
      <c r="C7" s="90"/>
      <c r="D7" s="90"/>
      <c r="E7" s="90"/>
      <c r="F7" s="90"/>
      <c r="G7" s="90"/>
      <c r="H7" s="90"/>
      <c r="I7" s="90"/>
      <c r="J7" s="90"/>
      <c r="K7" s="90"/>
      <c r="L7" s="90"/>
      <c r="M7" s="90"/>
      <c r="N7" s="90"/>
      <c r="O7" s="90"/>
    </row>
    <row r="8" spans="1:15" x14ac:dyDescent="0.25">
      <c r="A8" s="12"/>
      <c r="B8" s="91" t="s">
        <v>450</v>
      </c>
      <c r="C8" s="91"/>
      <c r="D8" s="91"/>
      <c r="E8" s="91"/>
      <c r="F8" s="91"/>
      <c r="G8" s="91"/>
      <c r="H8" s="91"/>
      <c r="I8" s="91"/>
      <c r="J8" s="91"/>
      <c r="K8" s="91"/>
      <c r="L8" s="91"/>
      <c r="M8" s="91"/>
      <c r="N8" s="91"/>
      <c r="O8" s="91"/>
    </row>
    <row r="9" spans="1:15" x14ac:dyDescent="0.25">
      <c r="A9" s="12"/>
      <c r="B9" s="91" t="s">
        <v>451</v>
      </c>
      <c r="C9" s="91"/>
      <c r="D9" s="91"/>
      <c r="E9" s="91"/>
      <c r="F9" s="91"/>
      <c r="G9" s="91"/>
      <c r="H9" s="91"/>
      <c r="I9" s="91"/>
      <c r="J9" s="91"/>
      <c r="K9" s="91"/>
      <c r="L9" s="91"/>
      <c r="M9" s="91"/>
      <c r="N9" s="91"/>
      <c r="O9" s="91"/>
    </row>
    <row r="10" spans="1:15" x14ac:dyDescent="0.25">
      <c r="A10" s="12"/>
      <c r="B10" s="91" t="s">
        <v>452</v>
      </c>
      <c r="C10" s="91"/>
      <c r="D10" s="91"/>
      <c r="E10" s="91"/>
      <c r="F10" s="91"/>
      <c r="G10" s="91"/>
      <c r="H10" s="91"/>
      <c r="I10" s="91"/>
      <c r="J10" s="91"/>
      <c r="K10" s="91"/>
      <c r="L10" s="91"/>
      <c r="M10" s="91"/>
      <c r="N10" s="91"/>
      <c r="O10" s="91"/>
    </row>
    <row r="11" spans="1:15" x14ac:dyDescent="0.25">
      <c r="A11" s="12"/>
      <c r="B11" s="11"/>
      <c r="C11" s="11"/>
      <c r="D11" s="11"/>
      <c r="E11" s="11"/>
      <c r="F11" s="11"/>
      <c r="G11" s="11"/>
      <c r="H11" s="11"/>
      <c r="I11" s="11"/>
      <c r="J11" s="11"/>
      <c r="K11" s="11"/>
      <c r="L11" s="11"/>
      <c r="M11" s="11"/>
      <c r="N11" s="11"/>
      <c r="O11" s="11"/>
    </row>
    <row r="12" spans="1:15" x14ac:dyDescent="0.25">
      <c r="A12" s="12"/>
      <c r="B12" s="37" t="s">
        <v>453</v>
      </c>
      <c r="C12" s="37"/>
      <c r="D12" s="37"/>
      <c r="E12" s="37"/>
      <c r="F12" s="37"/>
      <c r="G12" s="37"/>
      <c r="H12" s="37"/>
      <c r="I12" s="37"/>
      <c r="J12" s="37"/>
      <c r="K12" s="37"/>
      <c r="L12" s="37"/>
      <c r="M12" s="37"/>
      <c r="N12" s="37"/>
      <c r="O12" s="37"/>
    </row>
    <row r="13" spans="1:15" x14ac:dyDescent="0.25">
      <c r="A13" s="12"/>
      <c r="B13" s="11"/>
      <c r="C13" s="11"/>
      <c r="D13" s="11"/>
      <c r="E13" s="11"/>
      <c r="F13" s="11"/>
      <c r="G13" s="11"/>
      <c r="H13" s="11"/>
      <c r="I13" s="11"/>
      <c r="J13" s="11"/>
      <c r="K13" s="11"/>
      <c r="L13" s="11"/>
      <c r="M13" s="11"/>
      <c r="N13" s="11"/>
      <c r="O13" s="11"/>
    </row>
    <row r="14" spans="1:15" x14ac:dyDescent="0.25">
      <c r="A14" s="12"/>
      <c r="B14" s="37" t="s">
        <v>454</v>
      </c>
      <c r="C14" s="37"/>
      <c r="D14" s="37"/>
      <c r="E14" s="37"/>
      <c r="F14" s="37"/>
      <c r="G14" s="37"/>
      <c r="H14" s="37"/>
      <c r="I14" s="37"/>
      <c r="J14" s="37"/>
      <c r="K14" s="37"/>
      <c r="L14" s="37"/>
      <c r="M14" s="37"/>
      <c r="N14" s="37"/>
      <c r="O14" s="37"/>
    </row>
    <row r="15" spans="1:15" x14ac:dyDescent="0.25">
      <c r="A15" s="12"/>
      <c r="B15" s="11"/>
      <c r="C15" s="11"/>
      <c r="D15" s="11"/>
      <c r="E15" s="11"/>
      <c r="F15" s="11"/>
      <c r="G15" s="11"/>
      <c r="H15" s="11"/>
      <c r="I15" s="11"/>
      <c r="J15" s="11"/>
      <c r="K15" s="11"/>
      <c r="L15" s="11"/>
      <c r="M15" s="11"/>
      <c r="N15" s="11"/>
      <c r="O15" s="11"/>
    </row>
    <row r="16" spans="1:15" ht="15.75" thickBot="1" x14ac:dyDescent="0.3">
      <c r="A16" s="12"/>
      <c r="B16" s="15"/>
      <c r="C16" s="15"/>
      <c r="D16" s="15"/>
      <c r="E16" s="122" t="s">
        <v>178</v>
      </c>
      <c r="F16" s="122"/>
      <c r="G16" s="122"/>
      <c r="H16" s="122"/>
      <c r="I16" s="122"/>
      <c r="J16" s="122"/>
      <c r="K16" s="122"/>
      <c r="L16" s="122"/>
      <c r="M16" s="122"/>
      <c r="N16" s="122"/>
      <c r="O16" s="122"/>
    </row>
    <row r="17" spans="1:15" ht="15.75" thickBot="1" x14ac:dyDescent="0.3">
      <c r="A17" s="12"/>
      <c r="B17" s="15"/>
      <c r="C17" s="15"/>
      <c r="D17" s="15"/>
      <c r="E17" s="123" t="s">
        <v>455</v>
      </c>
      <c r="F17" s="123"/>
      <c r="G17" s="123"/>
      <c r="H17" s="123"/>
      <c r="I17" s="123"/>
      <c r="J17" s="123"/>
      <c r="K17" s="123"/>
      <c r="L17" s="123"/>
      <c r="M17" s="123"/>
      <c r="N17" s="123"/>
      <c r="O17" s="123"/>
    </row>
    <row r="18" spans="1:15" ht="15.75" thickBot="1" x14ac:dyDescent="0.3">
      <c r="A18" s="12"/>
      <c r="B18" s="124" t="s">
        <v>456</v>
      </c>
      <c r="C18" s="124"/>
      <c r="D18" s="15"/>
      <c r="E18" s="106" t="s">
        <v>457</v>
      </c>
      <c r="F18" s="20"/>
      <c r="G18" s="106" t="s">
        <v>458</v>
      </c>
      <c r="H18" s="20"/>
      <c r="I18" s="106" t="s">
        <v>459</v>
      </c>
      <c r="J18" s="20"/>
      <c r="K18" s="106" t="s">
        <v>460</v>
      </c>
      <c r="L18" s="20"/>
      <c r="M18" s="106" t="s">
        <v>461</v>
      </c>
      <c r="N18" s="20"/>
      <c r="O18" s="106" t="s">
        <v>462</v>
      </c>
    </row>
    <row r="19" spans="1:15" x14ac:dyDescent="0.25">
      <c r="A19" s="12"/>
      <c r="B19" s="15"/>
      <c r="C19" s="15"/>
      <c r="D19" s="15"/>
      <c r="E19" s="42"/>
      <c r="F19" s="15"/>
      <c r="G19" s="42"/>
      <c r="H19" s="15"/>
      <c r="I19" s="42"/>
      <c r="J19" s="15"/>
      <c r="K19" s="42"/>
      <c r="L19" s="15"/>
      <c r="M19" s="42"/>
      <c r="N19" s="15"/>
      <c r="O19" s="42"/>
    </row>
    <row r="20" spans="1:15" x14ac:dyDescent="0.25">
      <c r="A20" s="12"/>
      <c r="B20" s="124" t="s">
        <v>23</v>
      </c>
      <c r="C20" s="124"/>
      <c r="D20" s="15"/>
      <c r="E20" s="26"/>
      <c r="F20" s="15"/>
      <c r="G20" s="26"/>
      <c r="H20" s="15"/>
      <c r="I20" s="26"/>
      <c r="J20" s="15"/>
      <c r="K20" s="26"/>
      <c r="L20" s="15"/>
      <c r="M20" s="26"/>
      <c r="N20" s="15"/>
      <c r="O20" s="26"/>
    </row>
    <row r="21" spans="1:15" x14ac:dyDescent="0.25">
      <c r="A21" s="12"/>
      <c r="B21" s="125" t="s">
        <v>24</v>
      </c>
      <c r="C21" s="125"/>
      <c r="D21" s="107" t="s">
        <v>180</v>
      </c>
      <c r="E21" s="108" t="s">
        <v>214</v>
      </c>
      <c r="F21" s="15"/>
      <c r="G21" s="109">
        <v>2933</v>
      </c>
      <c r="H21" s="15"/>
      <c r="I21" s="108" t="s">
        <v>214</v>
      </c>
      <c r="J21" s="15"/>
      <c r="K21" s="109">
        <v>4783</v>
      </c>
      <c r="L21" s="15"/>
      <c r="M21" s="108" t="s">
        <v>214</v>
      </c>
      <c r="N21" s="15"/>
      <c r="O21" s="109">
        <v>7716</v>
      </c>
    </row>
    <row r="22" spans="1:15" x14ac:dyDescent="0.25">
      <c r="A22" s="12"/>
      <c r="B22" s="125" t="s">
        <v>25</v>
      </c>
      <c r="C22" s="125"/>
      <c r="D22" s="15"/>
      <c r="E22" s="108">
        <v>381</v>
      </c>
      <c r="F22" s="15"/>
      <c r="G22" s="108">
        <v>813</v>
      </c>
      <c r="H22" s="15"/>
      <c r="I22" s="108" t="s">
        <v>214</v>
      </c>
      <c r="J22" s="15"/>
      <c r="K22" s="108">
        <v>578</v>
      </c>
      <c r="L22" s="15"/>
      <c r="M22" s="109">
        <v>-1567</v>
      </c>
      <c r="N22" s="15"/>
      <c r="O22" s="108">
        <v>205</v>
      </c>
    </row>
    <row r="23" spans="1:15" x14ac:dyDescent="0.25">
      <c r="A23" s="12"/>
      <c r="B23" s="125" t="s">
        <v>133</v>
      </c>
      <c r="C23" s="125"/>
      <c r="D23" s="15"/>
      <c r="E23" s="108" t="s">
        <v>214</v>
      </c>
      <c r="F23" s="15"/>
      <c r="G23" s="108">
        <v>31</v>
      </c>
      <c r="H23" s="15"/>
      <c r="I23" s="108" t="s">
        <v>214</v>
      </c>
      <c r="J23" s="15"/>
      <c r="K23" s="108">
        <v>21</v>
      </c>
      <c r="L23" s="15"/>
      <c r="M23" s="108" t="s">
        <v>214</v>
      </c>
      <c r="N23" s="15"/>
      <c r="O23" s="108">
        <v>52</v>
      </c>
    </row>
    <row r="24" spans="1:15" x14ac:dyDescent="0.25">
      <c r="A24" s="12"/>
      <c r="B24" s="125" t="s">
        <v>27</v>
      </c>
      <c r="C24" s="125"/>
      <c r="D24" s="15"/>
      <c r="E24" s="108" t="s">
        <v>214</v>
      </c>
      <c r="F24" s="15"/>
      <c r="G24" s="108">
        <v>7</v>
      </c>
      <c r="H24" s="15"/>
      <c r="I24" s="108" t="s">
        <v>214</v>
      </c>
      <c r="J24" s="15"/>
      <c r="K24" s="108">
        <v>22</v>
      </c>
      <c r="L24" s="15"/>
      <c r="M24" s="108" t="s">
        <v>214</v>
      </c>
      <c r="N24" s="15"/>
      <c r="O24" s="108">
        <v>29</v>
      </c>
    </row>
    <row r="25" spans="1:15" ht="15.75" thickBot="1" x14ac:dyDescent="0.3">
      <c r="A25" s="12"/>
      <c r="B25" s="126" t="s">
        <v>463</v>
      </c>
      <c r="C25" s="126"/>
      <c r="D25" s="22"/>
      <c r="E25" s="110">
        <v>19</v>
      </c>
      <c r="F25" s="22"/>
      <c r="G25" s="110">
        <v>98</v>
      </c>
      <c r="H25" s="22"/>
      <c r="I25" s="110">
        <v>64</v>
      </c>
      <c r="J25" s="22"/>
      <c r="K25" s="110">
        <v>843</v>
      </c>
      <c r="L25" s="22"/>
      <c r="M25" s="111">
        <v>-1024</v>
      </c>
      <c r="N25" s="22"/>
      <c r="O25" s="110" t="s">
        <v>214</v>
      </c>
    </row>
    <row r="26" spans="1:15" ht="15.75" thickBot="1" x14ac:dyDescent="0.3">
      <c r="A26" s="12"/>
      <c r="B26" s="127" t="s">
        <v>28</v>
      </c>
      <c r="C26" s="127"/>
      <c r="D26" s="41"/>
      <c r="E26" s="106">
        <v>400</v>
      </c>
      <c r="F26" s="41"/>
      <c r="G26" s="112">
        <v>3882</v>
      </c>
      <c r="H26" s="41"/>
      <c r="I26" s="106">
        <v>64</v>
      </c>
      <c r="J26" s="41"/>
      <c r="K26" s="112">
        <v>6247</v>
      </c>
      <c r="L26" s="41"/>
      <c r="M26" s="112">
        <v>-2591</v>
      </c>
      <c r="N26" s="41"/>
      <c r="O26" s="112">
        <v>8002</v>
      </c>
    </row>
    <row r="27" spans="1:15" x14ac:dyDescent="0.25">
      <c r="A27" s="12"/>
      <c r="B27" s="20"/>
      <c r="C27" s="20"/>
      <c r="D27" s="20"/>
      <c r="E27" s="20"/>
      <c r="F27" s="20"/>
      <c r="G27" s="20"/>
      <c r="H27" s="20"/>
      <c r="I27" s="20"/>
      <c r="J27" s="20"/>
      <c r="K27" s="20"/>
      <c r="L27" s="20"/>
      <c r="M27" s="20"/>
      <c r="N27" s="20"/>
      <c r="O27" s="20"/>
    </row>
    <row r="28" spans="1:15" x14ac:dyDescent="0.25">
      <c r="A28" s="12"/>
      <c r="B28" s="124" t="s">
        <v>29</v>
      </c>
      <c r="C28" s="124"/>
      <c r="D28" s="15"/>
      <c r="E28" s="15"/>
      <c r="F28" s="15"/>
      <c r="G28" s="15"/>
      <c r="H28" s="15"/>
      <c r="I28" s="15"/>
      <c r="J28" s="15"/>
      <c r="K28" s="15"/>
      <c r="L28" s="15"/>
      <c r="M28" s="15"/>
      <c r="N28" s="15"/>
      <c r="O28" s="15"/>
    </row>
    <row r="29" spans="1:15" x14ac:dyDescent="0.25">
      <c r="A29" s="12"/>
      <c r="B29" s="125" t="s">
        <v>30</v>
      </c>
      <c r="C29" s="125"/>
      <c r="D29" s="15"/>
      <c r="E29" s="108" t="s">
        <v>214</v>
      </c>
      <c r="F29" s="15"/>
      <c r="G29" s="109">
        <v>2560</v>
      </c>
      <c r="H29" s="15"/>
      <c r="I29" s="108" t="s">
        <v>214</v>
      </c>
      <c r="J29" s="15"/>
      <c r="K29" s="109">
        <v>1494</v>
      </c>
      <c r="L29" s="15"/>
      <c r="M29" s="108">
        <v>-817</v>
      </c>
      <c r="N29" s="15"/>
      <c r="O29" s="109">
        <v>3237</v>
      </c>
    </row>
    <row r="30" spans="1:15" x14ac:dyDescent="0.25">
      <c r="A30" s="12"/>
      <c r="B30" s="125" t="s">
        <v>31</v>
      </c>
      <c r="C30" s="125"/>
      <c r="D30" s="15"/>
      <c r="E30" s="108" t="s">
        <v>214</v>
      </c>
      <c r="F30" s="15"/>
      <c r="G30" s="108">
        <v>400</v>
      </c>
      <c r="H30" s="15"/>
      <c r="I30" s="108" t="s">
        <v>214</v>
      </c>
      <c r="J30" s="15"/>
      <c r="K30" s="109">
        <v>1434</v>
      </c>
      <c r="L30" s="15"/>
      <c r="M30" s="108">
        <v>-32</v>
      </c>
      <c r="N30" s="15"/>
      <c r="O30" s="109">
        <v>1802</v>
      </c>
    </row>
    <row r="31" spans="1:15" x14ac:dyDescent="0.25">
      <c r="A31" s="12"/>
      <c r="B31" s="125" t="s">
        <v>32</v>
      </c>
      <c r="C31" s="125"/>
      <c r="D31" s="15"/>
      <c r="E31" s="108">
        <v>3</v>
      </c>
      <c r="F31" s="15"/>
      <c r="G31" s="108">
        <v>120</v>
      </c>
      <c r="H31" s="15"/>
      <c r="I31" s="108" t="s">
        <v>214</v>
      </c>
      <c r="J31" s="15"/>
      <c r="K31" s="108">
        <v>45</v>
      </c>
      <c r="L31" s="15"/>
      <c r="M31" s="108">
        <v>-9</v>
      </c>
      <c r="N31" s="15"/>
      <c r="O31" s="108">
        <v>159</v>
      </c>
    </row>
    <row r="32" spans="1:15" x14ac:dyDescent="0.25">
      <c r="A32" s="12"/>
      <c r="B32" s="125" t="s">
        <v>33</v>
      </c>
      <c r="C32" s="125"/>
      <c r="D32" s="15"/>
      <c r="E32" s="108" t="s">
        <v>214</v>
      </c>
      <c r="F32" s="15"/>
      <c r="G32" s="108">
        <v>200</v>
      </c>
      <c r="H32" s="15"/>
      <c r="I32" s="108" t="s">
        <v>214</v>
      </c>
      <c r="J32" s="15"/>
      <c r="K32" s="108">
        <v>282</v>
      </c>
      <c r="L32" s="15"/>
      <c r="M32" s="108" t="s">
        <v>214</v>
      </c>
      <c r="N32" s="15"/>
      <c r="O32" s="108">
        <v>482</v>
      </c>
    </row>
    <row r="33" spans="1:15" x14ac:dyDescent="0.25">
      <c r="A33" s="12"/>
      <c r="B33" s="125" t="s">
        <v>34</v>
      </c>
      <c r="C33" s="125"/>
      <c r="D33" s="15"/>
      <c r="E33" s="108" t="s">
        <v>214</v>
      </c>
      <c r="F33" s="15"/>
      <c r="G33" s="108">
        <v>259</v>
      </c>
      <c r="H33" s="15"/>
      <c r="I33" s="108" t="s">
        <v>214</v>
      </c>
      <c r="J33" s="15"/>
      <c r="K33" s="109">
        <v>1872</v>
      </c>
      <c r="L33" s="15"/>
      <c r="M33" s="108" t="s">
        <v>214</v>
      </c>
      <c r="N33" s="15"/>
      <c r="O33" s="109">
        <v>2131</v>
      </c>
    </row>
    <row r="34" spans="1:15" x14ac:dyDescent="0.25">
      <c r="A34" s="12"/>
      <c r="B34" s="125" t="s">
        <v>35</v>
      </c>
      <c r="C34" s="125"/>
      <c r="D34" s="15"/>
      <c r="E34" s="108" t="s">
        <v>214</v>
      </c>
      <c r="F34" s="15"/>
      <c r="G34" s="108" t="s">
        <v>214</v>
      </c>
      <c r="H34" s="15"/>
      <c r="I34" s="108" t="s">
        <v>214</v>
      </c>
      <c r="J34" s="15"/>
      <c r="K34" s="108">
        <v>16</v>
      </c>
      <c r="L34" s="15"/>
      <c r="M34" s="108" t="s">
        <v>214</v>
      </c>
      <c r="N34" s="15"/>
      <c r="O34" s="108">
        <v>16</v>
      </c>
    </row>
    <row r="35" spans="1:15" x14ac:dyDescent="0.25">
      <c r="A35" s="12"/>
      <c r="B35" s="125" t="s">
        <v>464</v>
      </c>
      <c r="C35" s="125"/>
      <c r="D35" s="15"/>
      <c r="E35" s="108" t="s">
        <v>214</v>
      </c>
      <c r="F35" s="15"/>
      <c r="G35" s="108">
        <v>69</v>
      </c>
      <c r="H35" s="15"/>
      <c r="I35" s="108" t="s">
        <v>214</v>
      </c>
      <c r="J35" s="15"/>
      <c r="K35" s="108">
        <v>155</v>
      </c>
      <c r="L35" s="15"/>
      <c r="M35" s="108" t="s">
        <v>214</v>
      </c>
      <c r="N35" s="15"/>
      <c r="O35" s="108">
        <v>224</v>
      </c>
    </row>
    <row r="36" spans="1:15" x14ac:dyDescent="0.25">
      <c r="A36" s="12"/>
      <c r="B36" s="125" t="s">
        <v>37</v>
      </c>
      <c r="C36" s="125"/>
      <c r="D36" s="15"/>
      <c r="E36" s="108" t="s">
        <v>214</v>
      </c>
      <c r="F36" s="15"/>
      <c r="G36" s="108">
        <v>14</v>
      </c>
      <c r="H36" s="15"/>
      <c r="I36" s="108" t="s">
        <v>214</v>
      </c>
      <c r="J36" s="15"/>
      <c r="K36" s="108">
        <v>107</v>
      </c>
      <c r="L36" s="15"/>
      <c r="M36" s="108" t="s">
        <v>214</v>
      </c>
      <c r="N36" s="15"/>
      <c r="O36" s="108">
        <v>121</v>
      </c>
    </row>
    <row r="37" spans="1:15" x14ac:dyDescent="0.25">
      <c r="A37" s="12"/>
      <c r="B37" s="125" t="s">
        <v>38</v>
      </c>
      <c r="C37" s="125"/>
      <c r="D37" s="15"/>
      <c r="E37" s="108">
        <v>121</v>
      </c>
      <c r="F37" s="15"/>
      <c r="G37" s="108">
        <v>101</v>
      </c>
      <c r="H37" s="15"/>
      <c r="I37" s="108">
        <v>57</v>
      </c>
      <c r="J37" s="15"/>
      <c r="K37" s="108">
        <v>89</v>
      </c>
      <c r="L37" s="15"/>
      <c r="M37" s="108">
        <v>-166</v>
      </c>
      <c r="N37" s="15"/>
      <c r="O37" s="108">
        <v>202</v>
      </c>
    </row>
    <row r="38" spans="1:15" ht="15.75" thickBot="1" x14ac:dyDescent="0.3">
      <c r="A38" s="12"/>
      <c r="B38" s="126" t="s">
        <v>39</v>
      </c>
      <c r="C38" s="126"/>
      <c r="D38" s="22"/>
      <c r="E38" s="110">
        <v>63</v>
      </c>
      <c r="F38" s="22"/>
      <c r="G38" s="110">
        <v>-1</v>
      </c>
      <c r="H38" s="22"/>
      <c r="I38" s="110">
        <v>-378</v>
      </c>
      <c r="J38" s="22"/>
      <c r="K38" s="110">
        <v>300</v>
      </c>
      <c r="L38" s="22"/>
      <c r="M38" s="110" t="s">
        <v>214</v>
      </c>
      <c r="N38" s="22"/>
      <c r="O38" s="110">
        <v>-16</v>
      </c>
    </row>
    <row r="39" spans="1:15" ht="15.75" thickBot="1" x14ac:dyDescent="0.3">
      <c r="A39" s="12"/>
      <c r="B39" s="127" t="s">
        <v>40</v>
      </c>
      <c r="C39" s="127"/>
      <c r="D39" s="41"/>
      <c r="E39" s="106">
        <v>187</v>
      </c>
      <c r="F39" s="41"/>
      <c r="G39" s="112">
        <v>3722</v>
      </c>
      <c r="H39" s="41"/>
      <c r="I39" s="106">
        <v>-321</v>
      </c>
      <c r="J39" s="41"/>
      <c r="K39" s="112">
        <v>5794</v>
      </c>
      <c r="L39" s="41"/>
      <c r="M39" s="112">
        <v>-1024</v>
      </c>
      <c r="N39" s="41"/>
      <c r="O39" s="112">
        <v>8358</v>
      </c>
    </row>
    <row r="40" spans="1:15" x14ac:dyDescent="0.25">
      <c r="A40" s="12"/>
      <c r="B40" s="128" t="s">
        <v>465</v>
      </c>
      <c r="C40" s="128"/>
      <c r="D40" s="20"/>
      <c r="E40" s="113">
        <v>213</v>
      </c>
      <c r="F40" s="20"/>
      <c r="G40" s="113">
        <v>160</v>
      </c>
      <c r="H40" s="20"/>
      <c r="I40" s="113">
        <v>385</v>
      </c>
      <c r="J40" s="20"/>
      <c r="K40" s="113">
        <v>453</v>
      </c>
      <c r="L40" s="20"/>
      <c r="M40" s="114">
        <v>-1567</v>
      </c>
      <c r="N40" s="20"/>
      <c r="O40" s="113">
        <v>-356</v>
      </c>
    </row>
    <row r="41" spans="1:15" ht="15.75" thickBot="1" x14ac:dyDescent="0.3">
      <c r="A41" s="12"/>
      <c r="B41" s="126" t="s">
        <v>466</v>
      </c>
      <c r="C41" s="126"/>
      <c r="D41" s="22"/>
      <c r="E41" s="110">
        <v>-59</v>
      </c>
      <c r="F41" s="22"/>
      <c r="G41" s="110">
        <v>-221</v>
      </c>
      <c r="H41" s="22"/>
      <c r="I41" s="110">
        <v>11</v>
      </c>
      <c r="J41" s="22"/>
      <c r="K41" s="110">
        <v>-373</v>
      </c>
      <c r="L41" s="22"/>
      <c r="M41" s="110" t="s">
        <v>214</v>
      </c>
      <c r="N41" s="22"/>
      <c r="O41" s="110">
        <v>-642</v>
      </c>
    </row>
    <row r="42" spans="1:15" x14ac:dyDescent="0.25">
      <c r="A42" s="12"/>
      <c r="B42" s="129" t="s">
        <v>43</v>
      </c>
      <c r="C42" s="129"/>
      <c r="D42" s="20"/>
      <c r="E42" s="113">
        <v>272</v>
      </c>
      <c r="F42" s="20"/>
      <c r="G42" s="113">
        <v>381</v>
      </c>
      <c r="H42" s="20"/>
      <c r="I42" s="113">
        <v>374</v>
      </c>
      <c r="J42" s="20"/>
      <c r="K42" s="113">
        <v>826</v>
      </c>
      <c r="L42" s="20"/>
      <c r="M42" s="114">
        <v>-1567</v>
      </c>
      <c r="N42" s="20"/>
      <c r="O42" s="113">
        <v>286</v>
      </c>
    </row>
    <row r="43" spans="1:15" ht="15.75" thickBot="1" x14ac:dyDescent="0.3">
      <c r="A43" s="12"/>
      <c r="B43" s="126" t="s">
        <v>44</v>
      </c>
      <c r="C43" s="126"/>
      <c r="D43" s="22"/>
      <c r="E43" s="110" t="s">
        <v>214</v>
      </c>
      <c r="F43" s="22"/>
      <c r="G43" s="110" t="s">
        <v>214</v>
      </c>
      <c r="H43" s="22"/>
      <c r="I43" s="110" t="s">
        <v>214</v>
      </c>
      <c r="J43" s="22"/>
      <c r="K43" s="110" t="s">
        <v>214</v>
      </c>
      <c r="L43" s="22"/>
      <c r="M43" s="110" t="s">
        <v>214</v>
      </c>
      <c r="N43" s="22"/>
      <c r="O43" s="110" t="s">
        <v>214</v>
      </c>
    </row>
    <row r="44" spans="1:15" x14ac:dyDescent="0.25">
      <c r="A44" s="12"/>
      <c r="B44" s="128" t="s">
        <v>46</v>
      </c>
      <c r="C44" s="128"/>
      <c r="D44" s="20"/>
      <c r="E44" s="113">
        <v>272</v>
      </c>
      <c r="F44" s="20"/>
      <c r="G44" s="113">
        <v>381</v>
      </c>
      <c r="H44" s="20"/>
      <c r="I44" s="113">
        <v>374</v>
      </c>
      <c r="J44" s="20"/>
      <c r="K44" s="113">
        <v>826</v>
      </c>
      <c r="L44" s="20"/>
      <c r="M44" s="114">
        <v>-1567</v>
      </c>
      <c r="N44" s="20"/>
      <c r="O44" s="113">
        <v>286</v>
      </c>
    </row>
    <row r="45" spans="1:15" ht="15.75" thickBot="1" x14ac:dyDescent="0.3">
      <c r="A45" s="12"/>
      <c r="B45" s="126" t="s">
        <v>47</v>
      </c>
      <c r="C45" s="126"/>
      <c r="D45" s="22"/>
      <c r="E45" s="110" t="s">
        <v>214</v>
      </c>
      <c r="F45" s="22"/>
      <c r="G45" s="110" t="s">
        <v>214</v>
      </c>
      <c r="H45" s="22"/>
      <c r="I45" s="110" t="s">
        <v>214</v>
      </c>
      <c r="J45" s="22"/>
      <c r="K45" s="110">
        <v>-14</v>
      </c>
      <c r="L45" s="22"/>
      <c r="M45" s="110" t="s">
        <v>214</v>
      </c>
      <c r="N45" s="22"/>
      <c r="O45" s="110">
        <v>-14</v>
      </c>
    </row>
    <row r="46" spans="1:15" ht="15.75" thickBot="1" x14ac:dyDescent="0.3">
      <c r="A46" s="12"/>
      <c r="B46" s="130" t="s">
        <v>48</v>
      </c>
      <c r="C46" s="130"/>
      <c r="D46" s="115" t="s">
        <v>180</v>
      </c>
      <c r="E46" s="116">
        <v>272</v>
      </c>
      <c r="F46" s="30"/>
      <c r="G46" s="116">
        <v>381</v>
      </c>
      <c r="H46" s="30"/>
      <c r="I46" s="116">
        <v>374</v>
      </c>
      <c r="J46" s="30"/>
      <c r="K46" s="116">
        <v>812</v>
      </c>
      <c r="L46" s="30"/>
      <c r="M46" s="117">
        <v>-1567</v>
      </c>
      <c r="N46" s="30"/>
      <c r="O46" s="116">
        <v>272</v>
      </c>
    </row>
    <row r="47" spans="1:15" ht="15.75" thickTop="1" x14ac:dyDescent="0.25">
      <c r="A47" s="12"/>
      <c r="B47" s="77"/>
      <c r="C47" s="77"/>
      <c r="D47" s="77"/>
      <c r="E47" s="77"/>
      <c r="F47" s="77"/>
      <c r="G47" s="77"/>
      <c r="H47" s="77"/>
      <c r="I47" s="77"/>
      <c r="J47" s="77"/>
      <c r="K47" s="77"/>
      <c r="L47" s="77"/>
      <c r="M47" s="77"/>
      <c r="N47" s="77"/>
      <c r="O47" s="77"/>
    </row>
    <row r="48" spans="1:15" ht="18" customHeight="1" thickBot="1" x14ac:dyDescent="0.3">
      <c r="A48" s="12"/>
      <c r="B48" s="131" t="s">
        <v>467</v>
      </c>
      <c r="C48" s="131"/>
      <c r="D48" s="119" t="s">
        <v>180</v>
      </c>
      <c r="E48" s="120">
        <v>-2415</v>
      </c>
      <c r="F48" s="118"/>
      <c r="G48" s="120">
        <v>-2306</v>
      </c>
      <c r="H48" s="118"/>
      <c r="I48" s="121">
        <v>30</v>
      </c>
      <c r="J48" s="118"/>
      <c r="K48" s="120">
        <v>-1874</v>
      </c>
      <c r="L48" s="118"/>
      <c r="M48" s="120">
        <v>4150</v>
      </c>
      <c r="N48" s="118"/>
      <c r="O48" s="120">
        <v>-2415</v>
      </c>
    </row>
    <row r="49" spans="1:15" ht="15.75" thickTop="1" x14ac:dyDescent="0.25">
      <c r="A49" s="12"/>
      <c r="B49" s="77"/>
      <c r="C49" s="77"/>
      <c r="D49" s="77"/>
      <c r="E49" s="77"/>
      <c r="F49" s="77"/>
      <c r="G49" s="77"/>
      <c r="H49" s="77"/>
      <c r="I49" s="77"/>
      <c r="J49" s="77"/>
      <c r="K49" s="77"/>
      <c r="L49" s="77"/>
      <c r="M49" s="77"/>
      <c r="N49" s="77"/>
      <c r="O49" s="77"/>
    </row>
    <row r="50" spans="1:15" x14ac:dyDescent="0.25">
      <c r="A50" s="12"/>
      <c r="B50" s="15"/>
      <c r="C50" s="15"/>
      <c r="D50" s="15"/>
      <c r="E50" s="15"/>
      <c r="F50" s="15"/>
      <c r="G50" s="15"/>
      <c r="H50" s="15"/>
      <c r="I50" s="15"/>
      <c r="J50" s="15"/>
      <c r="K50" s="15"/>
      <c r="L50" s="15"/>
      <c r="M50" s="15"/>
      <c r="N50" s="15"/>
      <c r="O50" s="15"/>
    </row>
    <row r="51" spans="1:15" x14ac:dyDescent="0.25">
      <c r="A51" s="12"/>
      <c r="B51" s="15"/>
      <c r="C51" s="15"/>
      <c r="D51" s="15"/>
      <c r="E51" s="15"/>
      <c r="F51" s="15"/>
      <c r="G51" s="15"/>
      <c r="H51" s="15"/>
      <c r="I51" s="15"/>
      <c r="J51" s="15"/>
      <c r="K51" s="15"/>
      <c r="L51" s="15"/>
      <c r="M51" s="15"/>
      <c r="N51" s="15"/>
      <c r="O51" s="15"/>
    </row>
    <row r="52" spans="1:15" ht="15.75" thickBot="1" x14ac:dyDescent="0.3">
      <c r="A52" s="12"/>
      <c r="B52" s="15"/>
      <c r="C52" s="15"/>
      <c r="D52" s="15"/>
      <c r="E52" s="122" t="s">
        <v>468</v>
      </c>
      <c r="F52" s="122"/>
      <c r="G52" s="122"/>
      <c r="H52" s="122"/>
      <c r="I52" s="122"/>
      <c r="J52" s="122"/>
      <c r="K52" s="122"/>
      <c r="L52" s="122"/>
      <c r="M52" s="122"/>
      <c r="N52" s="122"/>
      <c r="O52" s="122"/>
    </row>
    <row r="53" spans="1:15" ht="15.75" thickBot="1" x14ac:dyDescent="0.3">
      <c r="A53" s="12"/>
      <c r="B53" s="124" t="s">
        <v>456</v>
      </c>
      <c r="C53" s="124"/>
      <c r="D53" s="15"/>
      <c r="E53" s="106" t="s">
        <v>457</v>
      </c>
      <c r="F53" s="41"/>
      <c r="G53" s="106" t="s">
        <v>458</v>
      </c>
      <c r="H53" s="40"/>
      <c r="I53" s="106" t="s">
        <v>459</v>
      </c>
      <c r="J53" s="20"/>
      <c r="K53" s="106" t="s">
        <v>460</v>
      </c>
      <c r="L53" s="20"/>
      <c r="M53" s="106" t="s">
        <v>461</v>
      </c>
      <c r="N53" s="20"/>
      <c r="O53" s="106" t="s">
        <v>462</v>
      </c>
    </row>
    <row r="54" spans="1:15" x14ac:dyDescent="0.25">
      <c r="A54" s="12"/>
      <c r="B54" s="15"/>
      <c r="C54" s="15"/>
      <c r="D54" s="15"/>
      <c r="E54" s="20"/>
      <c r="F54" s="42"/>
      <c r="G54" s="20"/>
      <c r="H54" s="42"/>
      <c r="I54" s="42"/>
      <c r="J54" s="15"/>
      <c r="K54" s="42"/>
      <c r="L54" s="15"/>
      <c r="M54" s="42"/>
      <c r="N54" s="15"/>
      <c r="O54" s="42"/>
    </row>
    <row r="55" spans="1:15" x14ac:dyDescent="0.25">
      <c r="A55" s="12"/>
      <c r="B55" s="124" t="s">
        <v>23</v>
      </c>
      <c r="C55" s="124"/>
      <c r="D55" s="15"/>
      <c r="E55" s="15"/>
      <c r="F55" s="26"/>
      <c r="G55" s="15"/>
      <c r="H55" s="26"/>
      <c r="I55" s="26"/>
      <c r="J55" s="15"/>
      <c r="K55" s="26"/>
      <c r="L55" s="15"/>
      <c r="M55" s="26"/>
      <c r="N55" s="15"/>
      <c r="O55" s="26"/>
    </row>
    <row r="56" spans="1:15" x14ac:dyDescent="0.25">
      <c r="A56" s="12"/>
      <c r="B56" s="125" t="s">
        <v>24</v>
      </c>
      <c r="C56" s="125"/>
      <c r="D56" s="107" t="s">
        <v>180</v>
      </c>
      <c r="E56" s="108" t="s">
        <v>214</v>
      </c>
      <c r="F56" s="15"/>
      <c r="G56" s="109">
        <v>6143</v>
      </c>
      <c r="H56" s="15"/>
      <c r="I56" s="108" t="s">
        <v>214</v>
      </c>
      <c r="J56" s="15"/>
      <c r="K56" s="109">
        <v>9272</v>
      </c>
      <c r="L56" s="15"/>
      <c r="M56" s="108" t="s">
        <v>214</v>
      </c>
      <c r="N56" s="15"/>
      <c r="O56" s="109">
        <v>15415</v>
      </c>
    </row>
    <row r="57" spans="1:15" x14ac:dyDescent="0.25">
      <c r="A57" s="12"/>
      <c r="B57" s="125" t="s">
        <v>25</v>
      </c>
      <c r="C57" s="125"/>
      <c r="D57" s="15"/>
      <c r="E57" s="109">
        <v>2212</v>
      </c>
      <c r="F57" s="15"/>
      <c r="G57" s="109">
        <v>2451</v>
      </c>
      <c r="H57" s="15"/>
      <c r="I57" s="108" t="s">
        <v>214</v>
      </c>
      <c r="J57" s="15"/>
      <c r="K57" s="108">
        <v>721</v>
      </c>
      <c r="L57" s="15"/>
      <c r="M57" s="109">
        <v>-4812</v>
      </c>
      <c r="N57" s="15"/>
      <c r="O57" s="108">
        <v>572</v>
      </c>
    </row>
    <row r="58" spans="1:15" x14ac:dyDescent="0.25">
      <c r="A58" s="12"/>
      <c r="B58" s="125" t="s">
        <v>469</v>
      </c>
      <c r="C58" s="125"/>
      <c r="D58" s="15"/>
      <c r="E58" s="108" t="s">
        <v>214</v>
      </c>
      <c r="F58" s="15"/>
      <c r="G58" s="108">
        <v>-1</v>
      </c>
      <c r="H58" s="15"/>
      <c r="I58" s="108" t="s">
        <v>214</v>
      </c>
      <c r="J58" s="15"/>
      <c r="K58" s="108">
        <v>10</v>
      </c>
      <c r="L58" s="15"/>
      <c r="M58" s="108" t="s">
        <v>214</v>
      </c>
      <c r="N58" s="15"/>
      <c r="O58" s="108">
        <v>9</v>
      </c>
    </row>
    <row r="59" spans="1:15" x14ac:dyDescent="0.25">
      <c r="A59" s="12"/>
      <c r="B59" s="125" t="s">
        <v>27</v>
      </c>
      <c r="C59" s="125"/>
      <c r="D59" s="15"/>
      <c r="E59" s="108" t="s">
        <v>214</v>
      </c>
      <c r="F59" s="15"/>
      <c r="G59" s="108">
        <v>18</v>
      </c>
      <c r="H59" s="15"/>
      <c r="I59" s="108" t="s">
        <v>214</v>
      </c>
      <c r="J59" s="15"/>
      <c r="K59" s="108">
        <v>34</v>
      </c>
      <c r="L59" s="15"/>
      <c r="M59" s="108" t="s">
        <v>214</v>
      </c>
      <c r="N59" s="15"/>
      <c r="O59" s="108">
        <v>52</v>
      </c>
    </row>
    <row r="60" spans="1:15" ht="15.75" thickBot="1" x14ac:dyDescent="0.3">
      <c r="A60" s="12"/>
      <c r="B60" s="126" t="s">
        <v>463</v>
      </c>
      <c r="C60" s="126"/>
      <c r="D60" s="22"/>
      <c r="E60" s="110">
        <v>20</v>
      </c>
      <c r="F60" s="22"/>
      <c r="G60" s="110">
        <v>154</v>
      </c>
      <c r="H60" s="22"/>
      <c r="I60" s="110">
        <v>71</v>
      </c>
      <c r="J60" s="22"/>
      <c r="K60" s="111">
        <v>1643</v>
      </c>
      <c r="L60" s="22"/>
      <c r="M60" s="111">
        <v>-1888</v>
      </c>
      <c r="N60" s="22"/>
      <c r="O60" s="110" t="s">
        <v>214</v>
      </c>
    </row>
    <row r="61" spans="1:15" ht="15.75" thickBot="1" x14ac:dyDescent="0.3">
      <c r="A61" s="12"/>
      <c r="B61" s="127" t="s">
        <v>28</v>
      </c>
      <c r="C61" s="127"/>
      <c r="D61" s="41"/>
      <c r="E61" s="112">
        <v>2232</v>
      </c>
      <c r="F61" s="41"/>
      <c r="G61" s="112">
        <v>8765</v>
      </c>
      <c r="H61" s="41"/>
      <c r="I61" s="106">
        <v>71</v>
      </c>
      <c r="J61" s="41"/>
      <c r="K61" s="112">
        <v>11680</v>
      </c>
      <c r="L61" s="41"/>
      <c r="M61" s="112">
        <v>-6700</v>
      </c>
      <c r="N61" s="41"/>
      <c r="O61" s="112">
        <v>16048</v>
      </c>
    </row>
    <row r="62" spans="1:15" x14ac:dyDescent="0.25">
      <c r="A62" s="12"/>
      <c r="B62" s="20"/>
      <c r="C62" s="20"/>
      <c r="D62" s="20"/>
      <c r="E62" s="20"/>
      <c r="F62" s="20"/>
      <c r="G62" s="20"/>
      <c r="H62" s="20"/>
      <c r="I62" s="20"/>
      <c r="J62" s="20"/>
      <c r="K62" s="20"/>
      <c r="L62" s="20"/>
      <c r="M62" s="20"/>
      <c r="N62" s="20"/>
      <c r="O62" s="20"/>
    </row>
    <row r="63" spans="1:15" x14ac:dyDescent="0.25">
      <c r="A63" s="12"/>
      <c r="B63" s="124" t="s">
        <v>29</v>
      </c>
      <c r="C63" s="124"/>
      <c r="D63" s="15"/>
      <c r="E63" s="15"/>
      <c r="F63" s="15"/>
      <c r="G63" s="15"/>
      <c r="H63" s="15"/>
      <c r="I63" s="15"/>
      <c r="J63" s="15"/>
      <c r="K63" s="15"/>
      <c r="L63" s="15"/>
      <c r="M63" s="15"/>
      <c r="N63" s="15"/>
      <c r="O63" s="15"/>
    </row>
    <row r="64" spans="1:15" x14ac:dyDescent="0.25">
      <c r="A64" s="12"/>
      <c r="B64" s="125" t="s">
        <v>30</v>
      </c>
      <c r="C64" s="125"/>
      <c r="D64" s="15"/>
      <c r="E64" s="108" t="s">
        <v>214</v>
      </c>
      <c r="F64" s="15"/>
      <c r="G64" s="109">
        <v>5517</v>
      </c>
      <c r="H64" s="15"/>
      <c r="I64" s="108" t="s">
        <v>214</v>
      </c>
      <c r="J64" s="15"/>
      <c r="K64" s="109">
        <v>3290</v>
      </c>
      <c r="L64" s="15"/>
      <c r="M64" s="109">
        <v>-1680</v>
      </c>
      <c r="N64" s="15"/>
      <c r="O64" s="109">
        <v>7127</v>
      </c>
    </row>
    <row r="65" spans="1:15" x14ac:dyDescent="0.25">
      <c r="A65" s="12"/>
      <c r="B65" s="125" t="s">
        <v>31</v>
      </c>
      <c r="C65" s="125"/>
      <c r="D65" s="15"/>
      <c r="E65" s="108" t="s">
        <v>214</v>
      </c>
      <c r="F65" s="15"/>
      <c r="G65" s="108">
        <v>360</v>
      </c>
      <c r="H65" s="15"/>
      <c r="I65" s="108" t="s">
        <v>214</v>
      </c>
      <c r="J65" s="15"/>
      <c r="K65" s="109">
        <v>1538</v>
      </c>
      <c r="L65" s="15"/>
      <c r="M65" s="108">
        <v>-3</v>
      </c>
      <c r="N65" s="15"/>
      <c r="O65" s="109">
        <v>1895</v>
      </c>
    </row>
    <row r="66" spans="1:15" x14ac:dyDescent="0.25">
      <c r="A66" s="12"/>
      <c r="B66" s="125" t="s">
        <v>32</v>
      </c>
      <c r="C66" s="125"/>
      <c r="D66" s="15"/>
      <c r="E66" s="108">
        <v>3</v>
      </c>
      <c r="F66" s="15"/>
      <c r="G66" s="108">
        <v>124</v>
      </c>
      <c r="H66" s="15"/>
      <c r="I66" s="108" t="s">
        <v>214</v>
      </c>
      <c r="J66" s="15"/>
      <c r="K66" s="108">
        <v>69</v>
      </c>
      <c r="L66" s="15"/>
      <c r="M66" s="108">
        <v>-14</v>
      </c>
      <c r="N66" s="15"/>
      <c r="O66" s="108">
        <v>182</v>
      </c>
    </row>
    <row r="67" spans="1:15" x14ac:dyDescent="0.25">
      <c r="A67" s="12"/>
      <c r="B67" s="125" t="s">
        <v>33</v>
      </c>
      <c r="C67" s="125"/>
      <c r="D67" s="15"/>
      <c r="E67" s="108" t="s">
        <v>214</v>
      </c>
      <c r="F67" s="15"/>
      <c r="G67" s="108">
        <v>144</v>
      </c>
      <c r="H67" s="15"/>
      <c r="I67" s="108" t="s">
        <v>214</v>
      </c>
      <c r="J67" s="15"/>
      <c r="K67" s="108">
        <v>152</v>
      </c>
      <c r="L67" s="15"/>
      <c r="M67" s="108" t="s">
        <v>214</v>
      </c>
      <c r="N67" s="15"/>
      <c r="O67" s="108">
        <v>296</v>
      </c>
    </row>
    <row r="68" spans="1:15" x14ac:dyDescent="0.25">
      <c r="A68" s="12"/>
      <c r="B68" s="125" t="s">
        <v>34</v>
      </c>
      <c r="C68" s="125"/>
      <c r="D68" s="15"/>
      <c r="E68" s="108" t="s">
        <v>214</v>
      </c>
      <c r="F68" s="15"/>
      <c r="G68" s="108">
        <v>242</v>
      </c>
      <c r="H68" s="15"/>
      <c r="I68" s="108" t="s">
        <v>214</v>
      </c>
      <c r="J68" s="15"/>
      <c r="K68" s="109">
        <v>1650</v>
      </c>
      <c r="L68" s="15"/>
      <c r="M68" s="108" t="s">
        <v>214</v>
      </c>
      <c r="N68" s="15"/>
      <c r="O68" s="109">
        <v>1892</v>
      </c>
    </row>
    <row r="69" spans="1:15" x14ac:dyDescent="0.25">
      <c r="A69" s="12"/>
      <c r="B69" s="125" t="s">
        <v>35</v>
      </c>
      <c r="C69" s="125"/>
      <c r="D69" s="15"/>
      <c r="E69" s="108" t="s">
        <v>214</v>
      </c>
      <c r="F69" s="15"/>
      <c r="G69" s="108">
        <v>1</v>
      </c>
      <c r="H69" s="15"/>
      <c r="I69" s="108" t="s">
        <v>214</v>
      </c>
      <c r="J69" s="15"/>
      <c r="K69" s="108" t="s">
        <v>214</v>
      </c>
      <c r="L69" s="15"/>
      <c r="M69" s="108" t="s">
        <v>214</v>
      </c>
      <c r="N69" s="15"/>
      <c r="O69" s="108">
        <v>1</v>
      </c>
    </row>
    <row r="70" spans="1:15" x14ac:dyDescent="0.25">
      <c r="A70" s="12"/>
      <c r="B70" s="125" t="s">
        <v>464</v>
      </c>
      <c r="C70" s="125"/>
      <c r="D70" s="15"/>
      <c r="E70" s="108" t="s">
        <v>214</v>
      </c>
      <c r="F70" s="15"/>
      <c r="G70" s="108">
        <v>93</v>
      </c>
      <c r="H70" s="15"/>
      <c r="I70" s="108" t="s">
        <v>214</v>
      </c>
      <c r="J70" s="15"/>
      <c r="K70" s="108">
        <v>558</v>
      </c>
      <c r="L70" s="15"/>
      <c r="M70" s="108" t="s">
        <v>214</v>
      </c>
      <c r="N70" s="15"/>
      <c r="O70" s="108">
        <v>651</v>
      </c>
    </row>
    <row r="71" spans="1:15" x14ac:dyDescent="0.25">
      <c r="A71" s="12"/>
      <c r="B71" s="125" t="s">
        <v>37</v>
      </c>
      <c r="C71" s="125"/>
      <c r="D71" s="15"/>
      <c r="E71" s="108" t="s">
        <v>214</v>
      </c>
      <c r="F71" s="15"/>
      <c r="G71" s="108">
        <v>14</v>
      </c>
      <c r="H71" s="15"/>
      <c r="I71" s="108" t="s">
        <v>214</v>
      </c>
      <c r="J71" s="15"/>
      <c r="K71" s="108">
        <v>103</v>
      </c>
      <c r="L71" s="15"/>
      <c r="M71" s="108" t="s">
        <v>214</v>
      </c>
      <c r="N71" s="15"/>
      <c r="O71" s="108">
        <v>117</v>
      </c>
    </row>
    <row r="72" spans="1:15" x14ac:dyDescent="0.25">
      <c r="A72" s="12"/>
      <c r="B72" s="125" t="s">
        <v>38</v>
      </c>
      <c r="C72" s="125"/>
      <c r="D72" s="15"/>
      <c r="E72" s="108">
        <v>159</v>
      </c>
      <c r="F72" s="15"/>
      <c r="G72" s="108">
        <v>70</v>
      </c>
      <c r="H72" s="15"/>
      <c r="I72" s="108">
        <v>58</v>
      </c>
      <c r="J72" s="15"/>
      <c r="K72" s="108">
        <v>75</v>
      </c>
      <c r="L72" s="15"/>
      <c r="M72" s="108">
        <v>-191</v>
      </c>
      <c r="N72" s="15"/>
      <c r="O72" s="108">
        <v>171</v>
      </c>
    </row>
    <row r="73" spans="1:15" ht="15.75" thickBot="1" x14ac:dyDescent="0.3">
      <c r="A73" s="12"/>
      <c r="B73" s="126" t="s">
        <v>39</v>
      </c>
      <c r="C73" s="126"/>
      <c r="D73" s="22"/>
      <c r="E73" s="110">
        <v>25</v>
      </c>
      <c r="F73" s="22"/>
      <c r="G73" s="110" t="s">
        <v>214</v>
      </c>
      <c r="H73" s="22"/>
      <c r="I73" s="110">
        <v>-139</v>
      </c>
      <c r="J73" s="22"/>
      <c r="K73" s="110">
        <v>132</v>
      </c>
      <c r="L73" s="22"/>
      <c r="M73" s="110" t="s">
        <v>214</v>
      </c>
      <c r="N73" s="22"/>
      <c r="O73" s="110">
        <v>18</v>
      </c>
    </row>
    <row r="74" spans="1:15" ht="15.75" thickBot="1" x14ac:dyDescent="0.3">
      <c r="A74" s="12"/>
      <c r="B74" s="127" t="s">
        <v>40</v>
      </c>
      <c r="C74" s="127"/>
      <c r="D74" s="41"/>
      <c r="E74" s="106">
        <v>187</v>
      </c>
      <c r="F74" s="41"/>
      <c r="G74" s="112">
        <v>6565</v>
      </c>
      <c r="H74" s="41"/>
      <c r="I74" s="106">
        <v>-81</v>
      </c>
      <c r="J74" s="41"/>
      <c r="K74" s="112">
        <v>7567</v>
      </c>
      <c r="L74" s="41"/>
      <c r="M74" s="112">
        <v>-1888</v>
      </c>
      <c r="N74" s="41"/>
      <c r="O74" s="112">
        <v>12350</v>
      </c>
    </row>
    <row r="75" spans="1:15" x14ac:dyDescent="0.25">
      <c r="A75" s="12"/>
      <c r="B75" s="128" t="s">
        <v>41</v>
      </c>
      <c r="C75" s="128"/>
      <c r="D75" s="20"/>
      <c r="E75" s="114">
        <v>2045</v>
      </c>
      <c r="F75" s="20"/>
      <c r="G75" s="114">
        <v>2200</v>
      </c>
      <c r="H75" s="20"/>
      <c r="I75" s="113">
        <v>152</v>
      </c>
      <c r="J75" s="20"/>
      <c r="K75" s="114">
        <v>4113</v>
      </c>
      <c r="L75" s="20"/>
      <c r="M75" s="114">
        <v>-4812</v>
      </c>
      <c r="N75" s="20"/>
      <c r="O75" s="114">
        <v>3698</v>
      </c>
    </row>
    <row r="76" spans="1:15" ht="15.75" thickBot="1" x14ac:dyDescent="0.3">
      <c r="A76" s="12"/>
      <c r="B76" s="126" t="s">
        <v>466</v>
      </c>
      <c r="C76" s="126"/>
      <c r="D76" s="22"/>
      <c r="E76" s="110">
        <v>-58</v>
      </c>
      <c r="F76" s="22"/>
      <c r="G76" s="110">
        <v>-12</v>
      </c>
      <c r="H76" s="22"/>
      <c r="I76" s="110">
        <v>2</v>
      </c>
      <c r="J76" s="22"/>
      <c r="K76" s="111">
        <v>1649</v>
      </c>
      <c r="L76" s="22"/>
      <c r="M76" s="110" t="s">
        <v>214</v>
      </c>
      <c r="N76" s="22"/>
      <c r="O76" s="111">
        <v>1581</v>
      </c>
    </row>
    <row r="77" spans="1:15" x14ac:dyDescent="0.25">
      <c r="A77" s="12"/>
      <c r="B77" s="129" t="s">
        <v>43</v>
      </c>
      <c r="C77" s="129"/>
      <c r="D77" s="20"/>
      <c r="E77" s="114">
        <v>2103</v>
      </c>
      <c r="F77" s="20"/>
      <c r="G77" s="114">
        <v>2212</v>
      </c>
      <c r="H77" s="20"/>
      <c r="I77" s="113">
        <v>150</v>
      </c>
      <c r="J77" s="20"/>
      <c r="K77" s="114">
        <v>2464</v>
      </c>
      <c r="L77" s="20"/>
      <c r="M77" s="114">
        <v>-4812</v>
      </c>
      <c r="N77" s="20"/>
      <c r="O77" s="114">
        <v>2117</v>
      </c>
    </row>
    <row r="78" spans="1:15" ht="15.75" thickBot="1" x14ac:dyDescent="0.3">
      <c r="A78" s="12"/>
      <c r="B78" s="126" t="s">
        <v>44</v>
      </c>
      <c r="C78" s="126"/>
      <c r="D78" s="22"/>
      <c r="E78" s="110">
        <v>20</v>
      </c>
      <c r="F78" s="22"/>
      <c r="G78" s="110">
        <v>20</v>
      </c>
      <c r="H78" s="22"/>
      <c r="I78" s="110" t="s">
        <v>214</v>
      </c>
      <c r="J78" s="22"/>
      <c r="K78" s="110">
        <v>20</v>
      </c>
      <c r="L78" s="22"/>
      <c r="M78" s="110">
        <v>-40</v>
      </c>
      <c r="N78" s="22"/>
      <c r="O78" s="110">
        <v>20</v>
      </c>
    </row>
    <row r="79" spans="1:15" x14ac:dyDescent="0.25">
      <c r="A79" s="12"/>
      <c r="B79" s="128" t="s">
        <v>46</v>
      </c>
      <c r="C79" s="128"/>
      <c r="D79" s="20"/>
      <c r="E79" s="114">
        <v>2123</v>
      </c>
      <c r="F79" s="20"/>
      <c r="G79" s="114">
        <v>2232</v>
      </c>
      <c r="H79" s="20"/>
      <c r="I79" s="113">
        <v>150</v>
      </c>
      <c r="J79" s="20"/>
      <c r="K79" s="114">
        <v>2484</v>
      </c>
      <c r="L79" s="20"/>
      <c r="M79" s="114">
        <v>-4852</v>
      </c>
      <c r="N79" s="20"/>
      <c r="O79" s="114">
        <v>2137</v>
      </c>
    </row>
    <row r="80" spans="1:15" ht="15.75" thickBot="1" x14ac:dyDescent="0.3">
      <c r="A80" s="12"/>
      <c r="B80" s="126" t="s">
        <v>47</v>
      </c>
      <c r="C80" s="126"/>
      <c r="D80" s="22"/>
      <c r="E80" s="110" t="s">
        <v>214</v>
      </c>
      <c r="F80" s="22"/>
      <c r="G80" s="110" t="s">
        <v>214</v>
      </c>
      <c r="H80" s="22"/>
      <c r="I80" s="110" t="s">
        <v>214</v>
      </c>
      <c r="J80" s="22"/>
      <c r="K80" s="110">
        <v>-14</v>
      </c>
      <c r="L80" s="22"/>
      <c r="M80" s="110" t="s">
        <v>214</v>
      </c>
      <c r="N80" s="22"/>
      <c r="O80" s="110">
        <v>-14</v>
      </c>
    </row>
    <row r="81" spans="1:15" ht="15.75" thickBot="1" x14ac:dyDescent="0.3">
      <c r="A81" s="12"/>
      <c r="B81" s="130" t="s">
        <v>48</v>
      </c>
      <c r="C81" s="130"/>
      <c r="D81" s="115" t="s">
        <v>180</v>
      </c>
      <c r="E81" s="117">
        <v>2123</v>
      </c>
      <c r="F81" s="30"/>
      <c r="G81" s="117">
        <v>2232</v>
      </c>
      <c r="H81" s="30"/>
      <c r="I81" s="116">
        <v>150</v>
      </c>
      <c r="J81" s="30"/>
      <c r="K81" s="117">
        <v>2470</v>
      </c>
      <c r="L81" s="30"/>
      <c r="M81" s="117">
        <v>-4852</v>
      </c>
      <c r="N81" s="30"/>
      <c r="O81" s="117">
        <v>2123</v>
      </c>
    </row>
    <row r="82" spans="1:15" ht="15.75" thickTop="1" x14ac:dyDescent="0.25">
      <c r="A82" s="12"/>
      <c r="B82" s="77"/>
      <c r="C82" s="77"/>
      <c r="D82" s="77"/>
      <c r="E82" s="77"/>
      <c r="F82" s="77"/>
      <c r="G82" s="77"/>
      <c r="H82" s="77"/>
      <c r="I82" s="77"/>
      <c r="J82" s="77"/>
      <c r="K82" s="77"/>
      <c r="L82" s="77"/>
      <c r="M82" s="77"/>
      <c r="N82" s="77"/>
      <c r="O82" s="77"/>
    </row>
    <row r="83" spans="1:15" ht="18" customHeight="1" thickBot="1" x14ac:dyDescent="0.3">
      <c r="A83" s="12"/>
      <c r="B83" s="131" t="s">
        <v>80</v>
      </c>
      <c r="C83" s="131"/>
      <c r="D83" s="119" t="s">
        <v>180</v>
      </c>
      <c r="E83" s="120">
        <v>1923</v>
      </c>
      <c r="F83" s="118"/>
      <c r="G83" s="120">
        <v>2032</v>
      </c>
      <c r="H83" s="118"/>
      <c r="I83" s="121">
        <v>9</v>
      </c>
      <c r="J83" s="118"/>
      <c r="K83" s="120">
        <v>2255</v>
      </c>
      <c r="L83" s="118"/>
      <c r="M83" s="120">
        <v>-4296</v>
      </c>
      <c r="N83" s="118"/>
      <c r="O83" s="120">
        <v>1923</v>
      </c>
    </row>
    <row r="84" spans="1:15" ht="15.75" thickTop="1" x14ac:dyDescent="0.25">
      <c r="A84" s="12"/>
      <c r="B84" s="36"/>
      <c r="C84" s="36"/>
      <c r="D84" s="36"/>
      <c r="E84" s="36"/>
      <c r="F84" s="36"/>
      <c r="G84" s="36"/>
      <c r="H84" s="36"/>
      <c r="I84" s="36"/>
      <c r="J84" s="36"/>
      <c r="K84" s="36"/>
      <c r="L84" s="36"/>
      <c r="M84" s="36"/>
      <c r="N84" s="36"/>
      <c r="O84" s="36"/>
    </row>
    <row r="85" spans="1:15" ht="15.75" thickBot="1" x14ac:dyDescent="0.3">
      <c r="A85" s="12"/>
      <c r="B85" s="15"/>
      <c r="C85" s="15"/>
      <c r="D85" s="122" t="s">
        <v>178</v>
      </c>
      <c r="E85" s="122"/>
      <c r="F85" s="122"/>
      <c r="G85" s="122"/>
      <c r="H85" s="122"/>
      <c r="I85" s="122"/>
      <c r="J85" s="122"/>
      <c r="K85" s="122"/>
      <c r="L85" s="122"/>
      <c r="M85" s="122"/>
      <c r="N85" s="122"/>
      <c r="O85" s="122"/>
    </row>
    <row r="86" spans="1:15" ht="15.75" thickBot="1" x14ac:dyDescent="0.3">
      <c r="A86" s="12"/>
      <c r="B86" s="15"/>
      <c r="C86" s="15"/>
      <c r="D86" s="132">
        <v>42094</v>
      </c>
      <c r="E86" s="132"/>
      <c r="F86" s="132"/>
      <c r="G86" s="132"/>
      <c r="H86" s="132"/>
      <c r="I86" s="132"/>
      <c r="J86" s="132"/>
      <c r="K86" s="132"/>
      <c r="L86" s="132"/>
      <c r="M86" s="132"/>
      <c r="N86" s="132"/>
      <c r="O86" s="132"/>
    </row>
    <row r="87" spans="1:15" ht="15.75" thickBot="1" x14ac:dyDescent="0.3">
      <c r="A87" s="12"/>
      <c r="B87" s="124" t="s">
        <v>470</v>
      </c>
      <c r="C87" s="124"/>
      <c r="D87" s="133" t="s">
        <v>457</v>
      </c>
      <c r="E87" s="133"/>
      <c r="F87" s="20"/>
      <c r="G87" s="106" t="s">
        <v>458</v>
      </c>
      <c r="H87" s="20"/>
      <c r="I87" s="106" t="s">
        <v>459</v>
      </c>
      <c r="J87" s="20"/>
      <c r="K87" s="106" t="s">
        <v>460</v>
      </c>
      <c r="L87" s="20"/>
      <c r="M87" s="106" t="s">
        <v>461</v>
      </c>
      <c r="N87" s="20"/>
      <c r="O87" s="106" t="s">
        <v>462</v>
      </c>
    </row>
    <row r="88" spans="1:15" x14ac:dyDescent="0.25">
      <c r="A88" s="12"/>
      <c r="B88" s="15"/>
      <c r="C88" s="15"/>
      <c r="D88" s="20"/>
      <c r="E88" s="42"/>
      <c r="F88" s="15"/>
      <c r="G88" s="42"/>
      <c r="H88" s="15"/>
      <c r="I88" s="42"/>
      <c r="J88" s="15"/>
      <c r="K88" s="42"/>
      <c r="L88" s="15"/>
      <c r="M88" s="42"/>
      <c r="N88" s="15"/>
      <c r="O88" s="20"/>
    </row>
    <row r="89" spans="1:15" x14ac:dyDescent="0.25">
      <c r="A89" s="12"/>
      <c r="B89" s="124" t="s">
        <v>84</v>
      </c>
      <c r="C89" s="124"/>
      <c r="D89" s="15"/>
      <c r="E89" s="26"/>
      <c r="F89" s="15"/>
      <c r="G89" s="26"/>
      <c r="H89" s="15"/>
      <c r="I89" s="26"/>
      <c r="J89" s="15"/>
      <c r="K89" s="26"/>
      <c r="L89" s="15"/>
      <c r="M89" s="26"/>
      <c r="N89" s="15"/>
      <c r="O89" s="15"/>
    </row>
    <row r="90" spans="1:15" x14ac:dyDescent="0.25">
      <c r="A90" s="12"/>
      <c r="B90" s="125" t="s">
        <v>85</v>
      </c>
      <c r="C90" s="125"/>
      <c r="D90" s="107" t="s">
        <v>180</v>
      </c>
      <c r="E90" s="108" t="s">
        <v>214</v>
      </c>
      <c r="F90" s="15"/>
      <c r="G90" s="108">
        <v>64</v>
      </c>
      <c r="H90" s="15"/>
      <c r="I90" s="108">
        <v>8</v>
      </c>
      <c r="J90" s="15"/>
      <c r="K90" s="109">
        <v>2592</v>
      </c>
      <c r="L90" s="15"/>
      <c r="M90" s="108" t="s">
        <v>214</v>
      </c>
      <c r="N90" s="15"/>
      <c r="O90" s="109">
        <v>2664</v>
      </c>
    </row>
    <row r="91" spans="1:15" x14ac:dyDescent="0.25">
      <c r="A91" s="12"/>
      <c r="B91" s="125" t="s">
        <v>471</v>
      </c>
      <c r="C91" s="125"/>
      <c r="D91" s="15"/>
      <c r="E91" s="108">
        <v>18</v>
      </c>
      <c r="F91" s="15"/>
      <c r="G91" s="109">
        <v>1936</v>
      </c>
      <c r="H91" s="15"/>
      <c r="I91" s="108">
        <v>20</v>
      </c>
      <c r="J91" s="15"/>
      <c r="K91" s="109">
        <v>6989</v>
      </c>
      <c r="L91" s="15"/>
      <c r="M91" s="109">
        <v>-3584</v>
      </c>
      <c r="N91" s="15"/>
      <c r="O91" s="109">
        <v>5379</v>
      </c>
    </row>
    <row r="92" spans="1:15" x14ac:dyDescent="0.25">
      <c r="A92" s="12"/>
      <c r="B92" s="125" t="s">
        <v>88</v>
      </c>
      <c r="C92" s="125"/>
      <c r="D92" s="15"/>
      <c r="E92" s="108" t="s">
        <v>214</v>
      </c>
      <c r="F92" s="15"/>
      <c r="G92" s="108">
        <v>170</v>
      </c>
      <c r="H92" s="15"/>
      <c r="I92" s="108" t="s">
        <v>214</v>
      </c>
      <c r="J92" s="15"/>
      <c r="K92" s="109">
        <v>1063</v>
      </c>
      <c r="L92" s="15"/>
      <c r="M92" s="108" t="s">
        <v>214</v>
      </c>
      <c r="N92" s="15"/>
      <c r="O92" s="109">
        <v>1233</v>
      </c>
    </row>
    <row r="93" spans="1:15" ht="15.75" thickBot="1" x14ac:dyDescent="0.3">
      <c r="A93" s="12"/>
      <c r="B93" s="126" t="s">
        <v>89</v>
      </c>
      <c r="C93" s="126"/>
      <c r="D93" s="22"/>
      <c r="E93" s="110">
        <v>6</v>
      </c>
      <c r="F93" s="22"/>
      <c r="G93" s="110">
        <v>668</v>
      </c>
      <c r="H93" s="22"/>
      <c r="I93" s="110">
        <v>23</v>
      </c>
      <c r="J93" s="22"/>
      <c r="K93" s="110">
        <v>912</v>
      </c>
      <c r="L93" s="22"/>
      <c r="M93" s="110">
        <v>-45</v>
      </c>
      <c r="N93" s="22"/>
      <c r="O93" s="111">
        <v>1564</v>
      </c>
    </row>
    <row r="94" spans="1:15" x14ac:dyDescent="0.25">
      <c r="A94" s="12"/>
      <c r="B94" s="128" t="s">
        <v>90</v>
      </c>
      <c r="C94" s="128"/>
      <c r="D94" s="20"/>
      <c r="E94" s="113">
        <v>24</v>
      </c>
      <c r="F94" s="20"/>
      <c r="G94" s="114">
        <v>2838</v>
      </c>
      <c r="H94" s="20"/>
      <c r="I94" s="113">
        <v>51</v>
      </c>
      <c r="J94" s="20"/>
      <c r="K94" s="114">
        <v>11556</v>
      </c>
      <c r="L94" s="20"/>
      <c r="M94" s="114">
        <v>-3629</v>
      </c>
      <c r="N94" s="20"/>
      <c r="O94" s="114">
        <v>10840</v>
      </c>
    </row>
    <row r="95" spans="1:15" x14ac:dyDescent="0.25">
      <c r="A95" s="12"/>
      <c r="B95" s="125" t="s">
        <v>472</v>
      </c>
      <c r="C95" s="125"/>
      <c r="D95" s="15"/>
      <c r="E95" s="109">
        <v>53220</v>
      </c>
      <c r="F95" s="15"/>
      <c r="G95" s="109">
        <v>70182</v>
      </c>
      <c r="H95" s="15"/>
      <c r="I95" s="109">
        <v>3760</v>
      </c>
      <c r="J95" s="15"/>
      <c r="K95" s="109">
        <v>30685</v>
      </c>
      <c r="L95" s="15"/>
      <c r="M95" s="109">
        <v>-133873</v>
      </c>
      <c r="N95" s="15"/>
      <c r="O95" s="109">
        <v>23974</v>
      </c>
    </row>
    <row r="96" spans="1:15" x14ac:dyDescent="0.25">
      <c r="A96" s="12"/>
      <c r="B96" s="125" t="s">
        <v>473</v>
      </c>
      <c r="C96" s="125"/>
      <c r="D96" s="15"/>
      <c r="E96" s="108" t="s">
        <v>214</v>
      </c>
      <c r="F96" s="15"/>
      <c r="G96" s="109">
        <v>9910</v>
      </c>
      <c r="H96" s="15"/>
      <c r="I96" s="108" t="s">
        <v>214</v>
      </c>
      <c r="J96" s="15"/>
      <c r="K96" s="109">
        <v>64310</v>
      </c>
      <c r="L96" s="15"/>
      <c r="M96" s="108" t="s">
        <v>214</v>
      </c>
      <c r="N96" s="15"/>
      <c r="O96" s="109">
        <v>74220</v>
      </c>
    </row>
    <row r="97" spans="1:15" ht="15.75" thickBot="1" x14ac:dyDescent="0.3">
      <c r="A97" s="12"/>
      <c r="B97" s="126" t="s">
        <v>94</v>
      </c>
      <c r="C97" s="126"/>
      <c r="D97" s="22"/>
      <c r="E97" s="110">
        <v>39</v>
      </c>
      <c r="F97" s="22"/>
      <c r="G97" s="110">
        <v>171</v>
      </c>
      <c r="H97" s="22"/>
      <c r="I97" s="110">
        <v>357</v>
      </c>
      <c r="J97" s="22"/>
      <c r="K97" s="111">
        <v>1198</v>
      </c>
      <c r="L97" s="22"/>
      <c r="M97" s="110">
        <v>-757</v>
      </c>
      <c r="N97" s="22"/>
      <c r="O97" s="111">
        <v>1008</v>
      </c>
    </row>
    <row r="98" spans="1:15" ht="15.75" thickBot="1" x14ac:dyDescent="0.3">
      <c r="A98" s="12"/>
      <c r="B98" s="134" t="s">
        <v>95</v>
      </c>
      <c r="C98" s="134"/>
      <c r="D98" s="115" t="s">
        <v>180</v>
      </c>
      <c r="E98" s="117">
        <v>53283</v>
      </c>
      <c r="F98" s="30"/>
      <c r="G98" s="117">
        <v>83101</v>
      </c>
      <c r="H98" s="30"/>
      <c r="I98" s="117">
        <v>4168</v>
      </c>
      <c r="J98" s="30"/>
      <c r="K98" s="117">
        <v>107749</v>
      </c>
      <c r="L98" s="30"/>
      <c r="M98" s="117">
        <v>-138259</v>
      </c>
      <c r="N98" s="30"/>
      <c r="O98" s="117">
        <v>110042</v>
      </c>
    </row>
    <row r="99" spans="1:15" ht="15.75" thickTop="1" x14ac:dyDescent="0.25">
      <c r="A99" s="12"/>
      <c r="B99" s="77"/>
      <c r="C99" s="77"/>
      <c r="D99" s="77"/>
      <c r="E99" s="77"/>
      <c r="F99" s="77"/>
      <c r="G99" s="77"/>
      <c r="H99" s="77"/>
      <c r="I99" s="77"/>
      <c r="J99" s="77"/>
      <c r="K99" s="77"/>
      <c r="L99" s="77"/>
      <c r="M99" s="77"/>
      <c r="N99" s="77"/>
      <c r="O99" s="77"/>
    </row>
    <row r="100" spans="1:15" x14ac:dyDescent="0.25">
      <c r="A100" s="12"/>
      <c r="B100" s="124" t="s">
        <v>474</v>
      </c>
      <c r="C100" s="124"/>
      <c r="D100" s="15"/>
      <c r="E100" s="15"/>
      <c r="F100" s="15"/>
      <c r="G100" s="15"/>
      <c r="H100" s="15"/>
      <c r="I100" s="15"/>
      <c r="J100" s="15"/>
      <c r="K100" s="15"/>
      <c r="L100" s="15"/>
      <c r="M100" s="15"/>
      <c r="N100" s="15"/>
      <c r="O100" s="15"/>
    </row>
    <row r="101" spans="1:15" x14ac:dyDescent="0.25">
      <c r="A101" s="12"/>
      <c r="B101" s="125" t="s">
        <v>97</v>
      </c>
      <c r="C101" s="125"/>
      <c r="D101" s="107" t="s">
        <v>180</v>
      </c>
      <c r="E101" s="108" t="s">
        <v>214</v>
      </c>
      <c r="F101" s="15"/>
      <c r="G101" s="109">
        <v>4477</v>
      </c>
      <c r="H101" s="15"/>
      <c r="I101" s="108">
        <v>15</v>
      </c>
      <c r="J101" s="15"/>
      <c r="K101" s="109">
        <v>5842</v>
      </c>
      <c r="L101" s="15"/>
      <c r="M101" s="109">
        <v>-3584</v>
      </c>
      <c r="N101" s="15"/>
      <c r="O101" s="109">
        <v>6750</v>
      </c>
    </row>
    <row r="102" spans="1:15" x14ac:dyDescent="0.25">
      <c r="A102" s="12"/>
      <c r="B102" s="125" t="s">
        <v>99</v>
      </c>
      <c r="C102" s="125"/>
      <c r="D102" s="15"/>
      <c r="E102" s="108">
        <v>-5</v>
      </c>
      <c r="F102" s="15"/>
      <c r="G102" s="108">
        <v>6</v>
      </c>
      <c r="H102" s="15"/>
      <c r="I102" s="108">
        <v>6</v>
      </c>
      <c r="J102" s="15"/>
      <c r="K102" s="108">
        <v>186</v>
      </c>
      <c r="L102" s="15"/>
      <c r="M102" s="108" t="s">
        <v>214</v>
      </c>
      <c r="N102" s="15"/>
      <c r="O102" s="108">
        <v>193</v>
      </c>
    </row>
    <row r="103" spans="1:15" x14ac:dyDescent="0.25">
      <c r="A103" s="12"/>
      <c r="B103" s="125" t="s">
        <v>100</v>
      </c>
      <c r="C103" s="125"/>
      <c r="D103" s="15"/>
      <c r="E103" s="108" t="s">
        <v>214</v>
      </c>
      <c r="F103" s="15"/>
      <c r="G103" s="108">
        <v>67</v>
      </c>
      <c r="H103" s="15"/>
      <c r="I103" s="108" t="s">
        <v>214</v>
      </c>
      <c r="J103" s="15"/>
      <c r="K103" s="108">
        <v>797</v>
      </c>
      <c r="L103" s="15"/>
      <c r="M103" s="108" t="s">
        <v>214</v>
      </c>
      <c r="N103" s="15"/>
      <c r="O103" s="108">
        <v>864</v>
      </c>
    </row>
    <row r="104" spans="1:15" x14ac:dyDescent="0.25">
      <c r="A104" s="12"/>
      <c r="B104" s="125" t="s">
        <v>101</v>
      </c>
      <c r="C104" s="125"/>
      <c r="D104" s="15"/>
      <c r="E104" s="108" t="s">
        <v>214</v>
      </c>
      <c r="F104" s="15"/>
      <c r="G104" s="108">
        <v>401</v>
      </c>
      <c r="H104" s="15"/>
      <c r="I104" s="108" t="s">
        <v>214</v>
      </c>
      <c r="J104" s="15"/>
      <c r="K104" s="108">
        <v>151</v>
      </c>
      <c r="L104" s="15"/>
      <c r="M104" s="108" t="s">
        <v>214</v>
      </c>
      <c r="N104" s="15"/>
      <c r="O104" s="108">
        <v>552</v>
      </c>
    </row>
    <row r="105" spans="1:15" ht="15.75" thickBot="1" x14ac:dyDescent="0.3">
      <c r="A105" s="12"/>
      <c r="B105" s="126" t="s">
        <v>102</v>
      </c>
      <c r="C105" s="126"/>
      <c r="D105" s="22"/>
      <c r="E105" s="110">
        <v>101</v>
      </c>
      <c r="F105" s="22"/>
      <c r="G105" s="110">
        <v>332</v>
      </c>
      <c r="H105" s="22"/>
      <c r="I105" s="110">
        <v>85</v>
      </c>
      <c r="J105" s="22"/>
      <c r="K105" s="110">
        <v>731</v>
      </c>
      <c r="L105" s="22"/>
      <c r="M105" s="110">
        <v>-45</v>
      </c>
      <c r="N105" s="22"/>
      <c r="O105" s="111">
        <v>1204</v>
      </c>
    </row>
    <row r="106" spans="1:15" x14ac:dyDescent="0.25">
      <c r="A106" s="12"/>
      <c r="B106" s="128" t="s">
        <v>103</v>
      </c>
      <c r="C106" s="128"/>
      <c r="D106" s="20"/>
      <c r="E106" s="113">
        <v>96</v>
      </c>
      <c r="F106" s="20"/>
      <c r="G106" s="114">
        <v>5283</v>
      </c>
      <c r="H106" s="20"/>
      <c r="I106" s="113">
        <v>106</v>
      </c>
      <c r="J106" s="20"/>
      <c r="K106" s="114">
        <v>7707</v>
      </c>
      <c r="L106" s="20"/>
      <c r="M106" s="114">
        <v>-3629</v>
      </c>
      <c r="N106" s="20"/>
      <c r="O106" s="114">
        <v>9563</v>
      </c>
    </row>
    <row r="107" spans="1:15" x14ac:dyDescent="0.25">
      <c r="A107" s="12"/>
      <c r="B107" s="125" t="s">
        <v>104</v>
      </c>
      <c r="C107" s="125"/>
      <c r="D107" s="15"/>
      <c r="E107" s="109">
        <v>7542</v>
      </c>
      <c r="F107" s="15"/>
      <c r="G107" s="109">
        <v>8195</v>
      </c>
      <c r="H107" s="15"/>
      <c r="I107" s="109">
        <v>2973</v>
      </c>
      <c r="J107" s="15"/>
      <c r="K107" s="109">
        <v>3608</v>
      </c>
      <c r="L107" s="15"/>
      <c r="M107" s="108" t="s">
        <v>214</v>
      </c>
      <c r="N107" s="15"/>
      <c r="O107" s="109">
        <v>22318</v>
      </c>
    </row>
    <row r="108" spans="1:15" x14ac:dyDescent="0.25">
      <c r="A108" s="12"/>
      <c r="B108" s="125" t="s">
        <v>105</v>
      </c>
      <c r="C108" s="125"/>
      <c r="D108" s="15"/>
      <c r="E108" s="108" t="s">
        <v>214</v>
      </c>
      <c r="F108" s="15"/>
      <c r="G108" s="109">
        <v>1335</v>
      </c>
      <c r="H108" s="15"/>
      <c r="I108" s="108" t="s">
        <v>214</v>
      </c>
      <c r="J108" s="15"/>
      <c r="K108" s="109">
        <v>8969</v>
      </c>
      <c r="L108" s="15"/>
      <c r="M108" s="108" t="s">
        <v>214</v>
      </c>
      <c r="N108" s="15"/>
      <c r="O108" s="109">
        <v>10304</v>
      </c>
    </row>
    <row r="109" spans="1:15" x14ac:dyDescent="0.25">
      <c r="A109" s="12"/>
      <c r="B109" s="125" t="s">
        <v>106</v>
      </c>
      <c r="C109" s="125"/>
      <c r="D109" s="15"/>
      <c r="E109" s="108" t="s">
        <v>214</v>
      </c>
      <c r="F109" s="15"/>
      <c r="G109" s="108">
        <v>244</v>
      </c>
      <c r="H109" s="15"/>
      <c r="I109" s="108" t="s">
        <v>214</v>
      </c>
      <c r="J109" s="15"/>
      <c r="K109" s="109">
        <v>13804</v>
      </c>
      <c r="L109" s="15"/>
      <c r="M109" s="108">
        <v>-6</v>
      </c>
      <c r="N109" s="15"/>
      <c r="O109" s="109">
        <v>14042</v>
      </c>
    </row>
    <row r="110" spans="1:15" x14ac:dyDescent="0.25">
      <c r="A110" s="12"/>
      <c r="B110" s="125" t="s">
        <v>101</v>
      </c>
      <c r="C110" s="125"/>
      <c r="D110" s="15"/>
      <c r="E110" s="108" t="s">
        <v>214</v>
      </c>
      <c r="F110" s="15"/>
      <c r="G110" s="109">
        <v>2169</v>
      </c>
      <c r="H110" s="15"/>
      <c r="I110" s="108" t="s">
        <v>214</v>
      </c>
      <c r="J110" s="15"/>
      <c r="K110" s="108">
        <v>810</v>
      </c>
      <c r="L110" s="15"/>
      <c r="M110" s="108" t="s">
        <v>214</v>
      </c>
      <c r="N110" s="15"/>
      <c r="O110" s="109">
        <v>2979</v>
      </c>
    </row>
    <row r="111" spans="1:15" ht="15.75" thickBot="1" x14ac:dyDescent="0.3">
      <c r="A111" s="12"/>
      <c r="B111" s="126" t="s">
        <v>475</v>
      </c>
      <c r="C111" s="126"/>
      <c r="D111" s="22"/>
      <c r="E111" s="111">
        <v>3552</v>
      </c>
      <c r="F111" s="22"/>
      <c r="G111" s="111">
        <v>7583</v>
      </c>
      <c r="H111" s="22"/>
      <c r="I111" s="111">
        <v>1048</v>
      </c>
      <c r="J111" s="22"/>
      <c r="K111" s="111">
        <v>16370</v>
      </c>
      <c r="L111" s="22"/>
      <c r="M111" s="111">
        <v>-26725</v>
      </c>
      <c r="N111" s="22"/>
      <c r="O111" s="111">
        <v>1828</v>
      </c>
    </row>
    <row r="112" spans="1:15" x14ac:dyDescent="0.25">
      <c r="A112" s="12"/>
      <c r="B112" s="128" t="s">
        <v>108</v>
      </c>
      <c r="C112" s="128"/>
      <c r="D112" s="20"/>
      <c r="E112" s="114">
        <v>11190</v>
      </c>
      <c r="F112" s="20"/>
      <c r="G112" s="114">
        <v>24809</v>
      </c>
      <c r="H112" s="20"/>
      <c r="I112" s="114">
        <v>4127</v>
      </c>
      <c r="J112" s="20"/>
      <c r="K112" s="114">
        <v>51268</v>
      </c>
      <c r="L112" s="20"/>
      <c r="M112" s="114">
        <v>-30360</v>
      </c>
      <c r="N112" s="20"/>
      <c r="O112" s="114">
        <v>61034</v>
      </c>
    </row>
    <row r="113" spans="1:15" x14ac:dyDescent="0.25">
      <c r="A113" s="12"/>
      <c r="B113" s="125" t="s">
        <v>114</v>
      </c>
      <c r="C113" s="125"/>
      <c r="D113" s="15"/>
      <c r="E113" s="109">
        <v>37345</v>
      </c>
      <c r="F113" s="15"/>
      <c r="G113" s="109">
        <v>21828</v>
      </c>
      <c r="H113" s="15"/>
      <c r="I113" s="108">
        <v>-722</v>
      </c>
      <c r="J113" s="15"/>
      <c r="K113" s="109">
        <v>18163</v>
      </c>
      <c r="L113" s="15"/>
      <c r="M113" s="109">
        <v>-32747</v>
      </c>
      <c r="N113" s="15"/>
      <c r="O113" s="109">
        <v>43867</v>
      </c>
    </row>
    <row r="114" spans="1:15" x14ac:dyDescent="0.25">
      <c r="A114" s="12"/>
      <c r="B114" s="125" t="s">
        <v>476</v>
      </c>
      <c r="C114" s="125"/>
      <c r="D114" s="15"/>
      <c r="E114" s="109">
        <v>4748</v>
      </c>
      <c r="F114" s="15"/>
      <c r="G114" s="109">
        <v>36464</v>
      </c>
      <c r="H114" s="15"/>
      <c r="I114" s="108">
        <v>763</v>
      </c>
      <c r="J114" s="15"/>
      <c r="K114" s="109">
        <v>37962</v>
      </c>
      <c r="L114" s="15"/>
      <c r="M114" s="109">
        <v>-75152</v>
      </c>
      <c r="N114" s="15"/>
      <c r="O114" s="109">
        <v>4785</v>
      </c>
    </row>
    <row r="115" spans="1:15" ht="15.75" thickBot="1" x14ac:dyDescent="0.3">
      <c r="A115" s="12"/>
      <c r="B115" s="126" t="s">
        <v>116</v>
      </c>
      <c r="C115" s="126"/>
      <c r="D115" s="22"/>
      <c r="E115" s="110" t="s">
        <v>214</v>
      </c>
      <c r="F115" s="22"/>
      <c r="G115" s="110" t="s">
        <v>214</v>
      </c>
      <c r="H115" s="22"/>
      <c r="I115" s="110" t="s">
        <v>214</v>
      </c>
      <c r="J115" s="22"/>
      <c r="K115" s="110">
        <v>356</v>
      </c>
      <c r="L115" s="22"/>
      <c r="M115" s="110" t="s">
        <v>214</v>
      </c>
      <c r="N115" s="22"/>
      <c r="O115" s="110">
        <v>356</v>
      </c>
    </row>
    <row r="116" spans="1:15" ht="15.75" thickBot="1" x14ac:dyDescent="0.3">
      <c r="A116" s="12"/>
      <c r="B116" s="134" t="s">
        <v>477</v>
      </c>
      <c r="C116" s="134"/>
      <c r="D116" s="115" t="s">
        <v>180</v>
      </c>
      <c r="E116" s="117">
        <v>53283</v>
      </c>
      <c r="F116" s="30"/>
      <c r="G116" s="117">
        <v>83101</v>
      </c>
      <c r="H116" s="30"/>
      <c r="I116" s="117">
        <v>4168</v>
      </c>
      <c r="J116" s="30"/>
      <c r="K116" s="117">
        <v>107749</v>
      </c>
      <c r="L116" s="30"/>
      <c r="M116" s="117">
        <v>-138259</v>
      </c>
      <c r="N116" s="30"/>
      <c r="O116" s="117">
        <v>110042</v>
      </c>
    </row>
    <row r="117" spans="1:15" ht="15.75" thickTop="1" x14ac:dyDescent="0.25">
      <c r="A117" s="12"/>
      <c r="B117" s="135" t="s">
        <v>478</v>
      </c>
      <c r="C117" s="135"/>
      <c r="D117" s="135"/>
      <c r="E117" s="135"/>
      <c r="F117" s="135"/>
      <c r="G117" s="135"/>
      <c r="H117" s="135"/>
      <c r="I117" s="135"/>
      <c r="J117" s="135"/>
      <c r="K117" s="135"/>
      <c r="L117" s="135"/>
      <c r="M117" s="135"/>
      <c r="N117" s="135"/>
      <c r="O117" s="135"/>
    </row>
    <row r="118" spans="1:15" x14ac:dyDescent="0.25">
      <c r="A118" s="12"/>
      <c r="B118" s="15"/>
      <c r="C118" s="15"/>
      <c r="D118" s="15"/>
      <c r="E118" s="15"/>
      <c r="F118" s="15"/>
      <c r="G118" s="15"/>
      <c r="H118" s="15"/>
      <c r="I118" s="15"/>
      <c r="J118" s="15"/>
      <c r="K118" s="15"/>
      <c r="L118" s="15"/>
      <c r="M118" s="15"/>
      <c r="N118" s="15"/>
      <c r="O118" s="15"/>
    </row>
    <row r="119" spans="1:15" x14ac:dyDescent="0.25">
      <c r="A119" s="12"/>
      <c r="B119" s="15"/>
      <c r="C119" s="15"/>
      <c r="D119" s="15"/>
      <c r="E119" s="15"/>
      <c r="F119" s="15"/>
      <c r="G119" s="15"/>
      <c r="H119" s="15"/>
      <c r="I119" s="15"/>
      <c r="J119" s="15"/>
      <c r="K119" s="15"/>
      <c r="L119" s="15"/>
      <c r="M119" s="15"/>
      <c r="N119" s="15"/>
      <c r="O119" s="15"/>
    </row>
    <row r="120" spans="1:15" ht="15.75" thickBot="1" x14ac:dyDescent="0.3">
      <c r="A120" s="12"/>
      <c r="B120" s="15"/>
      <c r="C120" s="15"/>
      <c r="D120" s="136">
        <v>42004</v>
      </c>
      <c r="E120" s="136"/>
      <c r="F120" s="136"/>
      <c r="G120" s="136"/>
      <c r="H120" s="136"/>
      <c r="I120" s="136"/>
      <c r="J120" s="136"/>
      <c r="K120" s="136"/>
      <c r="L120" s="136"/>
      <c r="M120" s="136"/>
      <c r="N120" s="136"/>
      <c r="O120" s="136"/>
    </row>
    <row r="121" spans="1:15" ht="15.75" thickBot="1" x14ac:dyDescent="0.3">
      <c r="A121" s="12"/>
      <c r="B121" s="124" t="s">
        <v>470</v>
      </c>
      <c r="C121" s="124"/>
      <c r="D121" s="20"/>
      <c r="E121" s="133" t="s">
        <v>457</v>
      </c>
      <c r="F121" s="133"/>
      <c r="G121" s="106" t="s">
        <v>458</v>
      </c>
      <c r="H121" s="75"/>
      <c r="I121" s="106" t="s">
        <v>459</v>
      </c>
      <c r="J121" s="20"/>
      <c r="K121" s="106" t="s">
        <v>460</v>
      </c>
      <c r="L121" s="20"/>
      <c r="M121" s="106" t="s">
        <v>461</v>
      </c>
      <c r="N121" s="20"/>
      <c r="O121" s="106" t="s">
        <v>462</v>
      </c>
    </row>
    <row r="122" spans="1:15" x14ac:dyDescent="0.25">
      <c r="A122" s="12"/>
      <c r="B122" s="15"/>
      <c r="C122" s="15"/>
      <c r="D122" s="15"/>
      <c r="E122" s="42"/>
      <c r="F122" s="20"/>
      <c r="G122" s="42"/>
      <c r="H122" s="15"/>
      <c r="I122" s="42"/>
      <c r="J122" s="15"/>
      <c r="K122" s="42"/>
      <c r="L122" s="15"/>
      <c r="M122" s="42"/>
      <c r="N122" s="15"/>
      <c r="O122" s="20"/>
    </row>
    <row r="123" spans="1:15" x14ac:dyDescent="0.25">
      <c r="A123" s="12"/>
      <c r="B123" s="124" t="s">
        <v>84</v>
      </c>
      <c r="C123" s="124"/>
      <c r="D123" s="15"/>
      <c r="E123" s="26"/>
      <c r="F123" s="15"/>
      <c r="G123" s="26"/>
      <c r="H123" s="15"/>
      <c r="I123" s="26"/>
      <c r="J123" s="15"/>
      <c r="K123" s="26"/>
      <c r="L123" s="15"/>
      <c r="M123" s="26"/>
      <c r="N123" s="15"/>
      <c r="O123" s="15"/>
    </row>
    <row r="124" spans="1:15" x14ac:dyDescent="0.25">
      <c r="A124" s="12"/>
      <c r="B124" s="125" t="s">
        <v>85</v>
      </c>
      <c r="C124" s="125"/>
      <c r="D124" s="107" t="s">
        <v>180</v>
      </c>
      <c r="E124" s="108" t="s">
        <v>214</v>
      </c>
      <c r="F124" s="15"/>
      <c r="G124" s="108">
        <v>770</v>
      </c>
      <c r="H124" s="15"/>
      <c r="I124" s="108">
        <v>7</v>
      </c>
      <c r="J124" s="15"/>
      <c r="K124" s="109">
        <v>4285</v>
      </c>
      <c r="L124" s="15"/>
      <c r="M124" s="108" t="s">
        <v>214</v>
      </c>
      <c r="N124" s="15"/>
      <c r="O124" s="109">
        <v>5062</v>
      </c>
    </row>
    <row r="125" spans="1:15" x14ac:dyDescent="0.25">
      <c r="A125" s="12"/>
      <c r="B125" s="125" t="s">
        <v>471</v>
      </c>
      <c r="C125" s="125"/>
      <c r="D125" s="15"/>
      <c r="E125" s="108">
        <v>20</v>
      </c>
      <c r="F125" s="15"/>
      <c r="G125" s="109">
        <v>2813</v>
      </c>
      <c r="H125" s="15"/>
      <c r="I125" s="108">
        <v>22</v>
      </c>
      <c r="J125" s="15"/>
      <c r="K125" s="109">
        <v>6671</v>
      </c>
      <c r="L125" s="15"/>
      <c r="M125" s="109">
        <v>-2719</v>
      </c>
      <c r="N125" s="15"/>
      <c r="O125" s="109">
        <v>6807</v>
      </c>
    </row>
    <row r="126" spans="1:15" x14ac:dyDescent="0.25">
      <c r="A126" s="12"/>
      <c r="B126" s="125" t="s">
        <v>88</v>
      </c>
      <c r="C126" s="125"/>
      <c r="D126" s="15"/>
      <c r="E126" s="108" t="s">
        <v>214</v>
      </c>
      <c r="F126" s="15"/>
      <c r="G126" s="108">
        <v>281</v>
      </c>
      <c r="H126" s="15"/>
      <c r="I126" s="108" t="s">
        <v>214</v>
      </c>
      <c r="J126" s="15"/>
      <c r="K126" s="109">
        <v>1050</v>
      </c>
      <c r="L126" s="15"/>
      <c r="M126" s="108" t="s">
        <v>214</v>
      </c>
      <c r="N126" s="15"/>
      <c r="O126" s="109">
        <v>1331</v>
      </c>
    </row>
    <row r="127" spans="1:15" ht="15.75" thickBot="1" x14ac:dyDescent="0.3">
      <c r="A127" s="12"/>
      <c r="B127" s="126" t="s">
        <v>89</v>
      </c>
      <c r="C127" s="126"/>
      <c r="D127" s="22"/>
      <c r="E127" s="110">
        <v>6</v>
      </c>
      <c r="F127" s="22"/>
      <c r="G127" s="110">
        <v>754</v>
      </c>
      <c r="H127" s="22"/>
      <c r="I127" s="110">
        <v>15</v>
      </c>
      <c r="J127" s="22"/>
      <c r="K127" s="111">
        <v>1138</v>
      </c>
      <c r="L127" s="22"/>
      <c r="M127" s="110">
        <v>-45</v>
      </c>
      <c r="N127" s="22"/>
      <c r="O127" s="111">
        <v>1868</v>
      </c>
    </row>
    <row r="128" spans="1:15" x14ac:dyDescent="0.25">
      <c r="A128" s="12"/>
      <c r="B128" s="128" t="s">
        <v>90</v>
      </c>
      <c r="C128" s="128"/>
      <c r="D128" s="20"/>
      <c r="E128" s="113">
        <v>26</v>
      </c>
      <c r="F128" s="20"/>
      <c r="G128" s="114">
        <v>4618</v>
      </c>
      <c r="H128" s="20"/>
      <c r="I128" s="113">
        <v>44</v>
      </c>
      <c r="J128" s="20"/>
      <c r="K128" s="114">
        <v>13144</v>
      </c>
      <c r="L128" s="20"/>
      <c r="M128" s="114">
        <v>-2764</v>
      </c>
      <c r="N128" s="20"/>
      <c r="O128" s="114">
        <v>15068</v>
      </c>
    </row>
    <row r="129" spans="1:15" x14ac:dyDescent="0.25">
      <c r="A129" s="12"/>
      <c r="B129" s="125" t="s">
        <v>472</v>
      </c>
      <c r="C129" s="125"/>
      <c r="D129" s="15"/>
      <c r="E129" s="109">
        <v>55568</v>
      </c>
      <c r="F129" s="15"/>
      <c r="G129" s="109">
        <v>70732</v>
      </c>
      <c r="H129" s="15"/>
      <c r="I129" s="109">
        <v>3965</v>
      </c>
      <c r="J129" s="15"/>
      <c r="K129" s="109">
        <v>32467</v>
      </c>
      <c r="L129" s="15"/>
      <c r="M129" s="109">
        <v>-137593</v>
      </c>
      <c r="N129" s="15"/>
      <c r="O129" s="109">
        <v>25139</v>
      </c>
    </row>
    <row r="130" spans="1:15" x14ac:dyDescent="0.25">
      <c r="A130" s="12"/>
      <c r="B130" s="125" t="s">
        <v>473</v>
      </c>
      <c r="C130" s="125"/>
      <c r="D130" s="15"/>
      <c r="E130" s="108" t="s">
        <v>214</v>
      </c>
      <c r="F130" s="15"/>
      <c r="G130" s="109">
        <v>9730</v>
      </c>
      <c r="H130" s="15"/>
      <c r="I130" s="108" t="s">
        <v>214</v>
      </c>
      <c r="J130" s="15"/>
      <c r="K130" s="109">
        <v>65714</v>
      </c>
      <c r="L130" s="15"/>
      <c r="M130" s="108" t="s">
        <v>214</v>
      </c>
      <c r="N130" s="15"/>
      <c r="O130" s="109">
        <v>75444</v>
      </c>
    </row>
    <row r="131" spans="1:15" ht="15.75" thickBot="1" x14ac:dyDescent="0.3">
      <c r="A131" s="12"/>
      <c r="B131" s="126" t="s">
        <v>94</v>
      </c>
      <c r="C131" s="126"/>
      <c r="D131" s="22"/>
      <c r="E131" s="110">
        <v>40</v>
      </c>
      <c r="F131" s="22"/>
      <c r="G131" s="110">
        <v>67</v>
      </c>
      <c r="H131" s="22"/>
      <c r="I131" s="110">
        <v>208</v>
      </c>
      <c r="J131" s="22"/>
      <c r="K131" s="111">
        <v>1338</v>
      </c>
      <c r="L131" s="22"/>
      <c r="M131" s="110">
        <v>-765</v>
      </c>
      <c r="N131" s="22"/>
      <c r="O131" s="110">
        <v>888</v>
      </c>
    </row>
    <row r="132" spans="1:15" ht="15.75" thickBot="1" x14ac:dyDescent="0.3">
      <c r="A132" s="12"/>
      <c r="B132" s="134" t="s">
        <v>95</v>
      </c>
      <c r="C132" s="134"/>
      <c r="D132" s="30"/>
      <c r="E132" s="117">
        <v>55634</v>
      </c>
      <c r="F132" s="30"/>
      <c r="G132" s="117">
        <v>85147</v>
      </c>
      <c r="H132" s="30"/>
      <c r="I132" s="117">
        <v>4217</v>
      </c>
      <c r="J132" s="30"/>
      <c r="K132" s="117">
        <v>112663</v>
      </c>
      <c r="L132" s="30"/>
      <c r="M132" s="117">
        <v>-141122</v>
      </c>
      <c r="N132" s="30"/>
      <c r="O132" s="117">
        <v>116539</v>
      </c>
    </row>
    <row r="133" spans="1:15" ht="15.75" thickTop="1" x14ac:dyDescent="0.25">
      <c r="A133" s="12"/>
      <c r="B133" s="77"/>
      <c r="C133" s="77"/>
      <c r="D133" s="77"/>
      <c r="E133" s="77"/>
      <c r="F133" s="77"/>
      <c r="G133" s="77"/>
      <c r="H133" s="77"/>
      <c r="I133" s="77"/>
      <c r="J133" s="77"/>
      <c r="K133" s="77"/>
      <c r="L133" s="77"/>
      <c r="M133" s="77"/>
      <c r="N133" s="77"/>
      <c r="O133" s="77"/>
    </row>
    <row r="134" spans="1:15" x14ac:dyDescent="0.25">
      <c r="A134" s="12"/>
      <c r="B134" s="124" t="s">
        <v>474</v>
      </c>
      <c r="C134" s="124"/>
      <c r="D134" s="15"/>
      <c r="E134" s="15"/>
      <c r="F134" s="15"/>
      <c r="G134" s="15"/>
      <c r="H134" s="15"/>
      <c r="I134" s="15"/>
      <c r="J134" s="15"/>
      <c r="K134" s="15"/>
      <c r="L134" s="15"/>
      <c r="M134" s="15"/>
      <c r="N134" s="15"/>
      <c r="O134" s="15"/>
    </row>
    <row r="135" spans="1:15" x14ac:dyDescent="0.25">
      <c r="A135" s="12"/>
      <c r="B135" s="125" t="s">
        <v>97</v>
      </c>
      <c r="C135" s="125"/>
      <c r="D135" s="15"/>
      <c r="E135" s="108">
        <v>1</v>
      </c>
      <c r="F135" s="15"/>
      <c r="G135" s="109">
        <v>4149</v>
      </c>
      <c r="H135" s="15"/>
      <c r="I135" s="108">
        <v>14</v>
      </c>
      <c r="J135" s="15"/>
      <c r="K135" s="109">
        <v>6581</v>
      </c>
      <c r="L135" s="15"/>
      <c r="M135" s="109">
        <v>-2719</v>
      </c>
      <c r="N135" s="15"/>
      <c r="O135" s="109">
        <v>8026</v>
      </c>
    </row>
    <row r="136" spans="1:15" x14ac:dyDescent="0.25">
      <c r="A136" s="12"/>
      <c r="B136" s="125" t="s">
        <v>99</v>
      </c>
      <c r="C136" s="125"/>
      <c r="D136" s="15"/>
      <c r="E136" s="108">
        <v>-5</v>
      </c>
      <c r="F136" s="15"/>
      <c r="G136" s="108">
        <v>6</v>
      </c>
      <c r="H136" s="15"/>
      <c r="I136" s="108">
        <v>5</v>
      </c>
      <c r="J136" s="15"/>
      <c r="K136" s="108">
        <v>176</v>
      </c>
      <c r="L136" s="15"/>
      <c r="M136" s="108" t="s">
        <v>214</v>
      </c>
      <c r="N136" s="15"/>
      <c r="O136" s="108">
        <v>182</v>
      </c>
    </row>
    <row r="137" spans="1:15" x14ac:dyDescent="0.25">
      <c r="A137" s="12"/>
      <c r="B137" s="125" t="s">
        <v>100</v>
      </c>
      <c r="C137" s="125"/>
      <c r="D137" s="15"/>
      <c r="E137" s="108" t="s">
        <v>214</v>
      </c>
      <c r="F137" s="15"/>
      <c r="G137" s="108">
        <v>117</v>
      </c>
      <c r="H137" s="15"/>
      <c r="I137" s="108" t="s">
        <v>214</v>
      </c>
      <c r="J137" s="15"/>
      <c r="K137" s="108">
        <v>934</v>
      </c>
      <c r="L137" s="15"/>
      <c r="M137" s="108" t="s">
        <v>214</v>
      </c>
      <c r="N137" s="15"/>
      <c r="O137" s="109">
        <v>1051</v>
      </c>
    </row>
    <row r="138" spans="1:15" x14ac:dyDescent="0.25">
      <c r="A138" s="12"/>
      <c r="B138" s="125" t="s">
        <v>101</v>
      </c>
      <c r="C138" s="125"/>
      <c r="D138" s="15"/>
      <c r="E138" s="108" t="s">
        <v>214</v>
      </c>
      <c r="F138" s="15"/>
      <c r="G138" s="108">
        <v>595</v>
      </c>
      <c r="H138" s="15"/>
      <c r="I138" s="108" t="s">
        <v>214</v>
      </c>
      <c r="J138" s="15"/>
      <c r="K138" s="108">
        <v>283</v>
      </c>
      <c r="L138" s="15"/>
      <c r="M138" s="108" t="s">
        <v>214</v>
      </c>
      <c r="N138" s="15"/>
      <c r="O138" s="108">
        <v>878</v>
      </c>
    </row>
    <row r="139" spans="1:15" ht="15.75" thickBot="1" x14ac:dyDescent="0.3">
      <c r="A139" s="12"/>
      <c r="B139" s="126" t="s">
        <v>102</v>
      </c>
      <c r="C139" s="126"/>
      <c r="D139" s="22"/>
      <c r="E139" s="110">
        <v>170</v>
      </c>
      <c r="F139" s="22"/>
      <c r="G139" s="110">
        <v>337</v>
      </c>
      <c r="H139" s="22"/>
      <c r="I139" s="110">
        <v>71</v>
      </c>
      <c r="J139" s="22"/>
      <c r="K139" s="110">
        <v>868</v>
      </c>
      <c r="L139" s="22"/>
      <c r="M139" s="110">
        <v>-46</v>
      </c>
      <c r="N139" s="22"/>
      <c r="O139" s="111">
        <v>1400</v>
      </c>
    </row>
    <row r="140" spans="1:15" x14ac:dyDescent="0.25">
      <c r="A140" s="12"/>
      <c r="B140" s="128" t="s">
        <v>103</v>
      </c>
      <c r="C140" s="128"/>
      <c r="D140" s="20"/>
      <c r="E140" s="113">
        <v>166</v>
      </c>
      <c r="F140" s="20"/>
      <c r="G140" s="114">
        <v>5204</v>
      </c>
      <c r="H140" s="20"/>
      <c r="I140" s="113">
        <v>90</v>
      </c>
      <c r="J140" s="20"/>
      <c r="K140" s="114">
        <v>8842</v>
      </c>
      <c r="L140" s="20"/>
      <c r="M140" s="114">
        <v>-2765</v>
      </c>
      <c r="N140" s="20"/>
      <c r="O140" s="114">
        <v>11537</v>
      </c>
    </row>
    <row r="141" spans="1:15" x14ac:dyDescent="0.25">
      <c r="A141" s="12"/>
      <c r="B141" s="125" t="s">
        <v>104</v>
      </c>
      <c r="C141" s="125"/>
      <c r="D141" s="15"/>
      <c r="E141" s="109">
        <v>7541</v>
      </c>
      <c r="F141" s="15"/>
      <c r="G141" s="109">
        <v>8197</v>
      </c>
      <c r="H141" s="15"/>
      <c r="I141" s="109">
        <v>2974</v>
      </c>
      <c r="J141" s="15"/>
      <c r="K141" s="109">
        <v>3671</v>
      </c>
      <c r="L141" s="15"/>
      <c r="M141" s="108" t="s">
        <v>214</v>
      </c>
      <c r="N141" s="15"/>
      <c r="O141" s="109">
        <v>22383</v>
      </c>
    </row>
    <row r="142" spans="1:15" x14ac:dyDescent="0.25">
      <c r="A142" s="12"/>
      <c r="B142" s="125" t="s">
        <v>105</v>
      </c>
      <c r="C142" s="125"/>
      <c r="D142" s="15"/>
      <c r="E142" s="108" t="s">
        <v>214</v>
      </c>
      <c r="F142" s="15"/>
      <c r="G142" s="109">
        <v>1328</v>
      </c>
      <c r="H142" s="15"/>
      <c r="I142" s="108" t="s">
        <v>214</v>
      </c>
      <c r="J142" s="15"/>
      <c r="K142" s="109">
        <v>9319</v>
      </c>
      <c r="L142" s="15"/>
      <c r="M142" s="108" t="s">
        <v>214</v>
      </c>
      <c r="N142" s="15"/>
      <c r="O142" s="109">
        <v>10647</v>
      </c>
    </row>
    <row r="143" spans="1:15" x14ac:dyDescent="0.25">
      <c r="A143" s="12"/>
      <c r="B143" s="125" t="s">
        <v>106</v>
      </c>
      <c r="C143" s="125"/>
      <c r="D143" s="15"/>
      <c r="E143" s="108" t="s">
        <v>214</v>
      </c>
      <c r="F143" s="15"/>
      <c r="G143" s="108">
        <v>265</v>
      </c>
      <c r="H143" s="15"/>
      <c r="I143" s="108" t="s">
        <v>214</v>
      </c>
      <c r="J143" s="15"/>
      <c r="K143" s="109">
        <v>14811</v>
      </c>
      <c r="L143" s="15"/>
      <c r="M143" s="108">
        <v>-6</v>
      </c>
      <c r="N143" s="15"/>
      <c r="O143" s="109">
        <v>15070</v>
      </c>
    </row>
    <row r="144" spans="1:15" x14ac:dyDescent="0.25">
      <c r="A144" s="12"/>
      <c r="B144" s="125" t="s">
        <v>101</v>
      </c>
      <c r="C144" s="125"/>
      <c r="D144" s="15"/>
      <c r="E144" s="108" t="s">
        <v>214</v>
      </c>
      <c r="F144" s="15"/>
      <c r="G144" s="109">
        <v>2162</v>
      </c>
      <c r="H144" s="15"/>
      <c r="I144" s="108" t="s">
        <v>214</v>
      </c>
      <c r="J144" s="15"/>
      <c r="K144" s="108">
        <v>802</v>
      </c>
      <c r="L144" s="15"/>
      <c r="M144" s="108" t="s">
        <v>214</v>
      </c>
      <c r="N144" s="15"/>
      <c r="O144" s="109">
        <v>2964</v>
      </c>
    </row>
    <row r="145" spans="1:15" ht="15.75" thickBot="1" x14ac:dyDescent="0.3">
      <c r="A145" s="12"/>
      <c r="B145" s="126" t="s">
        <v>475</v>
      </c>
      <c r="C145" s="126"/>
      <c r="D145" s="22"/>
      <c r="E145" s="111">
        <v>2577</v>
      </c>
      <c r="F145" s="22"/>
      <c r="G145" s="111">
        <v>7391</v>
      </c>
      <c r="H145" s="22"/>
      <c r="I145" s="111">
        <v>1142</v>
      </c>
      <c r="J145" s="22"/>
      <c r="K145" s="111">
        <v>17218</v>
      </c>
      <c r="L145" s="22"/>
      <c r="M145" s="111">
        <v>-26663</v>
      </c>
      <c r="N145" s="22"/>
      <c r="O145" s="111">
        <v>1665</v>
      </c>
    </row>
    <row r="146" spans="1:15" x14ac:dyDescent="0.25">
      <c r="A146" s="12"/>
      <c r="B146" s="128" t="s">
        <v>108</v>
      </c>
      <c r="C146" s="128"/>
      <c r="D146" s="20"/>
      <c r="E146" s="114">
        <v>10284</v>
      </c>
      <c r="F146" s="20"/>
      <c r="G146" s="114">
        <v>24547</v>
      </c>
      <c r="H146" s="20"/>
      <c r="I146" s="114">
        <v>4206</v>
      </c>
      <c r="J146" s="20"/>
      <c r="K146" s="114">
        <v>54663</v>
      </c>
      <c r="L146" s="20"/>
      <c r="M146" s="114">
        <v>-29434</v>
      </c>
      <c r="N146" s="20"/>
      <c r="O146" s="114">
        <v>64266</v>
      </c>
    </row>
    <row r="147" spans="1:15" x14ac:dyDescent="0.25">
      <c r="A147" s="12"/>
      <c r="B147" s="125" t="s">
        <v>114</v>
      </c>
      <c r="C147" s="125"/>
      <c r="D147" s="15"/>
      <c r="E147" s="109">
        <v>37983</v>
      </c>
      <c r="F147" s="15"/>
      <c r="G147" s="109">
        <v>21448</v>
      </c>
      <c r="H147" s="15"/>
      <c r="I147" s="109">
        <v>-1096</v>
      </c>
      <c r="J147" s="15"/>
      <c r="K147" s="109">
        <v>17355</v>
      </c>
      <c r="L147" s="15"/>
      <c r="M147" s="109">
        <v>-31186</v>
      </c>
      <c r="N147" s="15"/>
      <c r="O147" s="109">
        <v>44504</v>
      </c>
    </row>
    <row r="148" spans="1:15" x14ac:dyDescent="0.25">
      <c r="A148" s="12"/>
      <c r="B148" s="125" t="s">
        <v>476</v>
      </c>
      <c r="C148" s="125"/>
      <c r="D148" s="15"/>
      <c r="E148" s="109">
        <v>7367</v>
      </c>
      <c r="F148" s="15"/>
      <c r="G148" s="109">
        <v>39152</v>
      </c>
      <c r="H148" s="15"/>
      <c r="I148" s="109">
        <v>1107</v>
      </c>
      <c r="J148" s="15"/>
      <c r="K148" s="109">
        <v>40283</v>
      </c>
      <c r="L148" s="15"/>
      <c r="M148" s="109">
        <v>-80502</v>
      </c>
      <c r="N148" s="15"/>
      <c r="O148" s="109">
        <v>7407</v>
      </c>
    </row>
    <row r="149" spans="1:15" ht="15.75" thickBot="1" x14ac:dyDescent="0.3">
      <c r="A149" s="12"/>
      <c r="B149" s="126" t="s">
        <v>116</v>
      </c>
      <c r="C149" s="126"/>
      <c r="D149" s="22"/>
      <c r="E149" s="110" t="s">
        <v>214</v>
      </c>
      <c r="F149" s="22"/>
      <c r="G149" s="110" t="s">
        <v>214</v>
      </c>
      <c r="H149" s="22"/>
      <c r="I149" s="110" t="s">
        <v>214</v>
      </c>
      <c r="J149" s="22"/>
      <c r="K149" s="110">
        <v>362</v>
      </c>
      <c r="L149" s="22"/>
      <c r="M149" s="110" t="s">
        <v>214</v>
      </c>
      <c r="N149" s="22"/>
      <c r="O149" s="110">
        <v>362</v>
      </c>
    </row>
    <row r="150" spans="1:15" ht="15.75" thickBot="1" x14ac:dyDescent="0.3">
      <c r="A150" s="12"/>
      <c r="B150" s="134" t="s">
        <v>477</v>
      </c>
      <c r="C150" s="134"/>
      <c r="D150" s="115" t="s">
        <v>180</v>
      </c>
      <c r="E150" s="117">
        <v>55634</v>
      </c>
      <c r="F150" s="30"/>
      <c r="G150" s="117">
        <v>85147</v>
      </c>
      <c r="H150" s="30"/>
      <c r="I150" s="117">
        <v>4217</v>
      </c>
      <c r="J150" s="30"/>
      <c r="K150" s="117">
        <v>112663</v>
      </c>
      <c r="L150" s="30"/>
      <c r="M150" s="117">
        <v>-141122</v>
      </c>
      <c r="N150" s="30"/>
      <c r="O150" s="117">
        <v>116539</v>
      </c>
    </row>
    <row r="151" spans="1:15" ht="15.75" thickTop="1" x14ac:dyDescent="0.25">
      <c r="A151" s="12"/>
      <c r="B151" s="135" t="s">
        <v>478</v>
      </c>
      <c r="C151" s="135"/>
      <c r="D151" s="135"/>
      <c r="E151" s="135"/>
      <c r="F151" s="135"/>
      <c r="G151" s="135"/>
      <c r="H151" s="135"/>
      <c r="I151" s="135"/>
      <c r="J151" s="135"/>
      <c r="K151" s="135"/>
      <c r="L151" s="135"/>
      <c r="M151" s="135"/>
      <c r="N151" s="77"/>
      <c r="O151" s="77"/>
    </row>
    <row r="152" spans="1:15" x14ac:dyDescent="0.25">
      <c r="A152" s="12"/>
      <c r="B152" s="11"/>
      <c r="C152" s="11"/>
      <c r="D152" s="11"/>
      <c r="E152" s="11"/>
      <c r="F152" s="11"/>
      <c r="G152" s="11"/>
      <c r="H152" s="11"/>
      <c r="I152" s="11"/>
      <c r="J152" s="11"/>
      <c r="K152" s="11"/>
      <c r="L152" s="11"/>
      <c r="M152" s="11"/>
      <c r="N152" s="11"/>
      <c r="O152" s="11"/>
    </row>
    <row r="153" spans="1:15" ht="15.75" thickBot="1" x14ac:dyDescent="0.3">
      <c r="A153" s="12"/>
      <c r="B153" s="15"/>
      <c r="C153" s="18"/>
      <c r="D153" s="122" t="s">
        <v>178</v>
      </c>
      <c r="E153" s="122"/>
      <c r="F153" s="122"/>
      <c r="G153" s="122"/>
      <c r="H153" s="122"/>
      <c r="I153" s="122"/>
      <c r="J153" s="122"/>
      <c r="K153" s="122"/>
      <c r="L153" s="122"/>
      <c r="M153" s="122"/>
      <c r="N153" s="122"/>
      <c r="O153" s="122"/>
    </row>
    <row r="154" spans="1:15" ht="15.75" thickBot="1" x14ac:dyDescent="0.3">
      <c r="A154" s="12"/>
      <c r="B154" s="66"/>
      <c r="C154" s="66"/>
      <c r="D154" s="123" t="s">
        <v>455</v>
      </c>
      <c r="E154" s="123"/>
      <c r="F154" s="123"/>
      <c r="G154" s="123"/>
      <c r="H154" s="123"/>
      <c r="I154" s="123"/>
      <c r="J154" s="123"/>
      <c r="K154" s="123"/>
      <c r="L154" s="123"/>
      <c r="M154" s="123"/>
      <c r="N154" s="123"/>
      <c r="O154" s="123"/>
    </row>
    <row r="155" spans="1:15" ht="15.75" thickBot="1" x14ac:dyDescent="0.3">
      <c r="A155" s="12"/>
      <c r="B155" s="124" t="s">
        <v>479</v>
      </c>
      <c r="C155" s="124"/>
      <c r="D155" s="133" t="s">
        <v>457</v>
      </c>
      <c r="E155" s="133"/>
      <c r="F155" s="42"/>
      <c r="G155" s="106" t="s">
        <v>458</v>
      </c>
      <c r="H155" s="42"/>
      <c r="I155" s="106" t="s">
        <v>459</v>
      </c>
      <c r="J155" s="42"/>
      <c r="K155" s="106" t="s">
        <v>460</v>
      </c>
      <c r="L155" s="42"/>
      <c r="M155" s="106" t="s">
        <v>461</v>
      </c>
      <c r="N155" s="42"/>
      <c r="O155" s="106" t="s">
        <v>462</v>
      </c>
    </row>
    <row r="156" spans="1:15" x14ac:dyDescent="0.25">
      <c r="A156" s="12"/>
      <c r="B156" s="15"/>
      <c r="C156" s="15"/>
      <c r="D156" s="42"/>
      <c r="E156" s="42"/>
      <c r="F156" s="26"/>
      <c r="G156" s="42"/>
      <c r="H156" s="26"/>
      <c r="I156" s="42"/>
      <c r="J156" s="26"/>
      <c r="K156" s="42"/>
      <c r="L156" s="26"/>
      <c r="M156" s="42"/>
      <c r="N156" s="26"/>
      <c r="O156" s="42"/>
    </row>
    <row r="157" spans="1:15" x14ac:dyDescent="0.25">
      <c r="A157" s="12"/>
      <c r="B157" s="124" t="s">
        <v>128</v>
      </c>
      <c r="C157" s="124"/>
      <c r="D157" s="15"/>
      <c r="E157" s="26"/>
      <c r="F157" s="15"/>
      <c r="G157" s="26"/>
      <c r="H157" s="15"/>
      <c r="I157" s="26"/>
      <c r="J157" s="15"/>
      <c r="K157" s="26"/>
      <c r="L157" s="15"/>
      <c r="M157" s="26"/>
      <c r="N157" s="15"/>
      <c r="O157" s="26"/>
    </row>
    <row r="158" spans="1:15" x14ac:dyDescent="0.25">
      <c r="A158" s="12"/>
      <c r="B158" s="125" t="s">
        <v>480</v>
      </c>
      <c r="C158" s="125"/>
      <c r="D158" s="107" t="s">
        <v>180</v>
      </c>
      <c r="E158" s="108">
        <v>-131</v>
      </c>
      <c r="F158" s="15"/>
      <c r="G158" s="108">
        <v>-171</v>
      </c>
      <c r="H158" s="15"/>
      <c r="I158" s="108">
        <v>1</v>
      </c>
      <c r="J158" s="15"/>
      <c r="K158" s="109">
        <v>2082</v>
      </c>
      <c r="L158" s="15"/>
      <c r="M158" s="108">
        <v>89</v>
      </c>
      <c r="N158" s="15"/>
      <c r="O158" s="109">
        <v>1870</v>
      </c>
    </row>
    <row r="159" spans="1:15" ht="15.75" thickBot="1" x14ac:dyDescent="0.3">
      <c r="A159" s="12"/>
      <c r="B159" s="126" t="s">
        <v>481</v>
      </c>
      <c r="C159" s="126"/>
      <c r="D159" s="22"/>
      <c r="E159" s="110" t="s">
        <v>214</v>
      </c>
      <c r="F159" s="22"/>
      <c r="G159" s="110" t="s">
        <v>214</v>
      </c>
      <c r="H159" s="22"/>
      <c r="I159" s="110" t="s">
        <v>214</v>
      </c>
      <c r="J159" s="22"/>
      <c r="K159" s="110" t="s">
        <v>214</v>
      </c>
      <c r="L159" s="22"/>
      <c r="M159" s="110" t="s">
        <v>214</v>
      </c>
      <c r="N159" s="22"/>
      <c r="O159" s="110" t="s">
        <v>214</v>
      </c>
    </row>
    <row r="160" spans="1:15" ht="15.75" thickBot="1" x14ac:dyDescent="0.3">
      <c r="A160" s="12"/>
      <c r="B160" s="127" t="s">
        <v>482</v>
      </c>
      <c r="C160" s="127"/>
      <c r="D160" s="40"/>
      <c r="E160" s="106">
        <v>-131</v>
      </c>
      <c r="F160" s="41"/>
      <c r="G160" s="106">
        <v>-171</v>
      </c>
      <c r="H160" s="41"/>
      <c r="I160" s="106">
        <v>1</v>
      </c>
      <c r="J160" s="41"/>
      <c r="K160" s="112">
        <v>2082</v>
      </c>
      <c r="L160" s="41"/>
      <c r="M160" s="106">
        <v>89</v>
      </c>
      <c r="N160" s="41"/>
      <c r="O160" s="112">
        <v>1870</v>
      </c>
    </row>
    <row r="161" spans="1:15" x14ac:dyDescent="0.25">
      <c r="A161" s="12"/>
      <c r="B161" s="103"/>
      <c r="C161" s="103"/>
      <c r="D161" s="103"/>
      <c r="E161" s="103"/>
      <c r="F161" s="103"/>
      <c r="G161" s="103"/>
      <c r="H161" s="103"/>
      <c r="I161" s="103"/>
      <c r="J161" s="103"/>
      <c r="K161" s="103"/>
      <c r="L161" s="103"/>
      <c r="M161" s="103"/>
      <c r="N161" s="103"/>
      <c r="O161" s="103"/>
    </row>
    <row r="162" spans="1:15" x14ac:dyDescent="0.25">
      <c r="A162" s="12"/>
      <c r="B162" s="124" t="s">
        <v>144</v>
      </c>
      <c r="C162" s="124"/>
      <c r="D162" s="26"/>
      <c r="E162" s="15"/>
      <c r="F162" s="15"/>
      <c r="G162" s="15"/>
      <c r="H162" s="15"/>
      <c r="I162" s="15"/>
      <c r="J162" s="15"/>
      <c r="K162" s="15"/>
      <c r="L162" s="15"/>
      <c r="M162" s="15"/>
      <c r="N162" s="15"/>
      <c r="O162" s="15"/>
    </row>
    <row r="163" spans="1:15" x14ac:dyDescent="0.25">
      <c r="A163" s="12"/>
      <c r="B163" s="125" t="s">
        <v>145</v>
      </c>
      <c r="C163" s="125"/>
      <c r="D163" s="26"/>
      <c r="E163" s="108" t="s">
        <v>214</v>
      </c>
      <c r="F163" s="15"/>
      <c r="G163" s="108">
        <v>-941</v>
      </c>
      <c r="H163" s="15"/>
      <c r="I163" s="108" t="s">
        <v>214</v>
      </c>
      <c r="J163" s="15"/>
      <c r="K163" s="109">
        <v>-2759</v>
      </c>
      <c r="L163" s="15"/>
      <c r="M163" s="108">
        <v>368</v>
      </c>
      <c r="N163" s="15"/>
      <c r="O163" s="109">
        <v>-3332</v>
      </c>
    </row>
    <row r="164" spans="1:15" x14ac:dyDescent="0.25">
      <c r="A164" s="12"/>
      <c r="B164" s="125" t="s">
        <v>146</v>
      </c>
      <c r="C164" s="125"/>
      <c r="D164" s="26"/>
      <c r="E164" s="108" t="s">
        <v>214</v>
      </c>
      <c r="F164" s="15"/>
      <c r="G164" s="108">
        <v>88</v>
      </c>
      <c r="H164" s="15"/>
      <c r="I164" s="108" t="s">
        <v>214</v>
      </c>
      <c r="J164" s="15"/>
      <c r="K164" s="108">
        <v>88</v>
      </c>
      <c r="L164" s="15"/>
      <c r="M164" s="108">
        <v>-3</v>
      </c>
      <c r="N164" s="15"/>
      <c r="O164" s="108">
        <v>173</v>
      </c>
    </row>
    <row r="165" spans="1:15" x14ac:dyDescent="0.25">
      <c r="A165" s="12"/>
      <c r="B165" s="125" t="s">
        <v>483</v>
      </c>
      <c r="C165" s="125"/>
      <c r="D165" s="26"/>
      <c r="E165" s="108" t="s">
        <v>214</v>
      </c>
      <c r="F165" s="15"/>
      <c r="G165" s="108">
        <v>-72</v>
      </c>
      <c r="H165" s="15"/>
      <c r="I165" s="108" t="s">
        <v>214</v>
      </c>
      <c r="J165" s="15"/>
      <c r="K165" s="109">
        <v>-1482</v>
      </c>
      <c r="L165" s="15"/>
      <c r="M165" s="109">
        <v>1554</v>
      </c>
      <c r="N165" s="15"/>
      <c r="O165" s="108" t="s">
        <v>214</v>
      </c>
    </row>
    <row r="166" spans="1:15" x14ac:dyDescent="0.25">
      <c r="A166" s="12"/>
      <c r="B166" s="125" t="s">
        <v>484</v>
      </c>
      <c r="C166" s="125"/>
      <c r="D166" s="26"/>
      <c r="E166" s="108" t="s">
        <v>214</v>
      </c>
      <c r="F166" s="15"/>
      <c r="G166" s="108" t="s">
        <v>214</v>
      </c>
      <c r="H166" s="15"/>
      <c r="I166" s="108" t="s">
        <v>214</v>
      </c>
      <c r="J166" s="15"/>
      <c r="K166" s="108">
        <v>52</v>
      </c>
      <c r="L166" s="15"/>
      <c r="M166" s="108" t="s">
        <v>214</v>
      </c>
      <c r="N166" s="15"/>
      <c r="O166" s="108">
        <v>52</v>
      </c>
    </row>
    <row r="167" spans="1:15" x14ac:dyDescent="0.25">
      <c r="A167" s="12"/>
      <c r="B167" s="125" t="s">
        <v>485</v>
      </c>
      <c r="C167" s="125"/>
      <c r="D167" s="26"/>
      <c r="E167" s="108">
        <v>974</v>
      </c>
      <c r="F167" s="15"/>
      <c r="G167" s="109">
        <v>-1085</v>
      </c>
      <c r="H167" s="15"/>
      <c r="I167" s="108" t="s">
        <v>214</v>
      </c>
      <c r="J167" s="15"/>
      <c r="K167" s="108">
        <v>111</v>
      </c>
      <c r="L167" s="15"/>
      <c r="M167" s="108" t="s">
        <v>214</v>
      </c>
      <c r="N167" s="15"/>
      <c r="O167" s="108" t="s">
        <v>214</v>
      </c>
    </row>
    <row r="168" spans="1:15" ht="15.75" thickBot="1" x14ac:dyDescent="0.3">
      <c r="A168" s="12"/>
      <c r="B168" s="126" t="s">
        <v>134</v>
      </c>
      <c r="C168" s="126"/>
      <c r="D168" s="23"/>
      <c r="E168" s="110" t="s">
        <v>214</v>
      </c>
      <c r="F168" s="22"/>
      <c r="G168" s="110">
        <v>-7</v>
      </c>
      <c r="H168" s="22"/>
      <c r="I168" s="110" t="s">
        <v>214</v>
      </c>
      <c r="J168" s="22"/>
      <c r="K168" s="110">
        <v>-2</v>
      </c>
      <c r="L168" s="22"/>
      <c r="M168" s="110" t="s">
        <v>214</v>
      </c>
      <c r="N168" s="22"/>
      <c r="O168" s="110">
        <v>-9</v>
      </c>
    </row>
    <row r="169" spans="1:15" x14ac:dyDescent="0.25">
      <c r="A169" s="12"/>
      <c r="B169" s="128" t="s">
        <v>486</v>
      </c>
      <c r="C169" s="128"/>
      <c r="D169" s="42"/>
      <c r="E169" s="113">
        <v>974</v>
      </c>
      <c r="F169" s="20"/>
      <c r="G169" s="114">
        <v>-2017</v>
      </c>
      <c r="H169" s="20"/>
      <c r="I169" s="113" t="s">
        <v>214</v>
      </c>
      <c r="J169" s="20"/>
      <c r="K169" s="114">
        <v>-3992</v>
      </c>
      <c r="L169" s="20"/>
      <c r="M169" s="114">
        <v>1919</v>
      </c>
      <c r="N169" s="20"/>
      <c r="O169" s="114">
        <v>-3116</v>
      </c>
    </row>
    <row r="170" spans="1:15" ht="15.75" thickBot="1" x14ac:dyDescent="0.3">
      <c r="A170" s="12"/>
      <c r="B170" s="126" t="s">
        <v>481</v>
      </c>
      <c r="C170" s="126"/>
      <c r="D170" s="23"/>
      <c r="E170" s="110" t="s">
        <v>214</v>
      </c>
      <c r="F170" s="22"/>
      <c r="G170" s="110" t="s">
        <v>214</v>
      </c>
      <c r="H170" s="22"/>
      <c r="I170" s="110" t="s">
        <v>214</v>
      </c>
      <c r="J170" s="22"/>
      <c r="K170" s="110" t="s">
        <v>214</v>
      </c>
      <c r="L170" s="22"/>
      <c r="M170" s="110" t="s">
        <v>214</v>
      </c>
      <c r="N170" s="22"/>
      <c r="O170" s="110" t="s">
        <v>214</v>
      </c>
    </row>
    <row r="171" spans="1:15" ht="15.75" thickBot="1" x14ac:dyDescent="0.3">
      <c r="A171" s="12"/>
      <c r="B171" s="127" t="s">
        <v>487</v>
      </c>
      <c r="C171" s="127"/>
      <c r="D171" s="40"/>
      <c r="E171" s="106">
        <v>974</v>
      </c>
      <c r="F171" s="41"/>
      <c r="G171" s="112">
        <v>-2017</v>
      </c>
      <c r="H171" s="41"/>
      <c r="I171" s="106" t="s">
        <v>214</v>
      </c>
      <c r="J171" s="41"/>
      <c r="K171" s="112">
        <v>-3992</v>
      </c>
      <c r="L171" s="41"/>
      <c r="M171" s="112">
        <v>1919</v>
      </c>
      <c r="N171" s="41"/>
      <c r="O171" s="112">
        <v>-3116</v>
      </c>
    </row>
    <row r="172" spans="1:15" x14ac:dyDescent="0.25">
      <c r="A172" s="12"/>
      <c r="B172" s="103"/>
      <c r="C172" s="103"/>
      <c r="D172" s="103"/>
      <c r="E172" s="103"/>
      <c r="F172" s="103"/>
      <c r="G172" s="103"/>
      <c r="H172" s="103"/>
      <c r="I172" s="103"/>
      <c r="J172" s="103"/>
      <c r="K172" s="103"/>
      <c r="L172" s="103"/>
      <c r="M172" s="103"/>
      <c r="N172" s="103"/>
      <c r="O172" s="103"/>
    </row>
    <row r="173" spans="1:15" x14ac:dyDescent="0.25">
      <c r="A173" s="12"/>
      <c r="B173" s="124" t="s">
        <v>152</v>
      </c>
      <c r="C173" s="124"/>
      <c r="D173" s="26"/>
      <c r="E173" s="15"/>
      <c r="F173" s="15"/>
      <c r="G173" s="15"/>
      <c r="H173" s="15"/>
      <c r="I173" s="15"/>
      <c r="J173" s="15"/>
      <c r="K173" s="15"/>
      <c r="L173" s="15"/>
      <c r="M173" s="15"/>
      <c r="N173" s="15"/>
      <c r="O173" s="15"/>
    </row>
    <row r="174" spans="1:15" x14ac:dyDescent="0.25">
      <c r="A174" s="12"/>
      <c r="B174" s="125" t="s">
        <v>488</v>
      </c>
      <c r="C174" s="125"/>
      <c r="D174" s="26"/>
      <c r="E174" s="108" t="s">
        <v>214</v>
      </c>
      <c r="F174" s="15"/>
      <c r="G174" s="109">
        <v>1482</v>
      </c>
      <c r="H174" s="15"/>
      <c r="I174" s="108" t="s">
        <v>214</v>
      </c>
      <c r="J174" s="15"/>
      <c r="K174" s="108">
        <v>72</v>
      </c>
      <c r="L174" s="15"/>
      <c r="M174" s="109">
        <v>-1554</v>
      </c>
      <c r="N174" s="15"/>
      <c r="O174" s="108" t="s">
        <v>214</v>
      </c>
    </row>
    <row r="175" spans="1:15" x14ac:dyDescent="0.25">
      <c r="A175" s="12"/>
      <c r="B175" s="125" t="s">
        <v>153</v>
      </c>
      <c r="C175" s="125"/>
      <c r="D175" s="26"/>
      <c r="E175" s="108" t="s">
        <v>214</v>
      </c>
      <c r="F175" s="15"/>
      <c r="G175" s="108" t="s">
        <v>214</v>
      </c>
      <c r="H175" s="15"/>
      <c r="I175" s="108" t="s">
        <v>214</v>
      </c>
      <c r="J175" s="15"/>
      <c r="K175" s="108">
        <v>-57</v>
      </c>
      <c r="L175" s="15"/>
      <c r="M175" s="108" t="s">
        <v>214</v>
      </c>
      <c r="N175" s="15"/>
      <c r="O175" s="108">
        <v>-57</v>
      </c>
    </row>
    <row r="176" spans="1:15" x14ac:dyDescent="0.25">
      <c r="A176" s="12"/>
      <c r="B176" s="125" t="s">
        <v>154</v>
      </c>
      <c r="C176" s="125"/>
      <c r="D176" s="26"/>
      <c r="E176" s="108">
        <v>66</v>
      </c>
      <c r="F176" s="15"/>
      <c r="G176" s="108" t="s">
        <v>214</v>
      </c>
      <c r="H176" s="15"/>
      <c r="I176" s="108" t="s">
        <v>214</v>
      </c>
      <c r="J176" s="15"/>
      <c r="K176" s="108" t="s">
        <v>214</v>
      </c>
      <c r="L176" s="15"/>
      <c r="M176" s="108">
        <v>-100</v>
      </c>
      <c r="N176" s="15"/>
      <c r="O176" s="108">
        <v>-34</v>
      </c>
    </row>
    <row r="177" spans="1:15" x14ac:dyDescent="0.25">
      <c r="A177" s="12"/>
      <c r="B177" s="125" t="s">
        <v>155</v>
      </c>
      <c r="C177" s="125"/>
      <c r="D177" s="26"/>
      <c r="E177" s="108">
        <v>-910</v>
      </c>
      <c r="F177" s="15"/>
      <c r="G177" s="108" t="s">
        <v>214</v>
      </c>
      <c r="H177" s="15"/>
      <c r="I177" s="108" t="s">
        <v>214</v>
      </c>
      <c r="J177" s="15"/>
      <c r="K177" s="108">
        <v>-11</v>
      </c>
      <c r="L177" s="15"/>
      <c r="M177" s="108">
        <v>11</v>
      </c>
      <c r="N177" s="15"/>
      <c r="O177" s="108">
        <v>-910</v>
      </c>
    </row>
    <row r="178" spans="1:15" ht="15.75" thickBot="1" x14ac:dyDescent="0.3">
      <c r="A178" s="12"/>
      <c r="B178" s="126" t="s">
        <v>134</v>
      </c>
      <c r="C178" s="126"/>
      <c r="D178" s="23"/>
      <c r="E178" s="110">
        <v>1</v>
      </c>
      <c r="F178" s="22"/>
      <c r="G178" s="110" t="s">
        <v>214</v>
      </c>
      <c r="H178" s="22"/>
      <c r="I178" s="110" t="s">
        <v>214</v>
      </c>
      <c r="J178" s="22"/>
      <c r="K178" s="110">
        <v>346</v>
      </c>
      <c r="L178" s="22"/>
      <c r="M178" s="110">
        <v>-365</v>
      </c>
      <c r="N178" s="22"/>
      <c r="O178" s="110">
        <v>-18</v>
      </c>
    </row>
    <row r="179" spans="1:15" x14ac:dyDescent="0.25">
      <c r="A179" s="12"/>
      <c r="B179" s="128" t="s">
        <v>489</v>
      </c>
      <c r="C179" s="128"/>
      <c r="D179" s="42"/>
      <c r="E179" s="113">
        <v>-843</v>
      </c>
      <c r="F179" s="20"/>
      <c r="G179" s="114">
        <v>1482</v>
      </c>
      <c r="H179" s="20"/>
      <c r="I179" s="113" t="s">
        <v>214</v>
      </c>
      <c r="J179" s="20"/>
      <c r="K179" s="113">
        <v>350</v>
      </c>
      <c r="L179" s="20"/>
      <c r="M179" s="114">
        <v>-2008</v>
      </c>
      <c r="N179" s="20"/>
      <c r="O179" s="114">
        <v>-1019</v>
      </c>
    </row>
    <row r="180" spans="1:15" ht="15.75" thickBot="1" x14ac:dyDescent="0.3">
      <c r="A180" s="12"/>
      <c r="B180" s="126" t="s">
        <v>150</v>
      </c>
      <c r="C180" s="126"/>
      <c r="D180" s="23"/>
      <c r="E180" s="110" t="s">
        <v>214</v>
      </c>
      <c r="F180" s="22"/>
      <c r="G180" s="110" t="s">
        <v>214</v>
      </c>
      <c r="H180" s="22"/>
      <c r="I180" s="110" t="s">
        <v>214</v>
      </c>
      <c r="J180" s="22"/>
      <c r="K180" s="110" t="s">
        <v>214</v>
      </c>
      <c r="L180" s="22"/>
      <c r="M180" s="110" t="s">
        <v>214</v>
      </c>
      <c r="N180" s="22"/>
      <c r="O180" s="110" t="s">
        <v>214</v>
      </c>
    </row>
    <row r="181" spans="1:15" ht="15.75" thickBot="1" x14ac:dyDescent="0.3">
      <c r="A181" s="12"/>
      <c r="B181" s="127" t="s">
        <v>490</v>
      </c>
      <c r="C181" s="127"/>
      <c r="D181" s="40"/>
      <c r="E181" s="106">
        <v>-843</v>
      </c>
      <c r="F181" s="41"/>
      <c r="G181" s="112">
        <v>1482</v>
      </c>
      <c r="H181" s="41"/>
      <c r="I181" s="106" t="s">
        <v>214</v>
      </c>
      <c r="J181" s="41"/>
      <c r="K181" s="106">
        <v>350</v>
      </c>
      <c r="L181" s="41"/>
      <c r="M181" s="112">
        <v>-2008</v>
      </c>
      <c r="N181" s="41"/>
      <c r="O181" s="112">
        <v>-1019</v>
      </c>
    </row>
    <row r="182" spans="1:15" x14ac:dyDescent="0.25">
      <c r="A182" s="12"/>
      <c r="B182" s="20"/>
      <c r="C182" s="20"/>
      <c r="D182" s="20"/>
      <c r="E182" s="20"/>
      <c r="F182" s="20"/>
      <c r="G182" s="20"/>
      <c r="H182" s="20"/>
      <c r="I182" s="20"/>
      <c r="J182" s="20"/>
      <c r="K182" s="20"/>
      <c r="L182" s="20"/>
      <c r="M182" s="20"/>
      <c r="N182" s="20"/>
      <c r="O182" s="20"/>
    </row>
    <row r="183" spans="1:15" ht="18" customHeight="1" thickBot="1" x14ac:dyDescent="0.3">
      <c r="A183" s="12"/>
      <c r="B183" s="137" t="s">
        <v>158</v>
      </c>
      <c r="C183" s="137"/>
      <c r="D183" s="23"/>
      <c r="E183" s="110" t="s">
        <v>214</v>
      </c>
      <c r="F183" s="22"/>
      <c r="G183" s="110" t="s">
        <v>214</v>
      </c>
      <c r="H183" s="22"/>
      <c r="I183" s="110" t="s">
        <v>214</v>
      </c>
      <c r="J183" s="22"/>
      <c r="K183" s="110">
        <v>-133</v>
      </c>
      <c r="L183" s="22"/>
      <c r="M183" s="110" t="s">
        <v>214</v>
      </c>
      <c r="N183" s="22"/>
      <c r="O183" s="110">
        <v>-133</v>
      </c>
    </row>
    <row r="184" spans="1:15" x14ac:dyDescent="0.25">
      <c r="A184" s="12"/>
      <c r="B184" s="103"/>
      <c r="C184" s="103"/>
      <c r="D184" s="103"/>
      <c r="E184" s="103"/>
      <c r="F184" s="103"/>
      <c r="G184" s="103"/>
      <c r="H184" s="103"/>
      <c r="I184" s="103"/>
      <c r="J184" s="103"/>
      <c r="K184" s="103"/>
      <c r="L184" s="103"/>
      <c r="M184" s="103"/>
      <c r="N184" s="103"/>
      <c r="O184" s="103"/>
    </row>
    <row r="185" spans="1:15" x14ac:dyDescent="0.25">
      <c r="A185" s="12"/>
      <c r="B185" s="124" t="s">
        <v>159</v>
      </c>
      <c r="C185" s="124"/>
      <c r="D185" s="26"/>
      <c r="E185" s="108" t="s">
        <v>214</v>
      </c>
      <c r="F185" s="15"/>
      <c r="G185" s="108">
        <v>-706</v>
      </c>
      <c r="H185" s="15"/>
      <c r="I185" s="108">
        <v>1</v>
      </c>
      <c r="J185" s="15"/>
      <c r="K185" s="109">
        <v>-1693</v>
      </c>
      <c r="L185" s="15"/>
      <c r="M185" s="108" t="s">
        <v>214</v>
      </c>
      <c r="N185" s="15"/>
      <c r="O185" s="109">
        <v>-2398</v>
      </c>
    </row>
    <row r="186" spans="1:15" ht="15.75" thickBot="1" x14ac:dyDescent="0.3">
      <c r="A186" s="12"/>
      <c r="B186" s="126" t="s">
        <v>160</v>
      </c>
      <c r="C186" s="126"/>
      <c r="D186" s="23"/>
      <c r="E186" s="110" t="s">
        <v>214</v>
      </c>
      <c r="F186" s="22"/>
      <c r="G186" s="110">
        <v>770</v>
      </c>
      <c r="H186" s="22"/>
      <c r="I186" s="110">
        <v>7</v>
      </c>
      <c r="J186" s="22"/>
      <c r="K186" s="111">
        <v>4285</v>
      </c>
      <c r="L186" s="22"/>
      <c r="M186" s="110" t="s">
        <v>214</v>
      </c>
      <c r="N186" s="22"/>
      <c r="O186" s="111">
        <v>5062</v>
      </c>
    </row>
    <row r="187" spans="1:15" ht="15.75" thickBot="1" x14ac:dyDescent="0.3">
      <c r="A187" s="12"/>
      <c r="B187" s="134" t="s">
        <v>161</v>
      </c>
      <c r="C187" s="134"/>
      <c r="D187" s="115" t="s">
        <v>180</v>
      </c>
      <c r="E187" s="116" t="s">
        <v>214</v>
      </c>
      <c r="F187" s="30"/>
      <c r="G187" s="116">
        <v>64</v>
      </c>
      <c r="H187" s="30"/>
      <c r="I187" s="116">
        <v>8</v>
      </c>
      <c r="J187" s="30"/>
      <c r="K187" s="117">
        <v>2592</v>
      </c>
      <c r="L187" s="30"/>
      <c r="M187" s="116" t="s">
        <v>214</v>
      </c>
      <c r="N187" s="30"/>
      <c r="O187" s="117">
        <v>2664</v>
      </c>
    </row>
    <row r="188" spans="1:15" ht="15.75" thickTop="1" x14ac:dyDescent="0.25">
      <c r="A188" s="12"/>
      <c r="B188" s="77"/>
      <c r="C188" s="77"/>
      <c r="D188" s="77"/>
      <c r="E188" s="77"/>
      <c r="F188" s="77"/>
      <c r="G188" s="77"/>
      <c r="H188" s="77"/>
      <c r="I188" s="77"/>
      <c r="J188" s="77"/>
      <c r="K188" s="77"/>
      <c r="L188" s="77"/>
      <c r="M188" s="77"/>
      <c r="N188" s="77"/>
      <c r="O188" s="77"/>
    </row>
    <row r="189" spans="1:15" x14ac:dyDescent="0.25">
      <c r="A189" s="12"/>
      <c r="B189" s="15"/>
      <c r="C189" s="15"/>
      <c r="D189" s="15"/>
      <c r="E189" s="15"/>
      <c r="F189" s="15"/>
      <c r="G189" s="15"/>
      <c r="H189" s="15"/>
      <c r="I189" s="15"/>
      <c r="J189" s="15"/>
      <c r="K189" s="15"/>
      <c r="L189" s="15"/>
      <c r="M189" s="15"/>
      <c r="N189" s="15"/>
      <c r="O189" s="15"/>
    </row>
    <row r="190" spans="1:15" ht="15.75" thickBot="1" x14ac:dyDescent="0.3">
      <c r="A190" s="12"/>
      <c r="B190" s="15"/>
      <c r="C190" s="15"/>
      <c r="D190" s="122" t="s">
        <v>468</v>
      </c>
      <c r="E190" s="122"/>
      <c r="F190" s="122"/>
      <c r="G190" s="122"/>
      <c r="H190" s="122"/>
      <c r="I190" s="122"/>
      <c r="J190" s="122"/>
      <c r="K190" s="122"/>
      <c r="L190" s="122"/>
      <c r="M190" s="122"/>
      <c r="N190" s="122"/>
      <c r="O190" s="122"/>
    </row>
    <row r="191" spans="1:15" ht="15.75" thickBot="1" x14ac:dyDescent="0.3">
      <c r="A191" s="12"/>
      <c r="B191" s="124" t="s">
        <v>479</v>
      </c>
      <c r="C191" s="124"/>
      <c r="D191" s="42"/>
      <c r="E191" s="133" t="s">
        <v>457</v>
      </c>
      <c r="F191" s="133"/>
      <c r="G191" s="106" t="s">
        <v>458</v>
      </c>
      <c r="H191" s="42"/>
      <c r="I191" s="106" t="s">
        <v>459</v>
      </c>
      <c r="J191" s="42"/>
      <c r="K191" s="106" t="s">
        <v>460</v>
      </c>
      <c r="L191" s="42"/>
      <c r="M191" s="106" t="s">
        <v>461</v>
      </c>
      <c r="N191" s="42"/>
      <c r="O191" s="106" t="s">
        <v>462</v>
      </c>
    </row>
    <row r="192" spans="1:15" x14ac:dyDescent="0.25">
      <c r="A192" s="12"/>
      <c r="B192" s="15"/>
      <c r="C192" s="15"/>
      <c r="D192" s="18"/>
      <c r="E192" s="75"/>
      <c r="F192" s="75"/>
      <c r="G192" s="75"/>
      <c r="H192" s="18"/>
      <c r="I192" s="75"/>
      <c r="J192" s="18"/>
      <c r="K192" s="75"/>
      <c r="L192" s="18"/>
      <c r="M192" s="75"/>
      <c r="N192" s="18"/>
      <c r="O192" s="75"/>
    </row>
    <row r="193" spans="1:15" x14ac:dyDescent="0.25">
      <c r="A193" s="12"/>
      <c r="B193" s="124" t="s">
        <v>128</v>
      </c>
      <c r="C193" s="124"/>
      <c r="D193" s="15"/>
      <c r="E193" s="26"/>
      <c r="F193" s="15"/>
      <c r="G193" s="26"/>
      <c r="H193" s="15"/>
      <c r="I193" s="26"/>
      <c r="J193" s="15"/>
      <c r="K193" s="26"/>
      <c r="L193" s="15"/>
      <c r="M193" s="26"/>
      <c r="N193" s="15"/>
      <c r="O193" s="26"/>
    </row>
    <row r="194" spans="1:15" x14ac:dyDescent="0.25">
      <c r="A194" s="12"/>
      <c r="B194" s="125" t="s">
        <v>480</v>
      </c>
      <c r="C194" s="125"/>
      <c r="D194" s="107" t="s">
        <v>180</v>
      </c>
      <c r="E194" s="108">
        <v>-134</v>
      </c>
      <c r="F194" s="15"/>
      <c r="G194" s="108">
        <v>373</v>
      </c>
      <c r="H194" s="15"/>
      <c r="I194" s="108">
        <v>1</v>
      </c>
      <c r="J194" s="15"/>
      <c r="K194" s="109">
        <v>5976</v>
      </c>
      <c r="L194" s="15"/>
      <c r="M194" s="108">
        <v>62</v>
      </c>
      <c r="N194" s="15"/>
      <c r="O194" s="109">
        <v>6278</v>
      </c>
    </row>
    <row r="195" spans="1:15" ht="15.75" thickBot="1" x14ac:dyDescent="0.3">
      <c r="A195" s="12"/>
      <c r="B195" s="126" t="s">
        <v>481</v>
      </c>
      <c r="C195" s="126"/>
      <c r="D195" s="22"/>
      <c r="E195" s="110" t="s">
        <v>214</v>
      </c>
      <c r="F195" s="22"/>
      <c r="G195" s="110">
        <v>100</v>
      </c>
      <c r="H195" s="22"/>
      <c r="I195" s="110" t="s">
        <v>214</v>
      </c>
      <c r="J195" s="22"/>
      <c r="K195" s="110">
        <v>121</v>
      </c>
      <c r="L195" s="22"/>
      <c r="M195" s="110">
        <v>-163</v>
      </c>
      <c r="N195" s="22"/>
      <c r="O195" s="110">
        <v>58</v>
      </c>
    </row>
    <row r="196" spans="1:15" ht="15.75" thickBot="1" x14ac:dyDescent="0.3">
      <c r="A196" s="12"/>
      <c r="B196" s="127" t="s">
        <v>482</v>
      </c>
      <c r="C196" s="127"/>
      <c r="D196" s="41"/>
      <c r="E196" s="106">
        <v>-134</v>
      </c>
      <c r="F196" s="41"/>
      <c r="G196" s="106">
        <v>473</v>
      </c>
      <c r="H196" s="41"/>
      <c r="I196" s="106">
        <v>1</v>
      </c>
      <c r="J196" s="41"/>
      <c r="K196" s="112">
        <v>6097</v>
      </c>
      <c r="L196" s="41"/>
      <c r="M196" s="106">
        <v>-101</v>
      </c>
      <c r="N196" s="41"/>
      <c r="O196" s="112">
        <v>6336</v>
      </c>
    </row>
    <row r="197" spans="1:15" x14ac:dyDescent="0.25">
      <c r="A197" s="12"/>
      <c r="B197" s="103"/>
      <c r="C197" s="103"/>
      <c r="D197" s="103"/>
      <c r="E197" s="103"/>
      <c r="F197" s="103"/>
      <c r="G197" s="103"/>
      <c r="H197" s="103"/>
      <c r="I197" s="103"/>
      <c r="J197" s="103"/>
      <c r="K197" s="103"/>
      <c r="L197" s="103"/>
      <c r="M197" s="103"/>
      <c r="N197" s="103"/>
      <c r="O197" s="103"/>
    </row>
    <row r="198" spans="1:15" x14ac:dyDescent="0.25">
      <c r="A198" s="12"/>
      <c r="B198" s="124" t="s">
        <v>144</v>
      </c>
      <c r="C198" s="124"/>
      <c r="D198" s="15"/>
      <c r="E198" s="15"/>
      <c r="F198" s="15"/>
      <c r="G198" s="15"/>
      <c r="H198" s="15"/>
      <c r="I198" s="15"/>
      <c r="J198" s="15"/>
      <c r="K198" s="15"/>
      <c r="L198" s="15"/>
      <c r="M198" s="15"/>
      <c r="N198" s="15"/>
      <c r="O198" s="15"/>
    </row>
    <row r="199" spans="1:15" x14ac:dyDescent="0.25">
      <c r="A199" s="12"/>
      <c r="B199" s="125" t="s">
        <v>145</v>
      </c>
      <c r="C199" s="125"/>
      <c r="D199" s="15"/>
      <c r="E199" s="108" t="s">
        <v>214</v>
      </c>
      <c r="F199" s="15"/>
      <c r="G199" s="108">
        <v>-662</v>
      </c>
      <c r="H199" s="15"/>
      <c r="I199" s="108" t="s">
        <v>214</v>
      </c>
      <c r="J199" s="15"/>
      <c r="K199" s="109">
        <v>-3378</v>
      </c>
      <c r="L199" s="15"/>
      <c r="M199" s="108">
        <v>145</v>
      </c>
      <c r="N199" s="15"/>
      <c r="O199" s="109">
        <v>-3895</v>
      </c>
    </row>
    <row r="200" spans="1:15" x14ac:dyDescent="0.25">
      <c r="A200" s="12"/>
      <c r="B200" s="125" t="s">
        <v>146</v>
      </c>
      <c r="C200" s="125"/>
      <c r="D200" s="15"/>
      <c r="E200" s="108" t="s">
        <v>214</v>
      </c>
      <c r="F200" s="15"/>
      <c r="G200" s="108">
        <v>-1</v>
      </c>
      <c r="H200" s="15"/>
      <c r="I200" s="108" t="s">
        <v>214</v>
      </c>
      <c r="J200" s="15"/>
      <c r="K200" s="108">
        <v>49</v>
      </c>
      <c r="L200" s="15"/>
      <c r="M200" s="108" t="s">
        <v>214</v>
      </c>
      <c r="N200" s="15"/>
      <c r="O200" s="108">
        <v>48</v>
      </c>
    </row>
    <row r="201" spans="1:15" x14ac:dyDescent="0.25">
      <c r="A201" s="12"/>
      <c r="B201" s="125" t="s">
        <v>147</v>
      </c>
      <c r="C201" s="125"/>
      <c r="D201" s="15"/>
      <c r="E201" s="108" t="s">
        <v>214</v>
      </c>
      <c r="F201" s="15"/>
      <c r="G201" s="108" t="s">
        <v>214</v>
      </c>
      <c r="H201" s="15"/>
      <c r="I201" s="108" t="s">
        <v>214</v>
      </c>
      <c r="J201" s="15"/>
      <c r="K201" s="108">
        <v>63</v>
      </c>
      <c r="L201" s="15"/>
      <c r="M201" s="108" t="s">
        <v>214</v>
      </c>
      <c r="N201" s="15"/>
      <c r="O201" s="108">
        <v>63</v>
      </c>
    </row>
    <row r="202" spans="1:15" x14ac:dyDescent="0.25">
      <c r="A202" s="12"/>
      <c r="B202" s="125" t="s">
        <v>491</v>
      </c>
      <c r="C202" s="125"/>
      <c r="D202" s="15"/>
      <c r="E202" s="108" t="s">
        <v>214</v>
      </c>
      <c r="F202" s="15"/>
      <c r="G202" s="108">
        <v>-44</v>
      </c>
      <c r="H202" s="15"/>
      <c r="I202" s="108" t="s">
        <v>214</v>
      </c>
      <c r="J202" s="15"/>
      <c r="K202" s="108">
        <v>-2</v>
      </c>
      <c r="L202" s="15"/>
      <c r="M202" s="108">
        <v>46</v>
      </c>
      <c r="N202" s="15"/>
      <c r="O202" s="108" t="s">
        <v>214</v>
      </c>
    </row>
    <row r="203" spans="1:15" x14ac:dyDescent="0.25">
      <c r="A203" s="12"/>
      <c r="B203" s="125" t="s">
        <v>484</v>
      </c>
      <c r="C203" s="125"/>
      <c r="D203" s="15"/>
      <c r="E203" s="108" t="s">
        <v>214</v>
      </c>
      <c r="F203" s="15"/>
      <c r="G203" s="108">
        <v>15</v>
      </c>
      <c r="H203" s="15"/>
      <c r="I203" s="108" t="s">
        <v>214</v>
      </c>
      <c r="J203" s="15"/>
      <c r="K203" s="108">
        <v>47</v>
      </c>
      <c r="L203" s="15"/>
      <c r="M203" s="108" t="s">
        <v>214</v>
      </c>
      <c r="N203" s="15"/>
      <c r="O203" s="108">
        <v>62</v>
      </c>
    </row>
    <row r="204" spans="1:15" x14ac:dyDescent="0.25">
      <c r="A204" s="12"/>
      <c r="B204" s="125" t="s">
        <v>485</v>
      </c>
      <c r="C204" s="125"/>
      <c r="D204" s="15"/>
      <c r="E204" s="109">
        <v>1325</v>
      </c>
      <c r="F204" s="15"/>
      <c r="G204" s="109">
        <v>1486</v>
      </c>
      <c r="H204" s="15"/>
      <c r="I204" s="108" t="s">
        <v>214</v>
      </c>
      <c r="J204" s="15"/>
      <c r="K204" s="109">
        <v>-2811</v>
      </c>
      <c r="L204" s="15"/>
      <c r="M204" s="108" t="s">
        <v>214</v>
      </c>
      <c r="N204" s="15"/>
      <c r="O204" s="108" t="s">
        <v>214</v>
      </c>
    </row>
    <row r="205" spans="1:15" ht="15.75" thickBot="1" x14ac:dyDescent="0.3">
      <c r="A205" s="12"/>
      <c r="B205" s="126" t="s">
        <v>134</v>
      </c>
      <c r="C205" s="126"/>
      <c r="D205" s="22"/>
      <c r="E205" s="110" t="s">
        <v>214</v>
      </c>
      <c r="F205" s="22"/>
      <c r="G205" s="110">
        <v>18</v>
      </c>
      <c r="H205" s="22"/>
      <c r="I205" s="110" t="s">
        <v>214</v>
      </c>
      <c r="J205" s="22"/>
      <c r="K205" s="110">
        <v>-6</v>
      </c>
      <c r="L205" s="22"/>
      <c r="M205" s="110">
        <v>34</v>
      </c>
      <c r="N205" s="22"/>
      <c r="O205" s="110">
        <v>46</v>
      </c>
    </row>
    <row r="206" spans="1:15" x14ac:dyDescent="0.25">
      <c r="A206" s="12"/>
      <c r="B206" s="128" t="s">
        <v>486</v>
      </c>
      <c r="C206" s="128"/>
      <c r="D206" s="20"/>
      <c r="E206" s="114">
        <v>1325</v>
      </c>
      <c r="F206" s="20"/>
      <c r="G206" s="113">
        <v>812</v>
      </c>
      <c r="H206" s="20"/>
      <c r="I206" s="113" t="s">
        <v>214</v>
      </c>
      <c r="J206" s="20"/>
      <c r="K206" s="114">
        <v>-6038</v>
      </c>
      <c r="L206" s="20"/>
      <c r="M206" s="113">
        <v>225</v>
      </c>
      <c r="N206" s="20"/>
      <c r="O206" s="114">
        <v>-3676</v>
      </c>
    </row>
    <row r="207" spans="1:15" ht="15.75" thickBot="1" x14ac:dyDescent="0.3">
      <c r="A207" s="12"/>
      <c r="B207" s="126" t="s">
        <v>481</v>
      </c>
      <c r="C207" s="126"/>
      <c r="D207" s="22"/>
      <c r="E207" s="110" t="s">
        <v>214</v>
      </c>
      <c r="F207" s="22"/>
      <c r="G207" s="110">
        <v>-1</v>
      </c>
      <c r="H207" s="22"/>
      <c r="I207" s="110" t="s">
        <v>214</v>
      </c>
      <c r="J207" s="22"/>
      <c r="K207" s="110">
        <v>-22</v>
      </c>
      <c r="L207" s="22"/>
      <c r="M207" s="110">
        <v>1</v>
      </c>
      <c r="N207" s="22"/>
      <c r="O207" s="110">
        <v>-22</v>
      </c>
    </row>
    <row r="208" spans="1:15" ht="15.75" thickBot="1" x14ac:dyDescent="0.3">
      <c r="A208" s="12"/>
      <c r="B208" s="127" t="s">
        <v>487</v>
      </c>
      <c r="C208" s="127"/>
      <c r="D208" s="41"/>
      <c r="E208" s="112">
        <v>1325</v>
      </c>
      <c r="F208" s="41"/>
      <c r="G208" s="106">
        <v>811</v>
      </c>
      <c r="H208" s="41"/>
      <c r="I208" s="106" t="s">
        <v>214</v>
      </c>
      <c r="J208" s="41"/>
      <c r="K208" s="112">
        <v>-6060</v>
      </c>
      <c r="L208" s="41"/>
      <c r="M208" s="106">
        <v>226</v>
      </c>
      <c r="N208" s="41"/>
      <c r="O208" s="112">
        <v>-3698</v>
      </c>
    </row>
    <row r="209" spans="1:15" x14ac:dyDescent="0.25">
      <c r="A209" s="12"/>
      <c r="B209" s="103"/>
      <c r="C209" s="103"/>
      <c r="D209" s="103"/>
      <c r="E209" s="103"/>
      <c r="F209" s="103"/>
      <c r="G209" s="103"/>
      <c r="H209" s="103"/>
      <c r="I209" s="103"/>
      <c r="J209" s="103"/>
      <c r="K209" s="103"/>
      <c r="L209" s="103"/>
      <c r="M209" s="103"/>
      <c r="N209" s="103"/>
      <c r="O209" s="103"/>
    </row>
    <row r="210" spans="1:15" x14ac:dyDescent="0.25">
      <c r="A210" s="12"/>
      <c r="B210" s="124" t="s">
        <v>152</v>
      </c>
      <c r="C210" s="124"/>
      <c r="D210" s="15"/>
      <c r="E210" s="15"/>
      <c r="F210" s="15"/>
      <c r="G210" s="15"/>
      <c r="H210" s="15"/>
      <c r="I210" s="15"/>
      <c r="J210" s="15"/>
      <c r="K210" s="15"/>
      <c r="L210" s="15"/>
      <c r="M210" s="15"/>
      <c r="N210" s="15"/>
      <c r="O210" s="15"/>
    </row>
    <row r="211" spans="1:15" x14ac:dyDescent="0.25">
      <c r="A211" s="12"/>
      <c r="B211" s="125" t="s">
        <v>488</v>
      </c>
      <c r="C211" s="125"/>
      <c r="D211" s="15"/>
      <c r="E211" s="108" t="s">
        <v>214</v>
      </c>
      <c r="F211" s="15"/>
      <c r="G211" s="108" t="s">
        <v>214</v>
      </c>
      <c r="H211" s="15"/>
      <c r="I211" s="108" t="s">
        <v>214</v>
      </c>
      <c r="J211" s="15"/>
      <c r="K211" s="108">
        <v>46</v>
      </c>
      <c r="L211" s="15"/>
      <c r="M211" s="108">
        <v>-46</v>
      </c>
      <c r="N211" s="15"/>
      <c r="O211" s="108" t="s">
        <v>214</v>
      </c>
    </row>
    <row r="212" spans="1:15" x14ac:dyDescent="0.25">
      <c r="A212" s="12"/>
      <c r="B212" s="125" t="s">
        <v>153</v>
      </c>
      <c r="C212" s="125"/>
      <c r="D212" s="15"/>
      <c r="E212" s="108">
        <v>-400</v>
      </c>
      <c r="F212" s="15"/>
      <c r="G212" s="108" t="s">
        <v>214</v>
      </c>
      <c r="H212" s="15"/>
      <c r="I212" s="108" t="s">
        <v>214</v>
      </c>
      <c r="J212" s="15"/>
      <c r="K212" s="108">
        <v>-50</v>
      </c>
      <c r="L212" s="15"/>
      <c r="M212" s="108" t="s">
        <v>214</v>
      </c>
      <c r="N212" s="15"/>
      <c r="O212" s="108">
        <v>-450</v>
      </c>
    </row>
    <row r="213" spans="1:15" x14ac:dyDescent="0.25">
      <c r="A213" s="12"/>
      <c r="B213" s="125" t="s">
        <v>154</v>
      </c>
      <c r="C213" s="125"/>
      <c r="D213" s="15"/>
      <c r="E213" s="108">
        <v>63</v>
      </c>
      <c r="F213" s="15"/>
      <c r="G213" s="108" t="s">
        <v>214</v>
      </c>
      <c r="H213" s="15"/>
      <c r="I213" s="108" t="s">
        <v>214</v>
      </c>
      <c r="J213" s="15"/>
      <c r="K213" s="108" t="s">
        <v>214</v>
      </c>
      <c r="L213" s="15"/>
      <c r="M213" s="108">
        <v>-95</v>
      </c>
      <c r="N213" s="15"/>
      <c r="O213" s="108">
        <v>-32</v>
      </c>
    </row>
    <row r="214" spans="1:15" x14ac:dyDescent="0.25">
      <c r="A214" s="12"/>
      <c r="B214" s="125" t="s">
        <v>155</v>
      </c>
      <c r="C214" s="125"/>
      <c r="D214" s="15"/>
      <c r="E214" s="108">
        <v>-855</v>
      </c>
      <c r="F214" s="15"/>
      <c r="G214" s="108" t="s">
        <v>214</v>
      </c>
      <c r="H214" s="15"/>
      <c r="I214" s="108" t="s">
        <v>214</v>
      </c>
      <c r="J214" s="15"/>
      <c r="K214" s="108">
        <v>-96</v>
      </c>
      <c r="L214" s="15"/>
      <c r="M214" s="108">
        <v>96</v>
      </c>
      <c r="N214" s="15"/>
      <c r="O214" s="108">
        <v>-855</v>
      </c>
    </row>
    <row r="215" spans="1:15" ht="15.75" thickBot="1" x14ac:dyDescent="0.3">
      <c r="A215" s="12"/>
      <c r="B215" s="126" t="s">
        <v>134</v>
      </c>
      <c r="C215" s="126"/>
      <c r="D215" s="22"/>
      <c r="E215" s="110">
        <v>1</v>
      </c>
      <c r="F215" s="22"/>
      <c r="G215" s="110" t="s">
        <v>214</v>
      </c>
      <c r="H215" s="22"/>
      <c r="I215" s="110" t="s">
        <v>214</v>
      </c>
      <c r="J215" s="22"/>
      <c r="K215" s="110">
        <v>161</v>
      </c>
      <c r="L215" s="22"/>
      <c r="M215" s="110">
        <v>-179</v>
      </c>
      <c r="N215" s="22"/>
      <c r="O215" s="110">
        <v>-17</v>
      </c>
    </row>
    <row r="216" spans="1:15" x14ac:dyDescent="0.25">
      <c r="A216" s="12"/>
      <c r="B216" s="128" t="s">
        <v>489</v>
      </c>
      <c r="C216" s="128"/>
      <c r="D216" s="20"/>
      <c r="E216" s="114">
        <v>-1191</v>
      </c>
      <c r="F216" s="20"/>
      <c r="G216" s="113" t="s">
        <v>214</v>
      </c>
      <c r="H216" s="20"/>
      <c r="I216" s="113" t="s">
        <v>214</v>
      </c>
      <c r="J216" s="20"/>
      <c r="K216" s="113">
        <v>61</v>
      </c>
      <c r="L216" s="20"/>
      <c r="M216" s="113">
        <v>-224</v>
      </c>
      <c r="N216" s="20"/>
      <c r="O216" s="114">
        <v>-1354</v>
      </c>
    </row>
    <row r="217" spans="1:15" ht="15.75" thickBot="1" x14ac:dyDescent="0.3">
      <c r="A217" s="12"/>
      <c r="B217" s="126" t="s">
        <v>481</v>
      </c>
      <c r="C217" s="126"/>
      <c r="D217" s="22"/>
      <c r="E217" s="110" t="s">
        <v>214</v>
      </c>
      <c r="F217" s="22"/>
      <c r="G217" s="110" t="s">
        <v>214</v>
      </c>
      <c r="H217" s="22"/>
      <c r="I217" s="110" t="s">
        <v>214</v>
      </c>
      <c r="J217" s="22"/>
      <c r="K217" s="110">
        <v>-99</v>
      </c>
      <c r="L217" s="22"/>
      <c r="M217" s="110">
        <v>99</v>
      </c>
      <c r="N217" s="22"/>
      <c r="O217" s="110" t="s">
        <v>214</v>
      </c>
    </row>
    <row r="218" spans="1:15" ht="15.75" thickBot="1" x14ac:dyDescent="0.3">
      <c r="A218" s="12"/>
      <c r="B218" s="127" t="s">
        <v>490</v>
      </c>
      <c r="C218" s="127"/>
      <c r="D218" s="41"/>
      <c r="E218" s="112">
        <v>-1191</v>
      </c>
      <c r="F218" s="41"/>
      <c r="G218" s="106" t="s">
        <v>214</v>
      </c>
      <c r="H218" s="41"/>
      <c r="I218" s="106" t="s">
        <v>214</v>
      </c>
      <c r="J218" s="41"/>
      <c r="K218" s="106">
        <v>-38</v>
      </c>
      <c r="L218" s="41"/>
      <c r="M218" s="106">
        <v>-125</v>
      </c>
      <c r="N218" s="41"/>
      <c r="O218" s="112">
        <v>-1354</v>
      </c>
    </row>
    <row r="219" spans="1:15" x14ac:dyDescent="0.25">
      <c r="A219" s="12"/>
      <c r="B219" s="103"/>
      <c r="C219" s="103"/>
      <c r="D219" s="103"/>
      <c r="E219" s="103"/>
      <c r="F219" s="103"/>
      <c r="G219" s="103"/>
      <c r="H219" s="103"/>
      <c r="I219" s="103"/>
      <c r="J219" s="103"/>
      <c r="K219" s="103"/>
      <c r="L219" s="103"/>
      <c r="M219" s="103"/>
      <c r="N219" s="103"/>
      <c r="O219" s="103"/>
    </row>
    <row r="220" spans="1:15" ht="18" customHeight="1" thickBot="1" x14ac:dyDescent="0.3">
      <c r="A220" s="12"/>
      <c r="B220" s="137" t="s">
        <v>158</v>
      </c>
      <c r="C220" s="137"/>
      <c r="D220" s="22"/>
      <c r="E220" s="110" t="s">
        <v>214</v>
      </c>
      <c r="F220" s="22"/>
      <c r="G220" s="110" t="s">
        <v>214</v>
      </c>
      <c r="H220" s="22"/>
      <c r="I220" s="110" t="s">
        <v>214</v>
      </c>
      <c r="J220" s="22"/>
      <c r="K220" s="110">
        <v>-10</v>
      </c>
      <c r="L220" s="22"/>
      <c r="M220" s="110" t="s">
        <v>214</v>
      </c>
      <c r="N220" s="22"/>
      <c r="O220" s="110">
        <v>-10</v>
      </c>
    </row>
    <row r="221" spans="1:15" x14ac:dyDescent="0.25">
      <c r="A221" s="12"/>
      <c r="B221" s="103"/>
      <c r="C221" s="103"/>
      <c r="D221" s="103"/>
      <c r="E221" s="103"/>
      <c r="F221" s="103"/>
      <c r="G221" s="103"/>
      <c r="H221" s="103"/>
      <c r="I221" s="103"/>
      <c r="J221" s="103"/>
      <c r="K221" s="103"/>
      <c r="L221" s="103"/>
      <c r="M221" s="103"/>
      <c r="N221" s="103"/>
      <c r="O221" s="103"/>
    </row>
    <row r="222" spans="1:15" x14ac:dyDescent="0.25">
      <c r="A222" s="12"/>
      <c r="B222" s="124" t="s">
        <v>159</v>
      </c>
      <c r="C222" s="124"/>
      <c r="D222" s="15"/>
      <c r="E222" s="108" t="s">
        <v>214</v>
      </c>
      <c r="F222" s="15"/>
      <c r="G222" s="109">
        <v>1284</v>
      </c>
      <c r="H222" s="15"/>
      <c r="I222" s="108">
        <v>1</v>
      </c>
      <c r="J222" s="15"/>
      <c r="K222" s="108">
        <v>-11</v>
      </c>
      <c r="L222" s="15"/>
      <c r="M222" s="108" t="s">
        <v>214</v>
      </c>
      <c r="N222" s="15"/>
      <c r="O222" s="109">
        <v>1274</v>
      </c>
    </row>
    <row r="223" spans="1:15" ht="15.75" thickBot="1" x14ac:dyDescent="0.3">
      <c r="A223" s="12"/>
      <c r="B223" s="126" t="s">
        <v>160</v>
      </c>
      <c r="C223" s="126"/>
      <c r="D223" s="22"/>
      <c r="E223" s="110" t="s">
        <v>214</v>
      </c>
      <c r="F223" s="22"/>
      <c r="G223" s="111">
        <v>2434</v>
      </c>
      <c r="H223" s="22"/>
      <c r="I223" s="110">
        <v>229</v>
      </c>
      <c r="J223" s="22"/>
      <c r="K223" s="111">
        <v>3583</v>
      </c>
      <c r="L223" s="22"/>
      <c r="M223" s="110" t="s">
        <v>214</v>
      </c>
      <c r="N223" s="22"/>
      <c r="O223" s="111">
        <v>6246</v>
      </c>
    </row>
    <row r="224" spans="1:15" ht="15.75" thickBot="1" x14ac:dyDescent="0.3">
      <c r="A224" s="12"/>
      <c r="B224" s="134" t="s">
        <v>161</v>
      </c>
      <c r="C224" s="134"/>
      <c r="D224" s="115" t="s">
        <v>180</v>
      </c>
      <c r="E224" s="116" t="s">
        <v>214</v>
      </c>
      <c r="F224" s="30"/>
      <c r="G224" s="117">
        <v>3718</v>
      </c>
      <c r="H224" s="30"/>
      <c r="I224" s="116">
        <v>230</v>
      </c>
      <c r="J224" s="30"/>
      <c r="K224" s="117">
        <v>3572</v>
      </c>
      <c r="L224" s="30"/>
      <c r="M224" s="116" t="s">
        <v>214</v>
      </c>
      <c r="N224" s="30"/>
      <c r="O224" s="117">
        <v>7520</v>
      </c>
    </row>
    <row r="225" ht="15.75" thickTop="1" x14ac:dyDescent="0.25"/>
  </sheetData>
  <mergeCells count="211">
    <mergeCell ref="B10:O10"/>
    <mergeCell ref="B11:O11"/>
    <mergeCell ref="B12:O12"/>
    <mergeCell ref="B13:O13"/>
    <mergeCell ref="B14:O14"/>
    <mergeCell ref="B15:O15"/>
    <mergeCell ref="B4:O4"/>
    <mergeCell ref="B5:O5"/>
    <mergeCell ref="B6:O6"/>
    <mergeCell ref="B7:O7"/>
    <mergeCell ref="B8:O8"/>
    <mergeCell ref="B9:O9"/>
    <mergeCell ref="B220:C220"/>
    <mergeCell ref="B221:O221"/>
    <mergeCell ref="B222:C222"/>
    <mergeCell ref="B223:C223"/>
    <mergeCell ref="B224:C224"/>
    <mergeCell ref="A1:A2"/>
    <mergeCell ref="B1:O1"/>
    <mergeCell ref="B2:O2"/>
    <mergeCell ref="B3:O3"/>
    <mergeCell ref="A4:A224"/>
    <mergeCell ref="B214:C214"/>
    <mergeCell ref="B215:C215"/>
    <mergeCell ref="B216:C216"/>
    <mergeCell ref="B217:C217"/>
    <mergeCell ref="B218:C218"/>
    <mergeCell ref="B219:O219"/>
    <mergeCell ref="B208:C208"/>
    <mergeCell ref="B209:O209"/>
    <mergeCell ref="B210:C210"/>
    <mergeCell ref="B211:C211"/>
    <mergeCell ref="B212:C212"/>
    <mergeCell ref="B213:C213"/>
    <mergeCell ref="B202:C202"/>
    <mergeCell ref="B203:C203"/>
    <mergeCell ref="B204:C204"/>
    <mergeCell ref="B205:C205"/>
    <mergeCell ref="B206:C206"/>
    <mergeCell ref="B207:C207"/>
    <mergeCell ref="B196:C196"/>
    <mergeCell ref="B197:O197"/>
    <mergeCell ref="B198:C198"/>
    <mergeCell ref="B199:C199"/>
    <mergeCell ref="B200:C200"/>
    <mergeCell ref="B201:C201"/>
    <mergeCell ref="D190:O190"/>
    <mergeCell ref="B191:C191"/>
    <mergeCell ref="E191:F191"/>
    <mergeCell ref="B193:C193"/>
    <mergeCell ref="B194:C194"/>
    <mergeCell ref="B195:C195"/>
    <mergeCell ref="B181:C181"/>
    <mergeCell ref="B183:C183"/>
    <mergeCell ref="B184:O184"/>
    <mergeCell ref="B185:C185"/>
    <mergeCell ref="B186:C186"/>
    <mergeCell ref="B187:C187"/>
    <mergeCell ref="B175:C175"/>
    <mergeCell ref="B176:C176"/>
    <mergeCell ref="B177:C177"/>
    <mergeCell ref="B178:C178"/>
    <mergeCell ref="B179:C179"/>
    <mergeCell ref="B180:C180"/>
    <mergeCell ref="B169:C169"/>
    <mergeCell ref="B170:C170"/>
    <mergeCell ref="B171:C171"/>
    <mergeCell ref="B172:O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O161"/>
    <mergeCell ref="B162:C162"/>
    <mergeCell ref="B150:C150"/>
    <mergeCell ref="B151:M151"/>
    <mergeCell ref="D153:O153"/>
    <mergeCell ref="B154:C154"/>
    <mergeCell ref="D154:O154"/>
    <mergeCell ref="B155:C155"/>
    <mergeCell ref="D155:E155"/>
    <mergeCell ref="B152:O152"/>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1:C131"/>
    <mergeCell ref="B132:C132"/>
    <mergeCell ref="B134:C134"/>
    <mergeCell ref="B135:C135"/>
    <mergeCell ref="B136:C136"/>
    <mergeCell ref="B137:C137"/>
    <mergeCell ref="B125:C125"/>
    <mergeCell ref="B126:C126"/>
    <mergeCell ref="B127:C127"/>
    <mergeCell ref="B128:C128"/>
    <mergeCell ref="B129:C129"/>
    <mergeCell ref="B130:C130"/>
    <mergeCell ref="B117:O117"/>
    <mergeCell ref="D120:O120"/>
    <mergeCell ref="B121:C121"/>
    <mergeCell ref="E121:F121"/>
    <mergeCell ref="B123:C123"/>
    <mergeCell ref="B124:C124"/>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8:C98"/>
    <mergeCell ref="B100:C100"/>
    <mergeCell ref="B101:C101"/>
    <mergeCell ref="B102:C102"/>
    <mergeCell ref="B103:C103"/>
    <mergeCell ref="B104:C104"/>
    <mergeCell ref="B92:C92"/>
    <mergeCell ref="B93:C93"/>
    <mergeCell ref="B94:C94"/>
    <mergeCell ref="B95:C95"/>
    <mergeCell ref="B96:C96"/>
    <mergeCell ref="B97:C97"/>
    <mergeCell ref="D86:O86"/>
    <mergeCell ref="B87:C87"/>
    <mergeCell ref="D87:E87"/>
    <mergeCell ref="B89:C89"/>
    <mergeCell ref="B90:C90"/>
    <mergeCell ref="B91:C91"/>
    <mergeCell ref="B78:C78"/>
    <mergeCell ref="B79:C79"/>
    <mergeCell ref="B80:C80"/>
    <mergeCell ref="B81:C81"/>
    <mergeCell ref="B83:C83"/>
    <mergeCell ref="D85:O85"/>
    <mergeCell ref="B84:O84"/>
    <mergeCell ref="B72:C72"/>
    <mergeCell ref="B73:C73"/>
    <mergeCell ref="B74:C74"/>
    <mergeCell ref="B75:C75"/>
    <mergeCell ref="B76:C76"/>
    <mergeCell ref="B77:C77"/>
    <mergeCell ref="B66:C66"/>
    <mergeCell ref="B67:C67"/>
    <mergeCell ref="B68:C68"/>
    <mergeCell ref="B69:C69"/>
    <mergeCell ref="B70:C70"/>
    <mergeCell ref="B71:C71"/>
    <mergeCell ref="B59:C59"/>
    <mergeCell ref="B60:C60"/>
    <mergeCell ref="B61:C61"/>
    <mergeCell ref="B63:C63"/>
    <mergeCell ref="B64:C64"/>
    <mergeCell ref="B65:C65"/>
    <mergeCell ref="E52:O52"/>
    <mergeCell ref="B53:C53"/>
    <mergeCell ref="B55:C55"/>
    <mergeCell ref="B56:C56"/>
    <mergeCell ref="B57:C57"/>
    <mergeCell ref="B58:C58"/>
    <mergeCell ref="B42:C42"/>
    <mergeCell ref="B43:C43"/>
    <mergeCell ref="B44:C44"/>
    <mergeCell ref="B45:C45"/>
    <mergeCell ref="B46:C46"/>
    <mergeCell ref="B48:C48"/>
    <mergeCell ref="B36:C36"/>
    <mergeCell ref="B37:C37"/>
    <mergeCell ref="B38:C38"/>
    <mergeCell ref="B39:C39"/>
    <mergeCell ref="B40:C40"/>
    <mergeCell ref="B41:C41"/>
    <mergeCell ref="B30:C30"/>
    <mergeCell ref="B31:C31"/>
    <mergeCell ref="B32:C32"/>
    <mergeCell ref="B33:C33"/>
    <mergeCell ref="B34:C34"/>
    <mergeCell ref="B35:C35"/>
    <mergeCell ref="B23:C23"/>
    <mergeCell ref="B24:C24"/>
    <mergeCell ref="B25:C25"/>
    <mergeCell ref="B26:C26"/>
    <mergeCell ref="B28:C28"/>
    <mergeCell ref="B29:C29"/>
    <mergeCell ref="E16:O16"/>
    <mergeCell ref="E17:O17"/>
    <mergeCell ref="B18:C18"/>
    <mergeCell ref="B20:C20"/>
    <mergeCell ref="B21:C21"/>
    <mergeCell ref="B22:C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0.5703125" bestFit="1" customWidth="1"/>
    <col min="2" max="2" width="32.7109375" bestFit="1" customWidth="1"/>
    <col min="3" max="3" width="2" bestFit="1" customWidth="1"/>
    <col min="4" max="4" width="5.5703125" bestFit="1" customWidth="1"/>
    <col min="6" max="6" width="7" bestFit="1" customWidth="1"/>
  </cols>
  <sheetData>
    <row r="1" spans="1:6" ht="15" customHeight="1" x14ac:dyDescent="0.25">
      <c r="A1" s="7" t="s">
        <v>492</v>
      </c>
      <c r="B1" s="7" t="s">
        <v>1</v>
      </c>
      <c r="C1" s="7"/>
      <c r="D1" s="7"/>
      <c r="E1" s="7"/>
      <c r="F1" s="7"/>
    </row>
    <row r="2" spans="1:6" ht="15" customHeight="1" x14ac:dyDescent="0.25">
      <c r="A2" s="7"/>
      <c r="B2" s="7" t="s">
        <v>2</v>
      </c>
      <c r="C2" s="7"/>
      <c r="D2" s="7"/>
      <c r="E2" s="7"/>
      <c r="F2" s="7"/>
    </row>
    <row r="3" spans="1:6" x14ac:dyDescent="0.25">
      <c r="A3" s="3" t="s">
        <v>175</v>
      </c>
      <c r="B3" s="11"/>
      <c r="C3" s="11"/>
      <c r="D3" s="11"/>
      <c r="E3" s="11"/>
      <c r="F3" s="11"/>
    </row>
    <row r="4" spans="1:6" x14ac:dyDescent="0.25">
      <c r="A4" s="12" t="s">
        <v>88</v>
      </c>
      <c r="B4" s="16" t="s">
        <v>176</v>
      </c>
      <c r="C4" s="15"/>
      <c r="D4" s="15"/>
      <c r="E4" s="15"/>
      <c r="F4" s="15"/>
    </row>
    <row r="5" spans="1:6" x14ac:dyDescent="0.25">
      <c r="A5" s="12"/>
      <c r="B5" s="15"/>
      <c r="C5" s="15"/>
      <c r="D5" s="15"/>
      <c r="E5" s="15"/>
      <c r="F5" s="15"/>
    </row>
    <row r="6" spans="1:6" x14ac:dyDescent="0.25">
      <c r="A6" s="12"/>
      <c r="B6" s="17" t="s">
        <v>177</v>
      </c>
      <c r="C6" s="15"/>
      <c r="D6" s="15"/>
      <c r="E6" s="15"/>
      <c r="F6" s="15"/>
    </row>
    <row r="7" spans="1:6" x14ac:dyDescent="0.25">
      <c r="A7" s="12"/>
      <c r="B7" s="15"/>
      <c r="C7" s="15"/>
      <c r="D7" s="15"/>
      <c r="E7" s="15"/>
      <c r="F7" s="15"/>
    </row>
    <row r="8" spans="1:6" ht="15.75" thickBot="1" x14ac:dyDescent="0.3">
      <c r="A8" s="12"/>
      <c r="B8" s="15"/>
      <c r="C8" s="34" t="s">
        <v>178</v>
      </c>
      <c r="D8" s="34"/>
      <c r="E8" s="34"/>
      <c r="F8" s="34"/>
    </row>
    <row r="9" spans="1:6" x14ac:dyDescent="0.25">
      <c r="A9" s="12"/>
      <c r="B9" s="15"/>
      <c r="C9" s="35">
        <v>42094</v>
      </c>
      <c r="D9" s="35"/>
      <c r="E9" s="20"/>
      <c r="F9" s="21">
        <v>42369</v>
      </c>
    </row>
    <row r="10" spans="1:6" ht="15.75" thickBot="1" x14ac:dyDescent="0.3">
      <c r="A10" s="12"/>
      <c r="B10" s="15"/>
      <c r="C10" s="22"/>
      <c r="D10" s="24">
        <v>2015</v>
      </c>
      <c r="E10" s="22"/>
      <c r="F10" s="25">
        <v>2014</v>
      </c>
    </row>
    <row r="11" spans="1:6" x14ac:dyDescent="0.25">
      <c r="A11" s="12"/>
      <c r="B11" s="15"/>
      <c r="C11" s="20"/>
      <c r="D11" s="20"/>
      <c r="E11" s="20"/>
      <c r="F11" s="20"/>
    </row>
    <row r="12" spans="1:6" x14ac:dyDescent="0.25">
      <c r="A12" s="12"/>
      <c r="B12" s="17" t="s">
        <v>179</v>
      </c>
      <c r="C12" s="16" t="s">
        <v>180</v>
      </c>
      <c r="D12" s="27">
        <v>456</v>
      </c>
      <c r="E12" s="15"/>
      <c r="F12" s="28">
        <v>538</v>
      </c>
    </row>
    <row r="13" spans="1:6" ht="15.75" thickBot="1" x14ac:dyDescent="0.3">
      <c r="A13" s="12"/>
      <c r="B13" s="29" t="s">
        <v>181</v>
      </c>
      <c r="C13" s="22"/>
      <c r="D13" s="24">
        <v>777</v>
      </c>
      <c r="E13" s="22"/>
      <c r="F13" s="25">
        <v>793</v>
      </c>
    </row>
    <row r="14" spans="1:6" ht="15.75" thickBot="1" x14ac:dyDescent="0.3">
      <c r="A14" s="12"/>
      <c r="B14" s="30"/>
      <c r="C14" s="31" t="s">
        <v>180</v>
      </c>
      <c r="D14" s="32">
        <v>1233</v>
      </c>
      <c r="E14" s="30"/>
      <c r="F14" s="33">
        <v>1331</v>
      </c>
    </row>
  </sheetData>
  <mergeCells count="7">
    <mergeCell ref="C8:F8"/>
    <mergeCell ref="C9:D9"/>
    <mergeCell ref="A1:A2"/>
    <mergeCell ref="B1:F1"/>
    <mergeCell ref="B2:F2"/>
    <mergeCell ref="B3:F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14.140625" customWidth="1"/>
    <col min="3" max="3" width="11.7109375" customWidth="1"/>
    <col min="4" max="4" width="6.140625" customWidth="1"/>
    <col min="5" max="5" width="20.140625" customWidth="1"/>
    <col min="7" max="7" width="21" bestFit="1" customWidth="1"/>
    <col min="9" max="9" width="10.85546875" bestFit="1" customWidth="1"/>
    <col min="11" max="11" width="26.5703125" bestFit="1" customWidth="1"/>
    <col min="13" max="13" width="21" bestFit="1" customWidth="1"/>
    <col min="15" max="15" width="10.85546875" bestFit="1" customWidth="1"/>
  </cols>
  <sheetData>
    <row r="1" spans="1:15" ht="15" customHeight="1" x14ac:dyDescent="0.25">
      <c r="A1" s="7" t="s">
        <v>493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207</v>
      </c>
      <c r="B3" s="11"/>
      <c r="C3" s="11"/>
      <c r="D3" s="11"/>
      <c r="E3" s="11"/>
      <c r="F3" s="11"/>
      <c r="G3" s="11"/>
      <c r="H3" s="11"/>
      <c r="I3" s="11"/>
      <c r="J3" s="11"/>
      <c r="K3" s="11"/>
      <c r="L3" s="11"/>
      <c r="M3" s="11"/>
      <c r="N3" s="11"/>
      <c r="O3" s="11"/>
    </row>
    <row r="4" spans="1:15" x14ac:dyDescent="0.25">
      <c r="A4" s="12" t="s">
        <v>494</v>
      </c>
      <c r="B4" s="50" t="s">
        <v>208</v>
      </c>
      <c r="C4" s="50"/>
      <c r="D4" s="50"/>
      <c r="E4" s="50"/>
      <c r="F4" s="50"/>
      <c r="G4" s="50"/>
      <c r="H4" s="50"/>
      <c r="I4" s="50"/>
      <c r="J4" s="50"/>
      <c r="K4" s="50"/>
      <c r="L4" s="50"/>
      <c r="M4" s="50"/>
      <c r="N4" s="50"/>
      <c r="O4" s="50"/>
    </row>
    <row r="5" spans="1:15" x14ac:dyDescent="0.25">
      <c r="A5" s="12"/>
      <c r="B5" s="15"/>
      <c r="C5" s="15"/>
      <c r="D5" s="15"/>
      <c r="E5" s="15"/>
      <c r="F5" s="15"/>
      <c r="G5" s="15"/>
      <c r="H5" s="15"/>
      <c r="I5" s="15"/>
      <c r="J5" s="15"/>
      <c r="K5" s="15"/>
      <c r="L5" s="15"/>
      <c r="M5" s="15"/>
      <c r="N5" s="15"/>
      <c r="O5" s="15"/>
    </row>
    <row r="6" spans="1:15" x14ac:dyDescent="0.25">
      <c r="A6" s="12"/>
      <c r="B6" s="51" t="s">
        <v>209</v>
      </c>
      <c r="C6" s="51"/>
      <c r="D6" s="51"/>
      <c r="E6" s="51"/>
      <c r="F6" s="51"/>
      <c r="G6" s="51"/>
      <c r="H6" s="51"/>
      <c r="I6" s="51"/>
      <c r="J6" s="51"/>
      <c r="K6" s="51"/>
      <c r="L6" s="51"/>
      <c r="M6" s="51"/>
      <c r="N6" s="51"/>
      <c r="O6" s="51"/>
    </row>
    <row r="7" spans="1:15" x14ac:dyDescent="0.25">
      <c r="A7" s="12"/>
      <c r="B7" s="15"/>
      <c r="C7" s="15"/>
      <c r="D7" s="15"/>
      <c r="E7" s="15"/>
      <c r="F7" s="15"/>
      <c r="G7" s="15"/>
      <c r="H7" s="15"/>
      <c r="I7" s="15"/>
      <c r="J7" s="15"/>
      <c r="K7" s="15"/>
      <c r="L7" s="15"/>
      <c r="M7" s="15"/>
      <c r="N7" s="15"/>
      <c r="O7" s="15"/>
    </row>
    <row r="8" spans="1:15" ht="15.75" thickBot="1" x14ac:dyDescent="0.3">
      <c r="A8" s="12"/>
      <c r="B8" s="15"/>
      <c r="C8" s="15"/>
      <c r="D8" s="34" t="s">
        <v>178</v>
      </c>
      <c r="E8" s="34"/>
      <c r="F8" s="34"/>
      <c r="G8" s="34"/>
      <c r="H8" s="34"/>
      <c r="I8" s="34"/>
      <c r="J8" s="34"/>
      <c r="K8" s="34"/>
      <c r="L8" s="34"/>
      <c r="M8" s="34"/>
      <c r="N8" s="34"/>
      <c r="O8" s="34"/>
    </row>
    <row r="9" spans="1:15" ht="15.75" thickBot="1" x14ac:dyDescent="0.3">
      <c r="A9" s="12"/>
      <c r="B9" s="15"/>
      <c r="C9" s="15"/>
      <c r="D9" s="52">
        <v>2015</v>
      </c>
      <c r="E9" s="52"/>
      <c r="F9" s="52"/>
      <c r="G9" s="52"/>
      <c r="H9" s="52"/>
      <c r="I9" s="52"/>
      <c r="J9" s="20"/>
      <c r="K9" s="53">
        <v>2014</v>
      </c>
      <c r="L9" s="53"/>
      <c r="M9" s="53"/>
      <c r="N9" s="53"/>
      <c r="O9" s="53"/>
    </row>
    <row r="10" spans="1:15" ht="15.75" thickBot="1" x14ac:dyDescent="0.3">
      <c r="A10" s="12"/>
      <c r="B10" s="15"/>
      <c r="C10" s="15"/>
      <c r="D10" s="54" t="s">
        <v>210</v>
      </c>
      <c r="E10" s="54"/>
      <c r="F10" s="40"/>
      <c r="G10" s="39" t="s">
        <v>211</v>
      </c>
      <c r="H10" s="40"/>
      <c r="I10" s="39" t="s">
        <v>117</v>
      </c>
      <c r="J10" s="26"/>
      <c r="K10" s="39" t="s">
        <v>210</v>
      </c>
      <c r="L10" s="41"/>
      <c r="M10" s="39" t="s">
        <v>211</v>
      </c>
      <c r="N10" s="40"/>
      <c r="O10" s="39" t="s">
        <v>117</v>
      </c>
    </row>
    <row r="11" spans="1:15" x14ac:dyDescent="0.25">
      <c r="A11" s="12"/>
      <c r="B11" s="15"/>
      <c r="C11" s="15"/>
      <c r="D11" s="20"/>
      <c r="E11" s="42"/>
      <c r="F11" s="20"/>
      <c r="G11" s="42"/>
      <c r="H11" s="20"/>
      <c r="I11" s="42"/>
      <c r="J11" s="15"/>
      <c r="K11" s="42"/>
      <c r="L11" s="20"/>
      <c r="M11" s="42"/>
      <c r="N11" s="20"/>
      <c r="O11" s="42"/>
    </row>
    <row r="12" spans="1:15" x14ac:dyDescent="0.25">
      <c r="A12" s="12"/>
      <c r="B12" s="51" t="s">
        <v>212</v>
      </c>
      <c r="C12" s="51"/>
      <c r="D12" s="16" t="s">
        <v>180</v>
      </c>
      <c r="E12" s="43">
        <v>51911</v>
      </c>
      <c r="F12" s="15"/>
      <c r="G12" s="27">
        <v>362</v>
      </c>
      <c r="H12" s="15"/>
      <c r="I12" s="43">
        <v>52273</v>
      </c>
      <c r="J12" s="15"/>
      <c r="K12" s="44">
        <v>52090</v>
      </c>
      <c r="L12" s="15"/>
      <c r="M12" s="28">
        <v>402</v>
      </c>
      <c r="N12" s="15"/>
      <c r="O12" s="44">
        <v>52492</v>
      </c>
    </row>
    <row r="13" spans="1:15" x14ac:dyDescent="0.25">
      <c r="A13" s="12"/>
      <c r="B13" s="51" t="s">
        <v>46</v>
      </c>
      <c r="C13" s="51"/>
      <c r="D13" s="15"/>
      <c r="E13" s="27">
        <v>272</v>
      </c>
      <c r="F13" s="15"/>
      <c r="G13" s="27">
        <v>14</v>
      </c>
      <c r="H13" s="15"/>
      <c r="I13" s="27">
        <v>286</v>
      </c>
      <c r="J13" s="15"/>
      <c r="K13" s="44">
        <v>2123</v>
      </c>
      <c r="L13" s="15"/>
      <c r="M13" s="28">
        <v>14</v>
      </c>
      <c r="N13" s="15"/>
      <c r="O13" s="44">
        <v>2137</v>
      </c>
    </row>
    <row r="14" spans="1:15" x14ac:dyDescent="0.25">
      <c r="A14" s="12"/>
      <c r="B14" s="51" t="s">
        <v>213</v>
      </c>
      <c r="C14" s="51"/>
      <c r="D14" s="15"/>
      <c r="E14" s="27">
        <v>-910</v>
      </c>
      <c r="F14" s="15"/>
      <c r="G14" s="27" t="s">
        <v>214</v>
      </c>
      <c r="H14" s="15"/>
      <c r="I14" s="27">
        <v>-910</v>
      </c>
      <c r="J14" s="15"/>
      <c r="K14" s="28">
        <v>-855</v>
      </c>
      <c r="L14" s="15"/>
      <c r="M14" s="28" t="s">
        <v>214</v>
      </c>
      <c r="N14" s="15"/>
      <c r="O14" s="28">
        <v>-855</v>
      </c>
    </row>
    <row r="15" spans="1:15" x14ac:dyDescent="0.25">
      <c r="A15" s="12"/>
      <c r="B15" s="51" t="s">
        <v>215</v>
      </c>
      <c r="C15" s="51"/>
      <c r="D15" s="15"/>
      <c r="E15" s="15"/>
      <c r="F15" s="15"/>
      <c r="G15" s="15"/>
      <c r="H15" s="15"/>
      <c r="I15" s="15"/>
      <c r="J15" s="15"/>
      <c r="K15" s="15"/>
      <c r="L15" s="15"/>
      <c r="M15" s="15"/>
      <c r="N15" s="15"/>
      <c r="O15" s="15"/>
    </row>
    <row r="16" spans="1:15" x14ac:dyDescent="0.25">
      <c r="A16" s="12"/>
      <c r="B16" s="15"/>
      <c r="C16" s="17" t="s">
        <v>216</v>
      </c>
      <c r="D16" s="15"/>
      <c r="E16" s="27" t="s">
        <v>214</v>
      </c>
      <c r="F16" s="15"/>
      <c r="G16" s="27">
        <v>-21</v>
      </c>
      <c r="H16" s="15"/>
      <c r="I16" s="27">
        <v>-21</v>
      </c>
      <c r="J16" s="15"/>
      <c r="K16" s="27" t="s">
        <v>214</v>
      </c>
      <c r="L16" s="15"/>
      <c r="M16" s="28">
        <v>-17</v>
      </c>
      <c r="N16" s="15"/>
      <c r="O16" s="28">
        <v>-17</v>
      </c>
    </row>
    <row r="17" spans="1:15" ht="15.75" thickBot="1" x14ac:dyDescent="0.3">
      <c r="A17" s="12"/>
      <c r="B17" s="55" t="s">
        <v>217</v>
      </c>
      <c r="C17" s="55"/>
      <c r="D17" s="22"/>
      <c r="E17" s="45">
        <v>-2621</v>
      </c>
      <c r="F17" s="22"/>
      <c r="G17" s="24">
        <v>1</v>
      </c>
      <c r="H17" s="22"/>
      <c r="I17" s="45">
        <v>-2620</v>
      </c>
      <c r="J17" s="22"/>
      <c r="K17" s="25">
        <v>-136</v>
      </c>
      <c r="L17" s="22"/>
      <c r="M17" s="25" t="s">
        <v>214</v>
      </c>
      <c r="N17" s="22"/>
      <c r="O17" s="25">
        <v>-136</v>
      </c>
    </row>
    <row r="18" spans="1:15" ht="15.75" thickBot="1" x14ac:dyDescent="0.3">
      <c r="A18" s="12"/>
      <c r="B18" s="56" t="s">
        <v>218</v>
      </c>
      <c r="C18" s="56"/>
      <c r="D18" s="31" t="s">
        <v>180</v>
      </c>
      <c r="E18" s="32">
        <v>48652</v>
      </c>
      <c r="F18" s="30"/>
      <c r="G18" s="47">
        <v>356</v>
      </c>
      <c r="H18" s="30"/>
      <c r="I18" s="32">
        <v>49008</v>
      </c>
      <c r="J18" s="30"/>
      <c r="K18" s="33">
        <v>53222</v>
      </c>
      <c r="L18" s="30"/>
      <c r="M18" s="48">
        <v>399</v>
      </c>
      <c r="N18" s="30"/>
      <c r="O18" s="33">
        <v>53621</v>
      </c>
    </row>
    <row r="19" spans="1:15" ht="15.75" thickTop="1" x14ac:dyDescent="0.25">
      <c r="A19" s="12"/>
      <c r="B19" s="57" t="s">
        <v>219</v>
      </c>
      <c r="C19" s="57"/>
      <c r="D19" s="57"/>
      <c r="E19" s="57"/>
      <c r="F19" s="57"/>
      <c r="G19" s="57"/>
      <c r="H19" s="57"/>
      <c r="I19" s="57"/>
      <c r="J19" s="57"/>
      <c r="K19" s="57"/>
      <c r="L19" s="57"/>
      <c r="M19" s="57"/>
      <c r="N19" s="57"/>
      <c r="O19" s="57"/>
    </row>
  </sheetData>
  <mergeCells count="18">
    <mergeCell ref="B19:O19"/>
    <mergeCell ref="A1:A2"/>
    <mergeCell ref="B1:O1"/>
    <mergeCell ref="B2:O2"/>
    <mergeCell ref="B3:O3"/>
    <mergeCell ref="A4:A19"/>
    <mergeCell ref="B12:C12"/>
    <mergeCell ref="B13:C13"/>
    <mergeCell ref="B14:C14"/>
    <mergeCell ref="B15:C15"/>
    <mergeCell ref="B17:C17"/>
    <mergeCell ref="B18:C18"/>
    <mergeCell ref="B4:O4"/>
    <mergeCell ref="B6:O6"/>
    <mergeCell ref="D8:O8"/>
    <mergeCell ref="D9:I9"/>
    <mergeCell ref="K9:O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x14ac:dyDescent="0.25"/>
  <cols>
    <col min="1" max="2" width="36.5703125" bestFit="1" customWidth="1"/>
    <col min="3" max="3" width="6.42578125" customWidth="1"/>
    <col min="4" max="4" width="18.7109375" customWidth="1"/>
    <col min="5" max="5" width="16.5703125" customWidth="1"/>
    <col min="6" max="6" width="23.42578125" customWidth="1"/>
    <col min="7" max="7" width="8.140625" customWidth="1"/>
  </cols>
  <sheetData>
    <row r="1" spans="1:7" ht="15" customHeight="1" x14ac:dyDescent="0.25">
      <c r="A1" s="7" t="s">
        <v>495</v>
      </c>
      <c r="B1" s="7" t="s">
        <v>1</v>
      </c>
      <c r="C1" s="7"/>
      <c r="D1" s="7"/>
      <c r="E1" s="7"/>
      <c r="F1" s="7"/>
      <c r="G1" s="7"/>
    </row>
    <row r="2" spans="1:7" ht="15" customHeight="1" x14ac:dyDescent="0.25">
      <c r="A2" s="7"/>
      <c r="B2" s="7" t="s">
        <v>2</v>
      </c>
      <c r="C2" s="7"/>
      <c r="D2" s="7"/>
      <c r="E2" s="7"/>
      <c r="F2" s="7"/>
      <c r="G2" s="7"/>
    </row>
    <row r="3" spans="1:7" ht="30" x14ac:dyDescent="0.25">
      <c r="A3" s="3" t="s">
        <v>254</v>
      </c>
      <c r="B3" s="11"/>
      <c r="C3" s="11"/>
      <c r="D3" s="11"/>
      <c r="E3" s="11"/>
      <c r="F3" s="11"/>
      <c r="G3" s="11"/>
    </row>
    <row r="4" spans="1:7" ht="27" customHeight="1" x14ac:dyDescent="0.25">
      <c r="A4" s="12" t="s">
        <v>496</v>
      </c>
      <c r="B4" s="51" t="s">
        <v>259</v>
      </c>
      <c r="C4" s="51"/>
      <c r="D4" s="51"/>
      <c r="E4" s="51"/>
      <c r="F4" s="51"/>
    </row>
    <row r="5" spans="1:7" x14ac:dyDescent="0.25">
      <c r="A5" s="12"/>
      <c r="B5" s="15"/>
      <c r="C5" s="15"/>
      <c r="D5" s="15"/>
      <c r="E5" s="15"/>
      <c r="F5" s="15"/>
    </row>
    <row r="6" spans="1:7" ht="15.75" thickBot="1" x14ac:dyDescent="0.3">
      <c r="A6" s="12"/>
      <c r="B6" s="15"/>
      <c r="C6" s="34" t="s">
        <v>178</v>
      </c>
      <c r="D6" s="34"/>
      <c r="E6" s="34"/>
      <c r="F6" s="34"/>
    </row>
    <row r="7" spans="1:7" x14ac:dyDescent="0.25">
      <c r="A7" s="12"/>
      <c r="B7" s="15"/>
      <c r="C7" s="35">
        <v>42094</v>
      </c>
      <c r="D7" s="35"/>
      <c r="E7" s="42"/>
      <c r="F7" s="21">
        <v>42369</v>
      </c>
    </row>
    <row r="8" spans="1:7" ht="15.75" thickBot="1" x14ac:dyDescent="0.3">
      <c r="A8" s="12"/>
      <c r="B8" s="15"/>
      <c r="C8" s="60">
        <v>2015</v>
      </c>
      <c r="D8" s="60"/>
      <c r="E8" s="23"/>
      <c r="F8" s="25">
        <v>2014</v>
      </c>
    </row>
    <row r="9" spans="1:7" x14ac:dyDescent="0.25">
      <c r="A9" s="12"/>
      <c r="B9" s="16" t="s">
        <v>84</v>
      </c>
      <c r="C9" s="20"/>
      <c r="D9" s="20"/>
      <c r="E9" s="20"/>
      <c r="F9" s="20"/>
    </row>
    <row r="10" spans="1:7" x14ac:dyDescent="0.25">
      <c r="A10" s="12"/>
      <c r="B10" s="17" t="s">
        <v>89</v>
      </c>
      <c r="C10" s="16" t="s">
        <v>180</v>
      </c>
      <c r="D10" s="43">
        <v>3593</v>
      </c>
      <c r="E10" s="15"/>
      <c r="F10" s="44">
        <v>4500</v>
      </c>
    </row>
    <row r="11" spans="1:7" x14ac:dyDescent="0.25">
      <c r="A11" s="12"/>
      <c r="B11" s="17" t="s">
        <v>94</v>
      </c>
      <c r="C11" s="15"/>
      <c r="D11" s="27">
        <v>162</v>
      </c>
      <c r="E11" s="15"/>
      <c r="F11" s="28">
        <v>157</v>
      </c>
    </row>
    <row r="12" spans="1:7" x14ac:dyDescent="0.25">
      <c r="A12" s="12"/>
      <c r="B12" s="16" t="s">
        <v>96</v>
      </c>
      <c r="C12" s="15"/>
      <c r="D12" s="15"/>
      <c r="E12" s="15"/>
      <c r="F12" s="15"/>
    </row>
    <row r="13" spans="1:7" x14ac:dyDescent="0.25">
      <c r="A13" s="12"/>
      <c r="B13" s="17" t="s">
        <v>102</v>
      </c>
      <c r="C13" s="15"/>
      <c r="D13" s="43">
        <v>3590</v>
      </c>
      <c r="E13" s="15"/>
      <c r="F13" s="44">
        <v>4426</v>
      </c>
    </row>
    <row r="14" spans="1:7" ht="15.75" thickBot="1" x14ac:dyDescent="0.3">
      <c r="A14" s="12"/>
      <c r="B14" s="29" t="s">
        <v>107</v>
      </c>
      <c r="C14" s="22"/>
      <c r="D14" s="24">
        <v>157</v>
      </c>
      <c r="E14" s="22"/>
      <c r="F14" s="25">
        <v>144</v>
      </c>
    </row>
    <row r="15" spans="1:7" x14ac:dyDescent="0.25">
      <c r="A15" s="12"/>
      <c r="B15" s="11"/>
      <c r="C15" s="11"/>
      <c r="D15" s="11"/>
      <c r="E15" s="11"/>
      <c r="F15" s="11"/>
      <c r="G15" s="11"/>
    </row>
    <row r="16" spans="1:7" ht="27" customHeight="1" x14ac:dyDescent="0.25">
      <c r="A16" s="12"/>
      <c r="B16" s="51" t="s">
        <v>272</v>
      </c>
      <c r="C16" s="51"/>
      <c r="D16" s="51"/>
      <c r="E16" s="51"/>
      <c r="F16" s="51"/>
    </row>
    <row r="17" spans="1:7" x14ac:dyDescent="0.25">
      <c r="A17" s="12"/>
      <c r="B17" s="15"/>
      <c r="C17" s="15"/>
      <c r="D17" s="15"/>
      <c r="E17" s="15"/>
      <c r="F17" s="15"/>
    </row>
    <row r="18" spans="1:7" ht="15.75" thickBot="1" x14ac:dyDescent="0.3">
      <c r="A18" s="12"/>
      <c r="B18" s="15"/>
      <c r="C18" s="34" t="s">
        <v>178</v>
      </c>
      <c r="D18" s="34"/>
      <c r="E18" s="34"/>
      <c r="F18" s="34"/>
    </row>
    <row r="19" spans="1:7" x14ac:dyDescent="0.25">
      <c r="A19" s="12"/>
      <c r="B19" s="15"/>
      <c r="C19" s="35">
        <v>42094</v>
      </c>
      <c r="D19" s="35"/>
      <c r="E19" s="42"/>
      <c r="F19" s="21">
        <v>42369</v>
      </c>
    </row>
    <row r="20" spans="1:7" ht="15.75" thickBot="1" x14ac:dyDescent="0.3">
      <c r="A20" s="12"/>
      <c r="B20" s="15"/>
      <c r="C20" s="60">
        <v>2015</v>
      </c>
      <c r="D20" s="60"/>
      <c r="E20" s="23"/>
      <c r="F20" s="25">
        <v>2014</v>
      </c>
    </row>
    <row r="21" spans="1:7" x14ac:dyDescent="0.25">
      <c r="A21" s="12"/>
      <c r="B21" s="16" t="s">
        <v>84</v>
      </c>
      <c r="C21" s="20"/>
      <c r="D21" s="20"/>
      <c r="E21" s="20"/>
      <c r="F21" s="20"/>
    </row>
    <row r="22" spans="1:7" x14ac:dyDescent="0.25">
      <c r="A22" s="12"/>
      <c r="B22" s="17" t="s">
        <v>89</v>
      </c>
      <c r="C22" s="16" t="s">
        <v>180</v>
      </c>
      <c r="D22" s="27">
        <v>2</v>
      </c>
      <c r="E22" s="15"/>
      <c r="F22" s="28">
        <v>1</v>
      </c>
    </row>
    <row r="23" spans="1:7" x14ac:dyDescent="0.25">
      <c r="A23" s="12"/>
      <c r="B23" s="16" t="s">
        <v>96</v>
      </c>
      <c r="C23" s="15"/>
      <c r="D23" s="15"/>
      <c r="E23" s="15"/>
      <c r="F23" s="15"/>
    </row>
    <row r="24" spans="1:7" ht="15.75" thickBot="1" x14ac:dyDescent="0.3">
      <c r="A24" s="12"/>
      <c r="B24" s="29" t="s">
        <v>102</v>
      </c>
      <c r="C24" s="22"/>
      <c r="D24" s="24">
        <v>21</v>
      </c>
      <c r="E24" s="22"/>
      <c r="F24" s="25">
        <v>1</v>
      </c>
    </row>
    <row r="25" spans="1:7" ht="27" customHeight="1" x14ac:dyDescent="0.25">
      <c r="A25" s="12" t="s">
        <v>497</v>
      </c>
      <c r="B25" s="51" t="s">
        <v>260</v>
      </c>
      <c r="C25" s="51"/>
      <c r="D25" s="51"/>
      <c r="E25" s="51"/>
      <c r="F25" s="51"/>
      <c r="G25" s="51"/>
    </row>
    <row r="26" spans="1:7" x14ac:dyDescent="0.25">
      <c r="A26" s="12"/>
      <c r="B26" s="15"/>
      <c r="C26" s="15"/>
      <c r="D26" s="15"/>
      <c r="E26" s="15"/>
      <c r="F26" s="15"/>
      <c r="G26" s="15"/>
    </row>
    <row r="27" spans="1:7" ht="15.75" thickBot="1" x14ac:dyDescent="0.3">
      <c r="A27" s="12"/>
      <c r="B27" s="18"/>
      <c r="C27" s="18"/>
      <c r="D27" s="34" t="s">
        <v>178</v>
      </c>
      <c r="E27" s="34"/>
      <c r="F27" s="34"/>
      <c r="G27" s="34"/>
    </row>
    <row r="28" spans="1:7" x14ac:dyDescent="0.25">
      <c r="A28" s="12"/>
      <c r="B28" s="62"/>
      <c r="C28" s="62"/>
      <c r="D28" s="63" t="s">
        <v>261</v>
      </c>
      <c r="E28" s="63"/>
      <c r="F28" s="63"/>
      <c r="G28" s="63"/>
    </row>
    <row r="29" spans="1:7" ht="15.75" thickBot="1" x14ac:dyDescent="0.3">
      <c r="A29" s="12"/>
      <c r="B29" s="62"/>
      <c r="C29" s="62"/>
      <c r="D29" s="64">
        <v>42094</v>
      </c>
      <c r="E29" s="64"/>
      <c r="F29" s="64"/>
      <c r="G29" s="64"/>
    </row>
    <row r="30" spans="1:7" ht="15.75" thickBot="1" x14ac:dyDescent="0.3">
      <c r="A30" s="12"/>
      <c r="B30" s="15"/>
      <c r="C30" s="15"/>
      <c r="D30" s="65">
        <v>2015</v>
      </c>
      <c r="E30" s="65"/>
      <c r="F30" s="40"/>
      <c r="G30" s="39">
        <v>2014</v>
      </c>
    </row>
    <row r="31" spans="1:7" x14ac:dyDescent="0.25">
      <c r="A31" s="12"/>
      <c r="B31" s="15"/>
      <c r="C31" s="15"/>
      <c r="D31" s="42"/>
      <c r="E31" s="42"/>
      <c r="F31" s="42"/>
      <c r="G31" s="42"/>
    </row>
    <row r="32" spans="1:7" x14ac:dyDescent="0.25">
      <c r="A32" s="12"/>
      <c r="B32" s="17" t="s">
        <v>24</v>
      </c>
      <c r="C32" s="15"/>
      <c r="D32" s="16" t="s">
        <v>180</v>
      </c>
      <c r="E32" s="27">
        <v>-16</v>
      </c>
      <c r="F32" s="15"/>
      <c r="G32" s="28">
        <v>237</v>
      </c>
    </row>
    <row r="33" spans="1:7" x14ac:dyDescent="0.25">
      <c r="A33" s="12"/>
      <c r="B33" s="17" t="s">
        <v>262</v>
      </c>
      <c r="C33" s="15"/>
      <c r="D33" s="26"/>
      <c r="E33" s="27">
        <v>-1</v>
      </c>
      <c r="F33" s="15"/>
      <c r="G33" s="28">
        <v>1</v>
      </c>
    </row>
    <row r="34" spans="1:7" ht="15.75" thickBot="1" x14ac:dyDescent="0.3">
      <c r="A34" s="12"/>
      <c r="B34" s="29" t="s">
        <v>30</v>
      </c>
      <c r="C34" s="22"/>
      <c r="D34" s="23"/>
      <c r="E34" s="24">
        <v>44</v>
      </c>
      <c r="F34" s="22"/>
      <c r="G34" s="25">
        <v>-221</v>
      </c>
    </row>
    <row r="35" spans="1:7" x14ac:dyDescent="0.25">
      <c r="A35" s="12"/>
      <c r="B35" s="20"/>
      <c r="C35" s="20"/>
      <c r="D35" s="20"/>
      <c r="E35" s="20"/>
      <c r="F35" s="20"/>
      <c r="G35" s="20"/>
    </row>
    <row r="36" spans="1:7" x14ac:dyDescent="0.25">
      <c r="A36" s="12"/>
      <c r="B36" s="11"/>
      <c r="C36" s="11"/>
      <c r="D36" s="11"/>
      <c r="E36" s="11"/>
      <c r="F36" s="11"/>
      <c r="G36" s="11"/>
    </row>
    <row r="37" spans="1:7" ht="27" customHeight="1" x14ac:dyDescent="0.25">
      <c r="A37" s="12"/>
      <c r="B37" s="51" t="s">
        <v>273</v>
      </c>
      <c r="C37" s="51"/>
      <c r="D37" s="51"/>
      <c r="E37" s="51"/>
      <c r="F37" s="51"/>
      <c r="G37" s="51"/>
    </row>
    <row r="38" spans="1:7" x14ac:dyDescent="0.25">
      <c r="A38" s="12"/>
      <c r="B38" s="15"/>
      <c r="C38" s="15"/>
      <c r="D38" s="15"/>
      <c r="E38" s="15"/>
      <c r="F38" s="15"/>
      <c r="G38" s="15"/>
    </row>
    <row r="39" spans="1:7" ht="15.75" thickBot="1" x14ac:dyDescent="0.3">
      <c r="A39" s="12"/>
      <c r="B39" s="18"/>
      <c r="C39" s="18"/>
      <c r="D39" s="15"/>
      <c r="E39" s="34" t="s">
        <v>178</v>
      </c>
      <c r="F39" s="34"/>
      <c r="G39" s="34"/>
    </row>
    <row r="40" spans="1:7" x14ac:dyDescent="0.25">
      <c r="A40" s="12"/>
      <c r="B40" s="62"/>
      <c r="C40" s="62"/>
      <c r="D40" s="67" t="s">
        <v>261</v>
      </c>
      <c r="E40" s="67"/>
      <c r="F40" s="67"/>
      <c r="G40" s="67"/>
    </row>
    <row r="41" spans="1:7" ht="15.75" thickBot="1" x14ac:dyDescent="0.3">
      <c r="A41" s="12"/>
      <c r="B41" s="62"/>
      <c r="C41" s="62"/>
      <c r="D41" s="64">
        <v>42094</v>
      </c>
      <c r="E41" s="64"/>
      <c r="F41" s="64"/>
      <c r="G41" s="64"/>
    </row>
    <row r="42" spans="1:7" ht="15.75" thickBot="1" x14ac:dyDescent="0.3">
      <c r="A42" s="12"/>
      <c r="B42" s="15"/>
      <c r="C42" s="15"/>
      <c r="D42" s="65">
        <v>2015</v>
      </c>
      <c r="E42" s="65"/>
      <c r="F42" s="40"/>
      <c r="G42" s="39">
        <v>2014</v>
      </c>
    </row>
    <row r="43" spans="1:7" x14ac:dyDescent="0.25">
      <c r="A43" s="12"/>
      <c r="B43" s="15"/>
      <c r="C43" s="15"/>
      <c r="D43" s="42"/>
      <c r="E43" s="42"/>
      <c r="F43" s="42"/>
      <c r="G43" s="42"/>
    </row>
    <row r="44" spans="1:7" ht="15.75" thickBot="1" x14ac:dyDescent="0.3">
      <c r="A44" s="12"/>
      <c r="B44" s="29" t="s">
        <v>274</v>
      </c>
      <c r="C44" s="22"/>
      <c r="D44" s="24" t="s">
        <v>180</v>
      </c>
      <c r="E44" s="24">
        <v>24</v>
      </c>
      <c r="F44" s="22"/>
      <c r="G44" s="25" t="s">
        <v>214</v>
      </c>
    </row>
    <row r="45" spans="1:7" x14ac:dyDescent="0.25">
      <c r="A45" s="12" t="s">
        <v>498</v>
      </c>
      <c r="B45" s="138" t="s">
        <v>263</v>
      </c>
      <c r="C45" s="138"/>
      <c r="D45" s="138"/>
      <c r="E45" s="138"/>
      <c r="F45" s="138"/>
    </row>
    <row r="46" spans="1:7" x14ac:dyDescent="0.25">
      <c r="A46" s="12"/>
      <c r="B46" s="15"/>
      <c r="C46" s="15"/>
      <c r="D46" s="15"/>
      <c r="E46" s="15"/>
      <c r="F46" s="15"/>
    </row>
    <row r="47" spans="1:7" x14ac:dyDescent="0.25">
      <c r="A47" s="12"/>
      <c r="B47" s="66"/>
      <c r="C47" s="67" t="s">
        <v>264</v>
      </c>
      <c r="D47" s="67"/>
      <c r="E47" s="67"/>
      <c r="F47" s="67"/>
    </row>
    <row r="48" spans="1:7" ht="15.75" thickBot="1" x14ac:dyDescent="0.3">
      <c r="A48" s="12"/>
      <c r="B48" s="66"/>
      <c r="C48" s="34" t="s">
        <v>265</v>
      </c>
      <c r="D48" s="34"/>
      <c r="E48" s="34"/>
      <c r="F48" s="34"/>
    </row>
    <row r="49" spans="1:7" x14ac:dyDescent="0.25">
      <c r="A49" s="12"/>
      <c r="B49" s="15"/>
      <c r="C49" s="35">
        <v>42094</v>
      </c>
      <c r="D49" s="35"/>
      <c r="E49" s="42"/>
      <c r="F49" s="21">
        <v>42369</v>
      </c>
    </row>
    <row r="50" spans="1:7" ht="15.75" thickBot="1" x14ac:dyDescent="0.3">
      <c r="A50" s="12"/>
      <c r="B50" s="15"/>
      <c r="C50" s="60">
        <v>2015</v>
      </c>
      <c r="D50" s="60"/>
      <c r="E50" s="23"/>
      <c r="F50" s="25">
        <v>2014</v>
      </c>
    </row>
    <row r="51" spans="1:7" x14ac:dyDescent="0.25">
      <c r="A51" s="12"/>
      <c r="B51" s="16" t="s">
        <v>266</v>
      </c>
      <c r="C51" s="42"/>
      <c r="D51" s="42"/>
      <c r="E51" s="42"/>
      <c r="F51" s="42"/>
    </row>
    <row r="52" spans="1:7" ht="27.75" x14ac:dyDescent="0.25">
      <c r="A52" s="12"/>
      <c r="B52" s="17" t="s">
        <v>267</v>
      </c>
      <c r="C52" s="15"/>
      <c r="D52" s="15"/>
      <c r="E52" s="15"/>
      <c r="F52" s="15"/>
    </row>
    <row r="53" spans="1:7" x14ac:dyDescent="0.25">
      <c r="A53" s="12"/>
      <c r="B53" s="17" t="s">
        <v>268</v>
      </c>
      <c r="C53" s="15"/>
      <c r="D53" s="27">
        <v>-5</v>
      </c>
      <c r="E53" s="15"/>
      <c r="F53" s="28">
        <v>-11</v>
      </c>
    </row>
    <row r="54" spans="1:7" ht="15.75" thickBot="1" x14ac:dyDescent="0.3">
      <c r="A54" s="12"/>
      <c r="B54" s="29" t="s">
        <v>269</v>
      </c>
      <c r="C54" s="22"/>
      <c r="D54" s="24">
        <v>-3</v>
      </c>
      <c r="E54" s="22"/>
      <c r="F54" s="25">
        <v>18</v>
      </c>
    </row>
    <row r="55" spans="1:7" x14ac:dyDescent="0.25">
      <c r="A55" s="12"/>
      <c r="B55" s="11"/>
      <c r="C55" s="11"/>
      <c r="D55" s="11"/>
      <c r="E55" s="11"/>
      <c r="F55" s="11"/>
      <c r="G55" s="11"/>
    </row>
    <row r="56" spans="1:7" x14ac:dyDescent="0.25">
      <c r="A56" s="12"/>
      <c r="B56" s="51" t="s">
        <v>275</v>
      </c>
      <c r="C56" s="51"/>
      <c r="D56" s="51"/>
      <c r="E56" s="51"/>
      <c r="F56" s="51"/>
      <c r="G56" s="51"/>
    </row>
    <row r="57" spans="1:7" x14ac:dyDescent="0.25">
      <c r="A57" s="12"/>
      <c r="B57" s="15"/>
      <c r="C57" s="15"/>
      <c r="D57" s="15"/>
      <c r="E57" s="15"/>
      <c r="F57" s="15"/>
      <c r="G57" s="15"/>
    </row>
    <row r="58" spans="1:7" x14ac:dyDescent="0.25">
      <c r="A58" s="12"/>
      <c r="B58" s="66"/>
      <c r="C58" s="66"/>
      <c r="D58" s="15"/>
      <c r="E58" s="67" t="s">
        <v>276</v>
      </c>
      <c r="F58" s="67"/>
      <c r="G58" s="67"/>
    </row>
    <row r="59" spans="1:7" ht="15.75" thickBot="1" x14ac:dyDescent="0.3">
      <c r="A59" s="12"/>
      <c r="B59" s="15"/>
      <c r="C59" s="66"/>
      <c r="D59" s="68"/>
      <c r="E59" s="34" t="s">
        <v>277</v>
      </c>
      <c r="F59" s="34"/>
      <c r="G59" s="34"/>
    </row>
    <row r="60" spans="1:7" x14ac:dyDescent="0.25">
      <c r="A60" s="12"/>
      <c r="B60" s="15"/>
      <c r="C60" s="66"/>
      <c r="D60" s="35">
        <v>42094</v>
      </c>
      <c r="E60" s="35"/>
      <c r="F60" s="42"/>
      <c r="G60" s="21">
        <v>42369</v>
      </c>
    </row>
    <row r="61" spans="1:7" ht="15.75" thickBot="1" x14ac:dyDescent="0.3">
      <c r="A61" s="12"/>
      <c r="B61" s="15"/>
      <c r="C61" s="15"/>
      <c r="D61" s="23"/>
      <c r="E61" s="24">
        <v>2015</v>
      </c>
      <c r="F61" s="23"/>
      <c r="G61" s="25">
        <v>2014</v>
      </c>
    </row>
    <row r="62" spans="1:7" x14ac:dyDescent="0.25">
      <c r="A62" s="12"/>
      <c r="B62" s="66"/>
      <c r="C62" s="66"/>
      <c r="D62" s="20"/>
      <c r="E62" s="20"/>
      <c r="F62" s="20"/>
      <c r="G62" s="20"/>
    </row>
    <row r="63" spans="1:7" x14ac:dyDescent="0.25">
      <c r="A63" s="12"/>
      <c r="B63" s="51" t="s">
        <v>278</v>
      </c>
      <c r="C63" s="51"/>
      <c r="D63" s="17" t="s">
        <v>279</v>
      </c>
      <c r="E63" s="27">
        <v>624</v>
      </c>
      <c r="F63" s="15"/>
      <c r="G63" s="28">
        <v>7</v>
      </c>
    </row>
    <row r="64" spans="1:7" x14ac:dyDescent="0.25">
      <c r="A64" s="12"/>
      <c r="B64" s="51" t="s">
        <v>280</v>
      </c>
      <c r="C64" s="51"/>
      <c r="D64" s="17" t="s">
        <v>279</v>
      </c>
      <c r="E64" s="27">
        <v>9</v>
      </c>
      <c r="F64" s="15"/>
      <c r="G64" s="28">
        <v>44</v>
      </c>
    </row>
    <row r="65" spans="1:7" x14ac:dyDescent="0.25">
      <c r="A65" s="12"/>
      <c r="B65" s="51" t="s">
        <v>281</v>
      </c>
      <c r="C65" s="51"/>
      <c r="D65" s="17" t="s">
        <v>282</v>
      </c>
      <c r="E65" s="27">
        <v>7</v>
      </c>
      <c r="F65" s="15"/>
      <c r="G65" s="28" t="s">
        <v>214</v>
      </c>
    </row>
    <row r="66" spans="1:7" ht="15.75" thickBot="1" x14ac:dyDescent="0.3">
      <c r="A66" s="12"/>
      <c r="B66" s="55" t="s">
        <v>283</v>
      </c>
      <c r="C66" s="55"/>
      <c r="D66" s="29" t="s">
        <v>282</v>
      </c>
      <c r="E66" s="24" t="s">
        <v>214</v>
      </c>
      <c r="F66" s="22"/>
      <c r="G66" s="25">
        <v>20</v>
      </c>
    </row>
    <row r="67" spans="1:7" ht="22.5" customHeight="1" x14ac:dyDescent="0.25">
      <c r="A67" s="12"/>
      <c r="B67" s="69" t="s">
        <v>284</v>
      </c>
      <c r="C67" s="69"/>
      <c r="D67" s="20"/>
      <c r="E67" s="20"/>
      <c r="F67" s="20"/>
      <c r="G67" s="20"/>
    </row>
    <row r="68" spans="1:7" x14ac:dyDescent="0.25">
      <c r="A68" s="12"/>
      <c r="B68" s="70" t="s">
        <v>285</v>
      </c>
      <c r="C68" s="70"/>
      <c r="D68" s="70"/>
      <c r="E68" s="70"/>
      <c r="F68" s="70"/>
      <c r="G68" s="70"/>
    </row>
    <row r="69" spans="1:7" x14ac:dyDescent="0.25">
      <c r="A69" s="12" t="s">
        <v>499</v>
      </c>
      <c r="B69" s="15"/>
      <c r="C69" s="15"/>
      <c r="D69" s="15"/>
      <c r="E69" s="15"/>
      <c r="F69" s="15"/>
    </row>
    <row r="70" spans="1:7" ht="15.75" thickBot="1" x14ac:dyDescent="0.3">
      <c r="A70" s="12"/>
      <c r="B70" s="15"/>
      <c r="C70" s="34" t="s">
        <v>178</v>
      </c>
      <c r="D70" s="34"/>
      <c r="E70" s="34"/>
      <c r="F70" s="34"/>
    </row>
    <row r="71" spans="1:7" ht="15.75" thickBot="1" x14ac:dyDescent="0.3">
      <c r="A71" s="12"/>
      <c r="B71" s="15"/>
      <c r="C71" s="53" t="s">
        <v>288</v>
      </c>
      <c r="D71" s="53"/>
      <c r="E71" s="53"/>
      <c r="F71" s="53"/>
    </row>
    <row r="72" spans="1:7" ht="15.75" thickBot="1" x14ac:dyDescent="0.3">
      <c r="A72" s="12"/>
      <c r="B72" s="15"/>
      <c r="C72" s="53" t="s">
        <v>289</v>
      </c>
      <c r="D72" s="53"/>
      <c r="E72" s="53"/>
      <c r="F72" s="53"/>
    </row>
    <row r="73" spans="1:7" x14ac:dyDescent="0.25">
      <c r="A73" s="12"/>
      <c r="B73" s="15"/>
      <c r="C73" s="35">
        <v>42094</v>
      </c>
      <c r="D73" s="35"/>
      <c r="E73" s="71"/>
      <c r="F73" s="21">
        <v>42369</v>
      </c>
    </row>
    <row r="74" spans="1:7" ht="15.75" thickBot="1" x14ac:dyDescent="0.3">
      <c r="A74" s="12"/>
      <c r="B74" s="15"/>
      <c r="C74" s="60">
        <v>2015</v>
      </c>
      <c r="D74" s="60"/>
      <c r="E74" s="72"/>
      <c r="F74" s="25">
        <v>2014</v>
      </c>
    </row>
    <row r="75" spans="1:7" x14ac:dyDescent="0.25">
      <c r="A75" s="12"/>
      <c r="B75" s="15"/>
      <c r="C75" s="42"/>
      <c r="D75" s="42"/>
      <c r="E75" s="20"/>
      <c r="F75" s="42"/>
    </row>
    <row r="76" spans="1:7" x14ac:dyDescent="0.25">
      <c r="A76" s="12"/>
      <c r="B76" s="16" t="s">
        <v>290</v>
      </c>
      <c r="C76" s="27" t="s">
        <v>180</v>
      </c>
      <c r="D76" s="27">
        <v>535</v>
      </c>
      <c r="E76" s="15"/>
      <c r="F76" s="28">
        <v>946</v>
      </c>
    </row>
    <row r="77" spans="1:7" x14ac:dyDescent="0.25">
      <c r="A77" s="12"/>
      <c r="B77" s="16" t="s">
        <v>291</v>
      </c>
      <c r="C77" s="26"/>
      <c r="D77" s="27" t="s">
        <v>214</v>
      </c>
      <c r="E77" s="15"/>
      <c r="F77" s="28">
        <v>50</v>
      </c>
    </row>
    <row r="78" spans="1:7" x14ac:dyDescent="0.25">
      <c r="A78" s="12"/>
      <c r="B78" s="16" t="s">
        <v>292</v>
      </c>
      <c r="C78" s="26"/>
      <c r="D78" s="15"/>
      <c r="E78" s="15"/>
      <c r="F78" s="15"/>
    </row>
    <row r="79" spans="1:7" x14ac:dyDescent="0.25">
      <c r="A79" s="12"/>
      <c r="B79" s="17" t="s">
        <v>293</v>
      </c>
      <c r="C79" s="26"/>
      <c r="D79" s="43">
        <v>2129</v>
      </c>
      <c r="E79" s="15"/>
      <c r="F79" s="44">
        <v>3726</v>
      </c>
    </row>
    <row r="80" spans="1:7" x14ac:dyDescent="0.25">
      <c r="A80" s="12"/>
      <c r="B80" s="16" t="s">
        <v>294</v>
      </c>
      <c r="C80" s="26"/>
      <c r="D80" s="15"/>
      <c r="E80" s="15"/>
      <c r="F80" s="15"/>
    </row>
    <row r="81" spans="1:6" ht="15.75" thickBot="1" x14ac:dyDescent="0.3">
      <c r="A81" s="12"/>
      <c r="B81" s="29" t="s">
        <v>293</v>
      </c>
      <c r="C81" s="23"/>
      <c r="D81" s="24" t="s">
        <v>214</v>
      </c>
      <c r="E81" s="22"/>
      <c r="F81" s="25">
        <v>340</v>
      </c>
    </row>
    <row r="82" spans="1:6" ht="15.75" thickBot="1" x14ac:dyDescent="0.3">
      <c r="A82" s="12"/>
      <c r="B82" s="30"/>
      <c r="C82" s="47" t="s">
        <v>180</v>
      </c>
      <c r="D82" s="32">
        <v>2664</v>
      </c>
      <c r="E82" s="30"/>
      <c r="F82" s="33">
        <v>5062</v>
      </c>
    </row>
  </sheetData>
  <mergeCells count="58">
    <mergeCell ref="A25:A44"/>
    <mergeCell ref="B36:G36"/>
    <mergeCell ref="A45:A68"/>
    <mergeCell ref="B55:G55"/>
    <mergeCell ref="A69:A82"/>
    <mergeCell ref="A1:A2"/>
    <mergeCell ref="B1:G1"/>
    <mergeCell ref="B2:G2"/>
    <mergeCell ref="B3:G3"/>
    <mergeCell ref="A4:A24"/>
    <mergeCell ref="B15:G15"/>
    <mergeCell ref="B68:G68"/>
    <mergeCell ref="C70:F70"/>
    <mergeCell ref="C71:F71"/>
    <mergeCell ref="C72:F72"/>
    <mergeCell ref="C73:D73"/>
    <mergeCell ref="E73:E74"/>
    <mergeCell ref="C74:D74"/>
    <mergeCell ref="B62:C62"/>
    <mergeCell ref="B63:C63"/>
    <mergeCell ref="B64:C64"/>
    <mergeCell ref="B65:C65"/>
    <mergeCell ref="B66:C66"/>
    <mergeCell ref="B67:C67"/>
    <mergeCell ref="C50:D50"/>
    <mergeCell ref="B56:G56"/>
    <mergeCell ref="B58:C58"/>
    <mergeCell ref="E58:G58"/>
    <mergeCell ref="C59:C60"/>
    <mergeCell ref="E59:G59"/>
    <mergeCell ref="D60:E60"/>
    <mergeCell ref="D42:E42"/>
    <mergeCell ref="B45:F45"/>
    <mergeCell ref="B47:B48"/>
    <mergeCell ref="C47:F47"/>
    <mergeCell ref="C48:F48"/>
    <mergeCell ref="C49:D49"/>
    <mergeCell ref="D30:E30"/>
    <mergeCell ref="B37:G37"/>
    <mergeCell ref="E39:G39"/>
    <mergeCell ref="B40:B41"/>
    <mergeCell ref="C40:C41"/>
    <mergeCell ref="D40:G40"/>
    <mergeCell ref="D41:G41"/>
    <mergeCell ref="C19:D19"/>
    <mergeCell ref="C20:D20"/>
    <mergeCell ref="B25:G25"/>
    <mergeCell ref="D27:G27"/>
    <mergeCell ref="B28:B29"/>
    <mergeCell ref="C28:C29"/>
    <mergeCell ref="D28:G28"/>
    <mergeCell ref="D29:G29"/>
    <mergeCell ref="B4:F4"/>
    <mergeCell ref="C6:F6"/>
    <mergeCell ref="C7:D7"/>
    <mergeCell ref="C8:D8"/>
    <mergeCell ref="B16:F16"/>
    <mergeCell ref="C18:F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62</v>
      </c>
      <c r="B1" s="1" t="s">
        <v>1</v>
      </c>
    </row>
    <row r="2" spans="1:2" x14ac:dyDescent="0.25">
      <c r="A2" s="1" t="s">
        <v>63</v>
      </c>
      <c r="B2" s="1" t="s">
        <v>22</v>
      </c>
    </row>
    <row r="3" spans="1:2" ht="30" x14ac:dyDescent="0.25">
      <c r="A3" s="3" t="s">
        <v>64</v>
      </c>
      <c r="B3" s="4"/>
    </row>
    <row r="4" spans="1:2" ht="30" x14ac:dyDescent="0.25">
      <c r="A4" s="2" t="s">
        <v>65</v>
      </c>
      <c r="B4" s="8">
        <v>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x14ac:dyDescent="0.25"/>
  <cols>
    <col min="1" max="1" width="36.5703125" bestFit="1" customWidth="1"/>
    <col min="2" max="2" width="36.5703125" customWidth="1"/>
    <col min="3" max="3" width="13.42578125" customWidth="1"/>
    <col min="4" max="4" width="8.28515625" customWidth="1"/>
    <col min="5" max="5" width="7" customWidth="1"/>
    <col min="6" max="6" width="10.42578125" customWidth="1"/>
    <col min="7" max="7" width="8.7109375" customWidth="1"/>
    <col min="8" max="8" width="11.28515625" customWidth="1"/>
    <col min="9" max="9" width="8.7109375" customWidth="1"/>
    <col min="10" max="10" width="10.7109375" customWidth="1"/>
    <col min="11" max="11" width="5.5703125" bestFit="1" customWidth="1"/>
    <col min="12" max="12" width="13.85546875" bestFit="1" customWidth="1"/>
    <col min="13" max="13" width="6.85546875" bestFit="1" customWidth="1"/>
    <col min="14" max="14" width="8.28515625" bestFit="1" customWidth="1"/>
    <col min="15" max="15" width="6.85546875" bestFit="1" customWidth="1"/>
    <col min="17" max="17" width="6.85546875" bestFit="1" customWidth="1"/>
    <col min="19" max="19" width="5.5703125" bestFit="1" customWidth="1"/>
  </cols>
  <sheetData>
    <row r="1" spans="1:19" ht="15" customHeight="1" x14ac:dyDescent="0.25">
      <c r="A1" s="7" t="s">
        <v>500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302</v>
      </c>
      <c r="B3" s="11"/>
      <c r="C3" s="11"/>
      <c r="D3" s="11"/>
      <c r="E3" s="11"/>
      <c r="F3" s="11"/>
      <c r="G3" s="11"/>
      <c r="H3" s="11"/>
      <c r="I3" s="11"/>
      <c r="J3" s="11"/>
      <c r="K3" s="11"/>
      <c r="L3" s="11"/>
      <c r="M3" s="11"/>
      <c r="N3" s="11"/>
      <c r="O3" s="11"/>
      <c r="P3" s="11"/>
      <c r="Q3" s="11"/>
      <c r="R3" s="11"/>
      <c r="S3" s="11"/>
    </row>
    <row r="4" spans="1:19" ht="15.75" thickBot="1" x14ac:dyDescent="0.3">
      <c r="A4" s="12" t="s">
        <v>501</v>
      </c>
      <c r="B4" s="15"/>
      <c r="C4" s="18"/>
      <c r="D4" s="34" t="s">
        <v>178</v>
      </c>
      <c r="E4" s="34"/>
      <c r="F4" s="34"/>
      <c r="G4" s="34"/>
      <c r="H4" s="34"/>
      <c r="I4" s="34"/>
      <c r="J4" s="34"/>
      <c r="K4" s="34"/>
      <c r="L4" s="34"/>
      <c r="M4" s="34"/>
      <c r="N4" s="34"/>
      <c r="O4" s="34"/>
      <c r="P4" s="34"/>
      <c r="Q4" s="34"/>
      <c r="R4" s="34"/>
      <c r="S4" s="34"/>
    </row>
    <row r="5" spans="1:19" ht="15.75" thickBot="1" x14ac:dyDescent="0.3">
      <c r="A5" s="12"/>
      <c r="B5" s="15"/>
      <c r="C5" s="18"/>
      <c r="D5" s="79">
        <v>42094</v>
      </c>
      <c r="E5" s="79"/>
      <c r="F5" s="79"/>
      <c r="G5" s="79"/>
      <c r="H5" s="79"/>
      <c r="I5" s="79"/>
      <c r="J5" s="79"/>
      <c r="K5" s="79"/>
      <c r="L5" s="75"/>
      <c r="M5" s="80">
        <v>42004</v>
      </c>
      <c r="N5" s="80"/>
      <c r="O5" s="80"/>
      <c r="P5" s="80"/>
      <c r="Q5" s="80"/>
      <c r="R5" s="80"/>
      <c r="S5" s="80"/>
    </row>
    <row r="6" spans="1:19" ht="15.75" thickBot="1" x14ac:dyDescent="0.3">
      <c r="A6" s="12"/>
      <c r="B6" s="15"/>
      <c r="C6" s="15"/>
      <c r="D6" s="54" t="s">
        <v>312</v>
      </c>
      <c r="E6" s="54"/>
      <c r="F6" s="40"/>
      <c r="G6" s="39" t="s">
        <v>313</v>
      </c>
      <c r="H6" s="40"/>
      <c r="I6" s="39" t="s">
        <v>314</v>
      </c>
      <c r="J6" s="40"/>
      <c r="K6" s="39" t="s">
        <v>315</v>
      </c>
      <c r="L6" s="26"/>
      <c r="M6" s="39" t="s">
        <v>312</v>
      </c>
      <c r="N6" s="40"/>
      <c r="O6" s="39" t="s">
        <v>313</v>
      </c>
      <c r="P6" s="40"/>
      <c r="Q6" s="39" t="s">
        <v>314</v>
      </c>
      <c r="R6" s="40"/>
      <c r="S6" s="39" t="s">
        <v>315</v>
      </c>
    </row>
    <row r="7" spans="1:19" x14ac:dyDescent="0.25">
      <c r="A7" s="12"/>
      <c r="B7" s="50" t="s">
        <v>84</v>
      </c>
      <c r="C7" s="50"/>
      <c r="D7" s="20"/>
      <c r="E7" s="42"/>
      <c r="F7" s="20"/>
      <c r="G7" s="42"/>
      <c r="H7" s="20"/>
      <c r="I7" s="42"/>
      <c r="J7" s="20"/>
      <c r="K7" s="20"/>
      <c r="L7" s="15"/>
      <c r="M7" s="42"/>
      <c r="N7" s="20"/>
      <c r="O7" s="42"/>
      <c r="P7" s="20"/>
      <c r="Q7" s="42"/>
      <c r="R7" s="20"/>
      <c r="S7" s="20"/>
    </row>
    <row r="8" spans="1:19" x14ac:dyDescent="0.25">
      <c r="A8" s="12"/>
      <c r="B8" s="51" t="s">
        <v>316</v>
      </c>
      <c r="C8" s="51"/>
      <c r="D8" s="15"/>
      <c r="E8" s="26"/>
      <c r="F8" s="15"/>
      <c r="G8" s="26"/>
      <c r="H8" s="15"/>
      <c r="I8" s="26"/>
      <c r="J8" s="15"/>
      <c r="K8" s="15"/>
      <c r="L8" s="15"/>
      <c r="M8" s="26"/>
      <c r="N8" s="15"/>
      <c r="O8" s="26"/>
      <c r="P8" s="15"/>
      <c r="Q8" s="26"/>
      <c r="R8" s="15"/>
      <c r="S8" s="15"/>
    </row>
    <row r="9" spans="1:19" x14ac:dyDescent="0.25">
      <c r="A9" s="12"/>
      <c r="B9" s="15"/>
      <c r="C9" s="17" t="s">
        <v>317</v>
      </c>
      <c r="D9" s="16" t="s">
        <v>180</v>
      </c>
      <c r="E9" s="27">
        <v>296</v>
      </c>
      <c r="F9" s="15"/>
      <c r="G9" s="27" t="s">
        <v>214</v>
      </c>
      <c r="H9" s="15"/>
      <c r="I9" s="27" t="s">
        <v>214</v>
      </c>
      <c r="J9" s="15"/>
      <c r="K9" s="27">
        <v>296</v>
      </c>
      <c r="L9" s="15"/>
      <c r="M9" s="28">
        <v>297</v>
      </c>
      <c r="N9" s="15"/>
      <c r="O9" s="28" t="s">
        <v>214</v>
      </c>
      <c r="P9" s="15"/>
      <c r="Q9" s="28" t="s">
        <v>214</v>
      </c>
      <c r="R9" s="15"/>
      <c r="S9" s="28">
        <v>297</v>
      </c>
    </row>
    <row r="10" spans="1:19" ht="15.75" thickBot="1" x14ac:dyDescent="0.3">
      <c r="A10" s="12"/>
      <c r="B10" s="55" t="s">
        <v>318</v>
      </c>
      <c r="C10" s="55"/>
      <c r="D10" s="22"/>
      <c r="E10" s="45">
        <v>3452</v>
      </c>
      <c r="F10" s="22"/>
      <c r="G10" s="24">
        <v>232</v>
      </c>
      <c r="H10" s="22"/>
      <c r="I10" s="24">
        <v>71</v>
      </c>
      <c r="J10" s="22"/>
      <c r="K10" s="45">
        <v>3755</v>
      </c>
      <c r="L10" s="22"/>
      <c r="M10" s="76">
        <v>4221</v>
      </c>
      <c r="N10" s="22"/>
      <c r="O10" s="25">
        <v>361</v>
      </c>
      <c r="P10" s="22"/>
      <c r="Q10" s="25">
        <v>75</v>
      </c>
      <c r="R10" s="22"/>
      <c r="S10" s="76">
        <v>4657</v>
      </c>
    </row>
    <row r="11" spans="1:19" ht="15.75" thickBot="1" x14ac:dyDescent="0.3">
      <c r="A11" s="12"/>
      <c r="B11" s="56" t="s">
        <v>319</v>
      </c>
      <c r="C11" s="56"/>
      <c r="D11" s="31" t="s">
        <v>180</v>
      </c>
      <c r="E11" s="32">
        <v>3748</v>
      </c>
      <c r="F11" s="30"/>
      <c r="G11" s="47">
        <v>232</v>
      </c>
      <c r="H11" s="30"/>
      <c r="I11" s="47">
        <v>71</v>
      </c>
      <c r="J11" s="30"/>
      <c r="K11" s="32">
        <v>4051</v>
      </c>
      <c r="L11" s="30"/>
      <c r="M11" s="33">
        <v>4518</v>
      </c>
      <c r="N11" s="30"/>
      <c r="O11" s="48">
        <v>361</v>
      </c>
      <c r="P11" s="30"/>
      <c r="Q11" s="48">
        <v>75</v>
      </c>
      <c r="R11" s="30"/>
      <c r="S11" s="33">
        <v>4954</v>
      </c>
    </row>
    <row r="12" spans="1:19" ht="15.75" thickTop="1" x14ac:dyDescent="0.25">
      <c r="A12" s="12"/>
      <c r="B12" s="77"/>
      <c r="C12" s="77"/>
      <c r="D12" s="77"/>
      <c r="E12" s="77"/>
      <c r="F12" s="77"/>
      <c r="G12" s="77"/>
      <c r="H12" s="77"/>
      <c r="I12" s="77"/>
      <c r="J12" s="77"/>
      <c r="K12" s="77"/>
      <c r="L12" s="77"/>
      <c r="M12" s="77"/>
      <c r="N12" s="77"/>
      <c r="O12" s="77"/>
      <c r="P12" s="77"/>
      <c r="Q12" s="77"/>
      <c r="R12" s="77"/>
      <c r="S12" s="77"/>
    </row>
    <row r="13" spans="1:19" x14ac:dyDescent="0.25">
      <c r="A13" s="12"/>
      <c r="B13" s="50" t="s">
        <v>96</v>
      </c>
      <c r="C13" s="50"/>
      <c r="D13" s="15"/>
      <c r="E13" s="15"/>
      <c r="F13" s="15"/>
      <c r="G13" s="15"/>
      <c r="H13" s="15"/>
      <c r="I13" s="15"/>
      <c r="J13" s="15"/>
      <c r="K13" s="15"/>
      <c r="L13" s="15"/>
      <c r="M13" s="15"/>
      <c r="N13" s="15"/>
      <c r="O13" s="15"/>
      <c r="P13" s="15"/>
      <c r="Q13" s="15"/>
      <c r="R13" s="15"/>
      <c r="S13" s="15"/>
    </row>
    <row r="14" spans="1:19" ht="15.75" thickBot="1" x14ac:dyDescent="0.3">
      <c r="A14" s="12"/>
      <c r="B14" s="55" t="s">
        <v>318</v>
      </c>
      <c r="C14" s="55"/>
      <c r="D14" s="78" t="s">
        <v>180</v>
      </c>
      <c r="E14" s="45">
        <v>3481</v>
      </c>
      <c r="F14" s="22"/>
      <c r="G14" s="24">
        <v>254</v>
      </c>
      <c r="H14" s="22"/>
      <c r="I14" s="24">
        <v>12</v>
      </c>
      <c r="J14" s="22"/>
      <c r="K14" s="45">
        <v>3747</v>
      </c>
      <c r="L14" s="22"/>
      <c r="M14" s="76">
        <v>4200</v>
      </c>
      <c r="N14" s="22"/>
      <c r="O14" s="25">
        <v>354</v>
      </c>
      <c r="P14" s="22"/>
      <c r="Q14" s="25">
        <v>16</v>
      </c>
      <c r="R14" s="22"/>
      <c r="S14" s="76">
        <v>4570</v>
      </c>
    </row>
    <row r="15" spans="1:19" ht="15.75" thickBot="1" x14ac:dyDescent="0.3">
      <c r="A15" s="12"/>
      <c r="B15" s="56" t="s">
        <v>320</v>
      </c>
      <c r="C15" s="56"/>
      <c r="D15" s="31" t="s">
        <v>180</v>
      </c>
      <c r="E15" s="32">
        <v>3481</v>
      </c>
      <c r="F15" s="30"/>
      <c r="G15" s="47">
        <v>254</v>
      </c>
      <c r="H15" s="30"/>
      <c r="I15" s="47">
        <v>12</v>
      </c>
      <c r="J15" s="30"/>
      <c r="K15" s="32">
        <v>3747</v>
      </c>
      <c r="L15" s="30"/>
      <c r="M15" s="33">
        <v>4200</v>
      </c>
      <c r="N15" s="30"/>
      <c r="O15" s="48">
        <v>354</v>
      </c>
      <c r="P15" s="30"/>
      <c r="Q15" s="48">
        <v>16</v>
      </c>
      <c r="R15" s="30"/>
      <c r="S15" s="33">
        <v>4570</v>
      </c>
    </row>
    <row r="16" spans="1:19" ht="15.75" thickTop="1" x14ac:dyDescent="0.25">
      <c r="A16" s="12" t="s">
        <v>502</v>
      </c>
      <c r="B16" s="139" t="s">
        <v>321</v>
      </c>
      <c r="C16" s="139"/>
      <c r="D16" s="139"/>
      <c r="E16" s="139"/>
      <c r="F16" s="139"/>
      <c r="G16" s="139"/>
      <c r="H16" s="139"/>
      <c r="I16" s="139"/>
      <c r="J16" s="139"/>
      <c r="K16" s="139"/>
      <c r="L16" s="139"/>
      <c r="M16" s="139"/>
      <c r="N16" s="139"/>
    </row>
    <row r="17" spans="1:14" x14ac:dyDescent="0.25">
      <c r="A17" s="12"/>
      <c r="B17" s="51" t="s">
        <v>322</v>
      </c>
      <c r="C17" s="51"/>
      <c r="D17" s="51"/>
      <c r="E17" s="51"/>
      <c r="F17" s="51"/>
      <c r="G17" s="51"/>
      <c r="H17" s="51"/>
      <c r="I17" s="51"/>
      <c r="J17" s="51"/>
      <c r="K17" s="51"/>
      <c r="L17" s="51"/>
      <c r="M17" s="51"/>
      <c r="N17" s="51"/>
    </row>
    <row r="18" spans="1:14" x14ac:dyDescent="0.25">
      <c r="A18" s="12"/>
      <c r="B18" s="51" t="s">
        <v>323</v>
      </c>
      <c r="C18" s="51"/>
      <c r="D18" s="51"/>
      <c r="E18" s="51"/>
      <c r="F18" s="51"/>
      <c r="G18" s="51"/>
      <c r="H18" s="51"/>
      <c r="I18" s="51"/>
      <c r="J18" s="51"/>
      <c r="K18" s="51"/>
      <c r="L18" s="51"/>
      <c r="M18" s="51"/>
      <c r="N18" s="51"/>
    </row>
    <row r="19" spans="1:14" x14ac:dyDescent="0.25">
      <c r="A19" s="12"/>
      <c r="B19" s="15"/>
      <c r="C19" s="15"/>
      <c r="D19" s="15"/>
      <c r="E19" s="15"/>
      <c r="F19" s="15"/>
      <c r="G19" s="15"/>
      <c r="H19" s="15"/>
      <c r="I19" s="15"/>
      <c r="J19" s="15"/>
      <c r="K19" s="15"/>
      <c r="L19" s="15"/>
      <c r="M19" s="15"/>
      <c r="N19" s="15"/>
    </row>
    <row r="20" spans="1:14" ht="15.75" thickBot="1" x14ac:dyDescent="0.3">
      <c r="A20" s="12"/>
      <c r="B20" s="15"/>
      <c r="C20" s="34" t="s">
        <v>178</v>
      </c>
      <c r="D20" s="34"/>
      <c r="E20" s="34"/>
      <c r="F20" s="34"/>
      <c r="G20" s="34"/>
      <c r="H20" s="34"/>
      <c r="I20" s="34"/>
      <c r="J20" s="34"/>
      <c r="K20" s="34"/>
      <c r="L20" s="34"/>
      <c r="M20" s="34"/>
      <c r="N20" s="34"/>
    </row>
    <row r="21" spans="1:14" x14ac:dyDescent="0.25">
      <c r="A21" s="12"/>
      <c r="B21" s="66"/>
      <c r="C21" s="85" t="s">
        <v>324</v>
      </c>
      <c r="D21" s="85"/>
      <c r="E21" s="20"/>
      <c r="F21" s="81" t="s">
        <v>325</v>
      </c>
      <c r="G21" s="71"/>
      <c r="H21" s="81" t="s">
        <v>326</v>
      </c>
      <c r="I21" s="42"/>
      <c r="J21" s="42"/>
      <c r="K21" s="42"/>
      <c r="L21" s="81" t="s">
        <v>327</v>
      </c>
      <c r="M21" s="42"/>
      <c r="N21" s="42"/>
    </row>
    <row r="22" spans="1:14" x14ac:dyDescent="0.25">
      <c r="A22" s="12"/>
      <c r="B22" s="66"/>
      <c r="C22" s="87" t="s">
        <v>328</v>
      </c>
      <c r="D22" s="87"/>
      <c r="E22" s="15"/>
      <c r="F22" s="28" t="s">
        <v>328</v>
      </c>
      <c r="G22" s="86"/>
      <c r="H22" s="28" t="s">
        <v>328</v>
      </c>
      <c r="I22" s="26"/>
      <c r="J22" s="28" t="s">
        <v>290</v>
      </c>
      <c r="K22" s="26"/>
      <c r="L22" s="28" t="s">
        <v>329</v>
      </c>
      <c r="M22" s="26"/>
      <c r="N22" s="28" t="s">
        <v>330</v>
      </c>
    </row>
    <row r="23" spans="1:14" ht="15.75" thickBot="1" x14ac:dyDescent="0.3">
      <c r="A23" s="12"/>
      <c r="B23" s="66"/>
      <c r="C23" s="88" t="s">
        <v>331</v>
      </c>
      <c r="D23" s="88"/>
      <c r="E23" s="22"/>
      <c r="F23" s="82" t="s">
        <v>332</v>
      </c>
      <c r="G23" s="72"/>
      <c r="H23" s="25" t="s">
        <v>333</v>
      </c>
      <c r="I23" s="23"/>
      <c r="J23" s="25" t="s">
        <v>334</v>
      </c>
      <c r="K23" s="23"/>
      <c r="L23" s="25" t="s">
        <v>335</v>
      </c>
      <c r="M23" s="23"/>
      <c r="N23" s="25" t="s">
        <v>328</v>
      </c>
    </row>
    <row r="24" spans="1:14" x14ac:dyDescent="0.25">
      <c r="A24" s="12"/>
      <c r="B24" s="83">
        <v>42094</v>
      </c>
      <c r="C24" s="42"/>
      <c r="D24" s="42"/>
      <c r="E24" s="20"/>
      <c r="F24" s="42"/>
      <c r="G24" s="20"/>
      <c r="H24" s="20"/>
      <c r="I24" s="20"/>
      <c r="J24" s="20"/>
      <c r="K24" s="20"/>
      <c r="L24" s="20"/>
      <c r="M24" s="20"/>
      <c r="N24" s="20"/>
    </row>
    <row r="25" spans="1:14" x14ac:dyDescent="0.25">
      <c r="A25" s="12"/>
      <c r="B25" s="17" t="s">
        <v>84</v>
      </c>
      <c r="C25" s="16" t="s">
        <v>180</v>
      </c>
      <c r="D25" s="43">
        <v>3755</v>
      </c>
      <c r="E25" s="15"/>
      <c r="F25" s="43">
        <v>3550</v>
      </c>
      <c r="G25" s="15"/>
      <c r="H25" s="27">
        <v>205</v>
      </c>
      <c r="I25" s="15"/>
      <c r="J25" s="27">
        <v>7</v>
      </c>
      <c r="K25" s="15"/>
      <c r="L25" s="27">
        <v>13</v>
      </c>
      <c r="M25" s="15"/>
      <c r="N25" s="27">
        <v>185</v>
      </c>
    </row>
    <row r="26" spans="1:14" ht="15.75" thickBot="1" x14ac:dyDescent="0.3">
      <c r="A26" s="12"/>
      <c r="B26" s="29" t="s">
        <v>96</v>
      </c>
      <c r="C26" s="23"/>
      <c r="D26" s="45">
        <v>3747</v>
      </c>
      <c r="E26" s="22"/>
      <c r="F26" s="45">
        <v>3550</v>
      </c>
      <c r="G26" s="22"/>
      <c r="H26" s="24">
        <v>197</v>
      </c>
      <c r="I26" s="22"/>
      <c r="J26" s="24">
        <v>37</v>
      </c>
      <c r="K26" s="22"/>
      <c r="L26" s="24">
        <v>10</v>
      </c>
      <c r="M26" s="22"/>
      <c r="N26" s="24">
        <v>150</v>
      </c>
    </row>
    <row r="27" spans="1:14" x14ac:dyDescent="0.25">
      <c r="A27" s="12"/>
      <c r="B27" s="20"/>
      <c r="C27" s="42"/>
      <c r="D27" s="20"/>
      <c r="E27" s="20"/>
      <c r="F27" s="20"/>
      <c r="G27" s="20"/>
      <c r="H27" s="20"/>
      <c r="I27" s="20"/>
      <c r="J27" s="20"/>
      <c r="K27" s="20"/>
      <c r="L27" s="20"/>
      <c r="M27" s="20"/>
      <c r="N27" s="20"/>
    </row>
    <row r="28" spans="1:14" x14ac:dyDescent="0.25">
      <c r="A28" s="12"/>
      <c r="B28" s="84">
        <v>42004</v>
      </c>
      <c r="C28" s="26"/>
      <c r="D28" s="15"/>
      <c r="E28" s="15"/>
      <c r="F28" s="15"/>
      <c r="G28" s="15"/>
      <c r="H28" s="15"/>
      <c r="I28" s="15"/>
      <c r="J28" s="15"/>
      <c r="K28" s="15"/>
      <c r="L28" s="15"/>
      <c r="M28" s="15"/>
      <c r="N28" s="15"/>
    </row>
    <row r="29" spans="1:14" x14ac:dyDescent="0.25">
      <c r="A29" s="12"/>
      <c r="B29" s="17" t="s">
        <v>84</v>
      </c>
      <c r="C29" s="17" t="s">
        <v>180</v>
      </c>
      <c r="D29" s="44">
        <v>4657</v>
      </c>
      <c r="E29" s="15"/>
      <c r="F29" s="44">
        <v>4352</v>
      </c>
      <c r="G29" s="15"/>
      <c r="H29" s="28">
        <v>305</v>
      </c>
      <c r="I29" s="15"/>
      <c r="J29" s="28">
        <v>8</v>
      </c>
      <c r="K29" s="15"/>
      <c r="L29" s="28">
        <v>28</v>
      </c>
      <c r="M29" s="15"/>
      <c r="N29" s="28">
        <v>269</v>
      </c>
    </row>
    <row r="30" spans="1:14" ht="15.75" thickBot="1" x14ac:dyDescent="0.3">
      <c r="A30" s="12"/>
      <c r="B30" s="29" t="s">
        <v>96</v>
      </c>
      <c r="C30" s="23"/>
      <c r="D30" s="76">
        <v>4570</v>
      </c>
      <c r="E30" s="22"/>
      <c r="F30" s="76">
        <v>4352</v>
      </c>
      <c r="G30" s="22"/>
      <c r="H30" s="25">
        <v>218</v>
      </c>
      <c r="I30" s="22"/>
      <c r="J30" s="25">
        <v>4</v>
      </c>
      <c r="K30" s="22"/>
      <c r="L30" s="25">
        <v>22</v>
      </c>
      <c r="M30" s="22"/>
      <c r="N30" s="25">
        <v>192</v>
      </c>
    </row>
    <row r="31" spans="1:14" x14ac:dyDescent="0.25">
      <c r="A31" s="12"/>
      <c r="B31" s="20"/>
      <c r="C31" s="20"/>
      <c r="D31" s="20"/>
      <c r="E31" s="20"/>
      <c r="F31" s="20"/>
      <c r="G31" s="20"/>
      <c r="H31" s="20"/>
      <c r="I31" s="20"/>
      <c r="J31" s="20"/>
      <c r="K31" s="20"/>
      <c r="L31" s="20"/>
      <c r="M31" s="20"/>
      <c r="N31" s="20"/>
    </row>
    <row r="32" spans="1:14" x14ac:dyDescent="0.25">
      <c r="A32" s="12"/>
      <c r="B32" s="15"/>
      <c r="C32" s="15"/>
      <c r="D32" s="15"/>
      <c r="E32" s="15"/>
      <c r="F32" s="15"/>
      <c r="G32" s="15"/>
      <c r="H32" s="15"/>
      <c r="I32" s="15"/>
      <c r="J32" s="15"/>
      <c r="K32" s="15"/>
      <c r="L32" s="15"/>
      <c r="M32" s="15"/>
      <c r="N32" s="15"/>
    </row>
    <row r="33" spans="1:14" x14ac:dyDescent="0.25">
      <c r="A33" s="12"/>
      <c r="B33" s="51" t="s">
        <v>336</v>
      </c>
      <c r="C33" s="51"/>
      <c r="D33" s="51"/>
      <c r="E33" s="51"/>
      <c r="F33" s="51"/>
      <c r="G33" s="51"/>
      <c r="H33" s="51"/>
      <c r="I33" s="51"/>
      <c r="J33" s="51"/>
      <c r="K33" s="51"/>
      <c r="L33" s="51"/>
      <c r="M33" s="51"/>
      <c r="N33" s="51"/>
    </row>
    <row r="34" spans="1:14" x14ac:dyDescent="0.25">
      <c r="A34" s="12"/>
      <c r="B34" s="51" t="s">
        <v>337</v>
      </c>
      <c r="C34" s="51"/>
      <c r="D34" s="51"/>
      <c r="E34" s="51"/>
      <c r="F34" s="51"/>
      <c r="G34" s="51"/>
      <c r="H34" s="51"/>
      <c r="I34" s="51"/>
      <c r="J34" s="51"/>
      <c r="K34" s="51"/>
      <c r="L34" s="51"/>
      <c r="M34" s="51"/>
      <c r="N34" s="51"/>
    </row>
    <row r="35" spans="1:14" ht="27" customHeight="1" x14ac:dyDescent="0.25">
      <c r="A35" s="12" t="s">
        <v>503</v>
      </c>
      <c r="B35" s="51" t="s">
        <v>345</v>
      </c>
      <c r="C35" s="51"/>
      <c r="D35" s="51"/>
      <c r="E35" s="51"/>
      <c r="F35" s="51"/>
      <c r="G35" s="51"/>
      <c r="H35" s="51"/>
      <c r="I35" s="51"/>
      <c r="J35" s="51"/>
    </row>
    <row r="36" spans="1:14" x14ac:dyDescent="0.25">
      <c r="A36" s="12"/>
      <c r="B36" s="15"/>
      <c r="C36" s="15"/>
      <c r="D36" s="15"/>
      <c r="E36" s="15"/>
      <c r="F36" s="15"/>
      <c r="G36" s="15"/>
      <c r="H36" s="15"/>
      <c r="I36" s="15"/>
      <c r="J36" s="15"/>
    </row>
    <row r="37" spans="1:14" ht="15.75" thickBot="1" x14ac:dyDescent="0.3">
      <c r="A37" s="12"/>
      <c r="B37" s="15"/>
      <c r="C37" s="34" t="s">
        <v>178</v>
      </c>
      <c r="D37" s="34"/>
      <c r="E37" s="34"/>
      <c r="F37" s="34"/>
      <c r="G37" s="34"/>
      <c r="H37" s="34"/>
      <c r="I37" s="34"/>
      <c r="J37" s="34"/>
    </row>
    <row r="38" spans="1:14" ht="15.75" thickBot="1" x14ac:dyDescent="0.3">
      <c r="A38" s="12"/>
      <c r="B38" s="15"/>
      <c r="C38" s="53" t="s">
        <v>288</v>
      </c>
      <c r="D38" s="53"/>
      <c r="E38" s="53"/>
      <c r="F38" s="53"/>
      <c r="G38" s="20"/>
      <c r="H38" s="53" t="s">
        <v>346</v>
      </c>
      <c r="I38" s="53"/>
      <c r="J38" s="53"/>
    </row>
    <row r="39" spans="1:14" x14ac:dyDescent="0.25">
      <c r="A39" s="12"/>
      <c r="B39" s="66"/>
      <c r="C39" s="35">
        <v>42094</v>
      </c>
      <c r="D39" s="35"/>
      <c r="E39" s="71"/>
      <c r="F39" s="21">
        <v>42369</v>
      </c>
      <c r="G39" s="89"/>
      <c r="H39" s="19">
        <v>42094</v>
      </c>
      <c r="I39" s="42"/>
      <c r="J39" s="21">
        <v>42369</v>
      </c>
    </row>
    <row r="40" spans="1:14" ht="15.75" thickBot="1" x14ac:dyDescent="0.3">
      <c r="A40" s="12"/>
      <c r="B40" s="66"/>
      <c r="C40" s="60">
        <v>2015</v>
      </c>
      <c r="D40" s="60"/>
      <c r="E40" s="72"/>
      <c r="F40" s="25">
        <v>2014</v>
      </c>
      <c r="G40" s="89"/>
      <c r="H40" s="24">
        <v>2015</v>
      </c>
      <c r="I40" s="23"/>
      <c r="J40" s="25">
        <v>2014</v>
      </c>
    </row>
    <row r="41" spans="1:14" x14ac:dyDescent="0.25">
      <c r="A41" s="12"/>
      <c r="B41" s="16" t="s">
        <v>347</v>
      </c>
      <c r="C41" s="42"/>
      <c r="D41" s="42"/>
      <c r="E41" s="20"/>
      <c r="F41" s="42"/>
      <c r="G41" s="15"/>
      <c r="H41" s="20"/>
      <c r="I41" s="42"/>
      <c r="J41" s="42"/>
    </row>
    <row r="42" spans="1:14" x14ac:dyDescent="0.25">
      <c r="A42" s="12"/>
      <c r="B42" s="17" t="s">
        <v>348</v>
      </c>
      <c r="C42" s="27" t="s">
        <v>180</v>
      </c>
      <c r="D42" s="27">
        <v>296</v>
      </c>
      <c r="E42" s="15"/>
      <c r="F42" s="28">
        <v>297</v>
      </c>
      <c r="G42" s="15"/>
      <c r="H42" s="27">
        <v>296</v>
      </c>
      <c r="I42" s="15"/>
      <c r="J42" s="28">
        <v>297</v>
      </c>
    </row>
    <row r="43" spans="1:14" x14ac:dyDescent="0.25">
      <c r="A43" s="12"/>
      <c r="B43" s="17" t="s">
        <v>318</v>
      </c>
      <c r="C43" s="26"/>
      <c r="D43" s="27">
        <v>198</v>
      </c>
      <c r="E43" s="15"/>
      <c r="F43" s="28">
        <v>297</v>
      </c>
      <c r="G43" s="15"/>
      <c r="H43" s="27">
        <v>198</v>
      </c>
      <c r="I43" s="15"/>
      <c r="J43" s="28">
        <v>297</v>
      </c>
    </row>
    <row r="44" spans="1:14" x14ac:dyDescent="0.25">
      <c r="A44" s="12"/>
      <c r="B44" s="17" t="s">
        <v>349</v>
      </c>
      <c r="C44" s="26"/>
      <c r="D44" s="27">
        <v>859</v>
      </c>
      <c r="E44" s="15"/>
      <c r="F44" s="28">
        <v>913</v>
      </c>
      <c r="G44" s="15"/>
      <c r="H44" s="27">
        <v>859</v>
      </c>
      <c r="I44" s="15"/>
      <c r="J44" s="28">
        <v>913</v>
      </c>
    </row>
    <row r="45" spans="1:14" x14ac:dyDescent="0.25">
      <c r="A45" s="12"/>
      <c r="B45" s="16" t="s">
        <v>350</v>
      </c>
      <c r="C45" s="26"/>
      <c r="D45" s="15"/>
      <c r="E45" s="15"/>
      <c r="F45" s="15"/>
      <c r="G45" s="15"/>
      <c r="H45" s="15"/>
      <c r="I45" s="15"/>
      <c r="J45" s="15"/>
    </row>
    <row r="46" spans="1:14" x14ac:dyDescent="0.25">
      <c r="A46" s="12"/>
      <c r="B46" s="17" t="s">
        <v>351</v>
      </c>
      <c r="C46" s="26"/>
      <c r="D46" s="43">
        <v>21650</v>
      </c>
      <c r="E46" s="15"/>
      <c r="F46" s="44">
        <v>21707</v>
      </c>
      <c r="G46" s="15"/>
      <c r="H46" s="43">
        <v>25460</v>
      </c>
      <c r="I46" s="15"/>
      <c r="J46" s="44">
        <v>25191</v>
      </c>
    </row>
    <row r="47" spans="1:14" ht="15.75" thickBot="1" x14ac:dyDescent="0.3">
      <c r="A47" s="12"/>
      <c r="B47" s="29" t="s">
        <v>318</v>
      </c>
      <c r="C47" s="23"/>
      <c r="D47" s="24">
        <v>160</v>
      </c>
      <c r="E47" s="22"/>
      <c r="F47" s="25">
        <v>214</v>
      </c>
      <c r="G47" s="22"/>
      <c r="H47" s="24">
        <v>160</v>
      </c>
      <c r="I47" s="22"/>
      <c r="J47" s="25">
        <v>214</v>
      </c>
    </row>
  </sheetData>
  <mergeCells count="38">
    <mergeCell ref="A16:A34"/>
    <mergeCell ref="A35:A47"/>
    <mergeCell ref="B39:B40"/>
    <mergeCell ref="C39:D39"/>
    <mergeCell ref="E39:E40"/>
    <mergeCell ref="G39:G40"/>
    <mergeCell ref="C40:D40"/>
    <mergeCell ref="A1:A2"/>
    <mergeCell ref="B1:S1"/>
    <mergeCell ref="B2:S2"/>
    <mergeCell ref="B3:S3"/>
    <mergeCell ref="A4:A15"/>
    <mergeCell ref="B33:N33"/>
    <mergeCell ref="B34:N34"/>
    <mergeCell ref="B35:J35"/>
    <mergeCell ref="C37:J37"/>
    <mergeCell ref="C38:F38"/>
    <mergeCell ref="H38:J38"/>
    <mergeCell ref="B17:N17"/>
    <mergeCell ref="B18:N18"/>
    <mergeCell ref="C20:N20"/>
    <mergeCell ref="B21:B23"/>
    <mergeCell ref="C21:D21"/>
    <mergeCell ref="G21:G23"/>
    <mergeCell ref="C22:D22"/>
    <mergeCell ref="C23:D23"/>
    <mergeCell ref="B10:C10"/>
    <mergeCell ref="B11:C11"/>
    <mergeCell ref="B13:C13"/>
    <mergeCell ref="B14:C14"/>
    <mergeCell ref="B15:C15"/>
    <mergeCell ref="B16:N16"/>
    <mergeCell ref="D4:S4"/>
    <mergeCell ref="D5:K5"/>
    <mergeCell ref="M5:S5"/>
    <mergeCell ref="D6:E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6.140625" customWidth="1"/>
    <col min="4" max="4" width="12.28515625" customWidth="1"/>
    <col min="5" max="5" width="26.28515625" customWidth="1"/>
    <col min="6" max="6" width="10.42578125" customWidth="1"/>
    <col min="7" max="7" width="25.28515625" bestFit="1" customWidth="1"/>
    <col min="9" max="9" width="36.5703125" bestFit="1" customWidth="1"/>
  </cols>
  <sheetData>
    <row r="1" spans="1:9" ht="15" customHeight="1" x14ac:dyDescent="0.25">
      <c r="A1" s="7" t="s">
        <v>504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353</v>
      </c>
      <c r="B3" s="11"/>
      <c r="C3" s="11"/>
      <c r="D3" s="11"/>
      <c r="E3" s="11"/>
      <c r="F3" s="11"/>
      <c r="G3" s="11"/>
      <c r="H3" s="11"/>
      <c r="I3" s="11"/>
    </row>
    <row r="4" spans="1:9" x14ac:dyDescent="0.25">
      <c r="A4" s="12" t="s">
        <v>505</v>
      </c>
      <c r="B4" s="50" t="s">
        <v>354</v>
      </c>
      <c r="C4" s="50"/>
      <c r="D4" s="50"/>
      <c r="E4" s="50"/>
      <c r="F4" s="50"/>
      <c r="G4" s="50"/>
      <c r="H4" s="50"/>
      <c r="I4" s="50"/>
    </row>
    <row r="5" spans="1:9" x14ac:dyDescent="0.25">
      <c r="A5" s="12"/>
      <c r="B5" s="15"/>
      <c r="C5" s="15"/>
      <c r="D5" s="15"/>
      <c r="E5" s="15"/>
      <c r="F5" s="15"/>
      <c r="G5" s="15"/>
      <c r="H5" s="15"/>
      <c r="I5" s="15"/>
    </row>
    <row r="6" spans="1:9" x14ac:dyDescent="0.25">
      <c r="A6" s="12"/>
      <c r="B6" s="51" t="s">
        <v>355</v>
      </c>
      <c r="C6" s="51"/>
      <c r="D6" s="51"/>
      <c r="E6" s="51"/>
      <c r="F6" s="51"/>
      <c r="G6" s="51"/>
      <c r="H6" s="51"/>
      <c r="I6" s="51"/>
    </row>
    <row r="7" spans="1:9" x14ac:dyDescent="0.25">
      <c r="A7" s="12"/>
      <c r="B7" s="15"/>
      <c r="C7" s="15"/>
      <c r="D7" s="15"/>
      <c r="E7" s="15"/>
      <c r="F7" s="15"/>
      <c r="G7" s="15"/>
      <c r="H7" s="15"/>
      <c r="I7" s="15"/>
    </row>
    <row r="8" spans="1:9" ht="15.75" thickBot="1" x14ac:dyDescent="0.3">
      <c r="A8" s="12"/>
      <c r="B8" s="15"/>
      <c r="C8" s="15"/>
      <c r="D8" s="34" t="s">
        <v>178</v>
      </c>
      <c r="E8" s="34"/>
      <c r="F8" s="34"/>
      <c r="G8" s="34"/>
      <c r="H8" s="34"/>
      <c r="I8" s="34"/>
    </row>
    <row r="9" spans="1:9" ht="28.5" thickBot="1" x14ac:dyDescent="0.3">
      <c r="A9" s="12"/>
      <c r="B9" s="15"/>
      <c r="C9" s="15"/>
      <c r="D9" s="54" t="s">
        <v>356</v>
      </c>
      <c r="E9" s="54"/>
      <c r="F9" s="41"/>
      <c r="G9" s="39" t="s">
        <v>357</v>
      </c>
      <c r="H9" s="41"/>
      <c r="I9" s="39" t="s">
        <v>358</v>
      </c>
    </row>
    <row r="10" spans="1:9" x14ac:dyDescent="0.25">
      <c r="A10" s="12"/>
      <c r="B10" s="15"/>
      <c r="C10" s="15"/>
      <c r="D10" s="42"/>
      <c r="E10" s="42"/>
      <c r="F10" s="20"/>
      <c r="G10" s="20"/>
      <c r="H10" s="20"/>
      <c r="I10" s="42"/>
    </row>
    <row r="11" spans="1:9" x14ac:dyDescent="0.25">
      <c r="A11" s="12"/>
      <c r="B11" s="92">
        <v>42004</v>
      </c>
      <c r="C11" s="92"/>
      <c r="D11" s="17" t="s">
        <v>180</v>
      </c>
      <c r="E11" s="44">
        <v>-1261</v>
      </c>
      <c r="F11" s="15"/>
      <c r="G11" s="28">
        <v>-641</v>
      </c>
      <c r="H11" s="15"/>
      <c r="I11" s="44">
        <v>-1902</v>
      </c>
    </row>
    <row r="12" spans="1:9" ht="15.75" thickBot="1" x14ac:dyDescent="0.3">
      <c r="A12" s="12"/>
      <c r="B12" s="55" t="s">
        <v>359</v>
      </c>
      <c r="C12" s="55"/>
      <c r="D12" s="22"/>
      <c r="E12" s="24">
        <v>32</v>
      </c>
      <c r="F12" s="22"/>
      <c r="G12" s="45">
        <v>-2719</v>
      </c>
      <c r="H12" s="22"/>
      <c r="I12" s="45">
        <v>-2687</v>
      </c>
    </row>
    <row r="13" spans="1:9" ht="15.75" thickBot="1" x14ac:dyDescent="0.3">
      <c r="A13" s="12"/>
      <c r="B13" s="93">
        <v>42094</v>
      </c>
      <c r="C13" s="93"/>
      <c r="D13" s="31" t="s">
        <v>180</v>
      </c>
      <c r="E13" s="32">
        <v>-1229</v>
      </c>
      <c r="F13" s="30"/>
      <c r="G13" s="32">
        <v>-3360</v>
      </c>
      <c r="H13" s="30"/>
      <c r="I13" s="32">
        <v>-4589</v>
      </c>
    </row>
    <row r="14" spans="1:9" ht="15.75" thickTop="1" x14ac:dyDescent="0.25">
      <c r="A14" s="12"/>
      <c r="B14" s="57" t="s">
        <v>360</v>
      </c>
      <c r="C14" s="57"/>
      <c r="D14" s="57"/>
      <c r="E14" s="57"/>
      <c r="F14" s="57"/>
      <c r="G14" s="57"/>
      <c r="H14" s="57"/>
      <c r="I14" s="57"/>
    </row>
    <row r="15" spans="1:9" x14ac:dyDescent="0.25">
      <c r="A15" s="12"/>
      <c r="B15" s="70" t="s">
        <v>361</v>
      </c>
      <c r="C15" s="70"/>
      <c r="D15" s="70"/>
      <c r="E15" s="70"/>
      <c r="F15" s="70"/>
      <c r="G15" s="70"/>
      <c r="H15" s="70"/>
      <c r="I15" s="70"/>
    </row>
    <row r="16" spans="1:9" x14ac:dyDescent="0.25">
      <c r="A16" s="12" t="s">
        <v>506</v>
      </c>
      <c r="B16" s="51" t="s">
        <v>362</v>
      </c>
      <c r="C16" s="51"/>
      <c r="D16" s="51"/>
      <c r="E16" s="51"/>
      <c r="F16" s="51"/>
    </row>
    <row r="17" spans="1:6" x14ac:dyDescent="0.25">
      <c r="A17" s="12"/>
      <c r="B17" s="15"/>
      <c r="C17" s="15"/>
      <c r="D17" s="15"/>
      <c r="E17" s="15"/>
      <c r="F17" s="15"/>
    </row>
    <row r="18" spans="1:6" ht="15.75" thickBot="1" x14ac:dyDescent="0.3">
      <c r="A18" s="12"/>
      <c r="B18" s="15"/>
      <c r="C18" s="34" t="s">
        <v>178</v>
      </c>
      <c r="D18" s="34"/>
      <c r="E18" s="34"/>
      <c r="F18" s="34"/>
    </row>
    <row r="19" spans="1:6" x14ac:dyDescent="0.25">
      <c r="A19" s="12"/>
      <c r="B19" s="15"/>
      <c r="C19" s="63" t="s">
        <v>261</v>
      </c>
      <c r="D19" s="63"/>
      <c r="E19" s="63"/>
      <c r="F19" s="63"/>
    </row>
    <row r="20" spans="1:6" ht="15.75" thickBot="1" x14ac:dyDescent="0.3">
      <c r="A20" s="12"/>
      <c r="B20" s="15"/>
      <c r="C20" s="64">
        <v>42094</v>
      </c>
      <c r="D20" s="64"/>
      <c r="E20" s="64"/>
      <c r="F20" s="64"/>
    </row>
    <row r="21" spans="1:6" ht="15.75" thickBot="1" x14ac:dyDescent="0.3">
      <c r="A21" s="12"/>
      <c r="B21" s="15"/>
      <c r="C21" s="65">
        <v>2015</v>
      </c>
      <c r="D21" s="65"/>
      <c r="E21" s="40"/>
      <c r="F21" s="39">
        <v>2014</v>
      </c>
    </row>
    <row r="22" spans="1:6" ht="15.75" thickBot="1" x14ac:dyDescent="0.3">
      <c r="A22" s="12"/>
      <c r="B22" s="29" t="s">
        <v>68</v>
      </c>
      <c r="C22" s="94" t="s">
        <v>180</v>
      </c>
      <c r="D22" s="61">
        <v>32</v>
      </c>
      <c r="E22" s="41"/>
      <c r="F22" s="39">
        <v>20</v>
      </c>
    </row>
    <row r="23" spans="1:6" x14ac:dyDescent="0.25">
      <c r="A23" s="12"/>
      <c r="B23" s="69" t="s">
        <v>363</v>
      </c>
      <c r="C23" s="69"/>
      <c r="D23" s="69"/>
      <c r="E23" s="69"/>
      <c r="F23" s="69"/>
    </row>
    <row r="24" spans="1:6" ht="22.5" customHeight="1" x14ac:dyDescent="0.25">
      <c r="A24" s="12"/>
      <c r="B24" s="70" t="s">
        <v>364</v>
      </c>
      <c r="C24" s="70"/>
      <c r="D24" s="70"/>
      <c r="E24" s="70"/>
      <c r="F24" s="70"/>
    </row>
    <row r="25" spans="1:6" x14ac:dyDescent="0.25">
      <c r="A25" s="12"/>
      <c r="B25" s="49" t="s">
        <v>365</v>
      </c>
      <c r="C25" s="15"/>
      <c r="D25" s="15"/>
      <c r="E25" s="15"/>
      <c r="F25" s="15"/>
    </row>
  </sheetData>
  <mergeCells count="22">
    <mergeCell ref="C20:F20"/>
    <mergeCell ref="C21:D21"/>
    <mergeCell ref="B23:F23"/>
    <mergeCell ref="B24:F24"/>
    <mergeCell ref="A1:A2"/>
    <mergeCell ref="B1:I1"/>
    <mergeCell ref="B2:I2"/>
    <mergeCell ref="B3:I3"/>
    <mergeCell ref="A4:A15"/>
    <mergeCell ref="A16:A25"/>
    <mergeCell ref="B13:C13"/>
    <mergeCell ref="B14:I14"/>
    <mergeCell ref="B15:I15"/>
    <mergeCell ref="B16:F16"/>
    <mergeCell ref="C18:F18"/>
    <mergeCell ref="C19:F19"/>
    <mergeCell ref="B4:I4"/>
    <mergeCell ref="B6:I6"/>
    <mergeCell ref="D8:I8"/>
    <mergeCell ref="D9:E9"/>
    <mergeCell ref="B11:C11"/>
    <mergeCell ref="B12:C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0.7109375" bestFit="1" customWidth="1"/>
    <col min="2" max="2" width="36.5703125" bestFit="1" customWidth="1"/>
    <col min="3" max="3" width="2.85546875" customWidth="1"/>
    <col min="4" max="4" width="7.140625" customWidth="1"/>
    <col min="5" max="5" width="13" customWidth="1"/>
    <col min="6" max="6" width="7.140625" customWidth="1"/>
  </cols>
  <sheetData>
    <row r="1" spans="1:6" ht="15" customHeight="1" x14ac:dyDescent="0.25">
      <c r="A1" s="7" t="s">
        <v>507</v>
      </c>
      <c r="B1" s="7" t="s">
        <v>1</v>
      </c>
      <c r="C1" s="7"/>
      <c r="D1" s="7"/>
      <c r="E1" s="7"/>
      <c r="F1" s="7"/>
    </row>
    <row r="2" spans="1:6" ht="15" customHeight="1" x14ac:dyDescent="0.25">
      <c r="A2" s="7"/>
      <c r="B2" s="7" t="s">
        <v>2</v>
      </c>
      <c r="C2" s="7"/>
      <c r="D2" s="7"/>
      <c r="E2" s="7"/>
      <c r="F2" s="7"/>
    </row>
    <row r="3" spans="1:6" x14ac:dyDescent="0.25">
      <c r="A3" s="3" t="s">
        <v>368</v>
      </c>
      <c r="B3" s="11"/>
      <c r="C3" s="11"/>
      <c r="D3" s="11"/>
      <c r="E3" s="11"/>
      <c r="F3" s="11"/>
    </row>
    <row r="4" spans="1:6" x14ac:dyDescent="0.25">
      <c r="A4" s="12" t="s">
        <v>367</v>
      </c>
      <c r="B4" s="16" t="s">
        <v>369</v>
      </c>
      <c r="C4" s="15"/>
      <c r="D4" s="15"/>
      <c r="E4" s="15"/>
      <c r="F4" s="15"/>
    </row>
    <row r="5" spans="1:6" x14ac:dyDescent="0.25">
      <c r="A5" s="12"/>
      <c r="B5" s="15"/>
      <c r="C5" s="15"/>
      <c r="D5" s="15"/>
      <c r="E5" s="15"/>
      <c r="F5" s="15"/>
    </row>
    <row r="6" spans="1:6" ht="15.75" thickBot="1" x14ac:dyDescent="0.3">
      <c r="A6" s="12"/>
      <c r="B6" s="15"/>
      <c r="C6" s="34" t="s">
        <v>178</v>
      </c>
      <c r="D6" s="34"/>
      <c r="E6" s="34"/>
      <c r="F6" s="34"/>
    </row>
    <row r="7" spans="1:6" x14ac:dyDescent="0.25">
      <c r="A7" s="12"/>
      <c r="B7" s="66"/>
      <c r="C7" s="63" t="s">
        <v>261</v>
      </c>
      <c r="D7" s="63"/>
      <c r="E7" s="63"/>
      <c r="F7" s="63"/>
    </row>
    <row r="8" spans="1:6" ht="15.75" thickBot="1" x14ac:dyDescent="0.3">
      <c r="A8" s="12"/>
      <c r="B8" s="66"/>
      <c r="C8" s="64">
        <v>42094</v>
      </c>
      <c r="D8" s="64"/>
      <c r="E8" s="64"/>
      <c r="F8" s="64"/>
    </row>
    <row r="9" spans="1:6" ht="15.75" thickBot="1" x14ac:dyDescent="0.3">
      <c r="A9" s="12"/>
      <c r="B9" s="15"/>
      <c r="C9" s="41"/>
      <c r="D9" s="61">
        <v>2015</v>
      </c>
      <c r="E9" s="41"/>
      <c r="F9" s="39">
        <v>2014</v>
      </c>
    </row>
    <row r="10" spans="1:6" x14ac:dyDescent="0.25">
      <c r="A10" s="12"/>
      <c r="B10" s="16" t="s">
        <v>370</v>
      </c>
      <c r="C10" s="20"/>
      <c r="D10" s="20"/>
      <c r="E10" s="20"/>
      <c r="F10" s="20"/>
    </row>
    <row r="11" spans="1:6" x14ac:dyDescent="0.25">
      <c r="A11" s="12"/>
      <c r="B11" s="17" t="s">
        <v>371</v>
      </c>
      <c r="C11" s="16" t="s">
        <v>180</v>
      </c>
      <c r="D11" s="27">
        <v>197</v>
      </c>
      <c r="E11" s="15"/>
      <c r="F11" s="28">
        <v>199</v>
      </c>
    </row>
    <row r="12" spans="1:6" ht="15.75" thickBot="1" x14ac:dyDescent="0.3">
      <c r="A12" s="12"/>
      <c r="B12" s="29" t="s">
        <v>372</v>
      </c>
      <c r="C12" s="22"/>
      <c r="D12" s="24">
        <v>-253</v>
      </c>
      <c r="E12" s="22"/>
      <c r="F12" s="25">
        <v>667</v>
      </c>
    </row>
    <row r="13" spans="1:6" x14ac:dyDescent="0.25">
      <c r="A13" s="12"/>
      <c r="B13" s="20"/>
      <c r="C13" s="20"/>
      <c r="D13" s="20"/>
      <c r="E13" s="20"/>
      <c r="F13" s="20"/>
    </row>
    <row r="14" spans="1:6" ht="27.75" x14ac:dyDescent="0.25">
      <c r="A14" s="12"/>
      <c r="B14" s="16" t="s">
        <v>373</v>
      </c>
      <c r="C14" s="15"/>
      <c r="D14" s="15"/>
      <c r="E14" s="15"/>
      <c r="F14" s="15"/>
    </row>
    <row r="15" spans="1:6" x14ac:dyDescent="0.25">
      <c r="A15" s="12"/>
      <c r="B15" s="17" t="s">
        <v>374</v>
      </c>
      <c r="C15" s="16" t="s">
        <v>180</v>
      </c>
      <c r="D15" s="27" t="s">
        <v>214</v>
      </c>
      <c r="E15" s="15"/>
      <c r="F15" s="28">
        <v>-210</v>
      </c>
    </row>
    <row r="16" spans="1:6" ht="15.75" thickBot="1" x14ac:dyDescent="0.3">
      <c r="A16" s="12"/>
      <c r="B16" s="29" t="s">
        <v>375</v>
      </c>
      <c r="C16" s="22"/>
      <c r="D16" s="24" t="s">
        <v>214</v>
      </c>
      <c r="E16" s="22"/>
      <c r="F16" s="25">
        <v>273</v>
      </c>
    </row>
    <row r="17" spans="1:6" ht="15.75" thickBot="1" x14ac:dyDescent="0.3">
      <c r="A17" s="12"/>
      <c r="B17" s="30"/>
      <c r="C17" s="31" t="s">
        <v>180</v>
      </c>
      <c r="D17" s="47" t="s">
        <v>214</v>
      </c>
      <c r="E17" s="30"/>
      <c r="F17" s="48">
        <v>63</v>
      </c>
    </row>
    <row r="18" spans="1:6" ht="22.5" customHeight="1" thickTop="1" x14ac:dyDescent="0.25">
      <c r="A18" s="12"/>
      <c r="B18" s="57" t="s">
        <v>376</v>
      </c>
      <c r="C18" s="57"/>
      <c r="D18" s="57"/>
      <c r="E18" s="57"/>
      <c r="F18" s="57"/>
    </row>
  </sheetData>
  <mergeCells count="10">
    <mergeCell ref="C6:F6"/>
    <mergeCell ref="B7:B8"/>
    <mergeCell ref="C7:F7"/>
    <mergeCell ref="C8:F8"/>
    <mergeCell ref="B18:F18"/>
    <mergeCell ref="A1:A2"/>
    <mergeCell ref="B1:F1"/>
    <mergeCell ref="B2:F2"/>
    <mergeCell ref="B3:F3"/>
    <mergeCell ref="A4:A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1.85546875" bestFit="1" customWidth="1"/>
    <col min="2" max="2" width="36.5703125" bestFit="1" customWidth="1"/>
    <col min="3" max="3" width="2" customWidth="1"/>
    <col min="4" max="4" width="7.5703125" customWidth="1"/>
    <col min="5" max="5" width="8.140625" customWidth="1"/>
    <col min="6" max="6" width="5" customWidth="1"/>
    <col min="8" max="8" width="4.5703125" customWidth="1"/>
    <col min="10" max="10" width="5" customWidth="1"/>
    <col min="12" max="12" width="5" customWidth="1"/>
    <col min="14" max="14" width="5" customWidth="1"/>
  </cols>
  <sheetData>
    <row r="1" spans="1:14" ht="15" customHeight="1" x14ac:dyDescent="0.25">
      <c r="A1" s="7" t="s">
        <v>508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378</v>
      </c>
      <c r="B3" s="11"/>
      <c r="C3" s="11"/>
      <c r="D3" s="11"/>
      <c r="E3" s="11"/>
      <c r="F3" s="11"/>
      <c r="G3" s="11"/>
      <c r="H3" s="11"/>
      <c r="I3" s="11"/>
      <c r="J3" s="11"/>
      <c r="K3" s="11"/>
      <c r="L3" s="11"/>
      <c r="M3" s="11"/>
      <c r="N3" s="11"/>
    </row>
    <row r="4" spans="1:14" x14ac:dyDescent="0.25">
      <c r="A4" s="12" t="s">
        <v>380</v>
      </c>
      <c r="B4" s="16" t="s">
        <v>379</v>
      </c>
      <c r="C4" s="15"/>
      <c r="D4" s="15"/>
      <c r="E4" s="15"/>
      <c r="F4" s="15"/>
      <c r="G4" s="15"/>
      <c r="H4" s="15"/>
      <c r="I4" s="15"/>
      <c r="J4" s="15"/>
      <c r="K4" s="15"/>
      <c r="L4" s="15"/>
      <c r="M4" s="15"/>
      <c r="N4" s="15"/>
    </row>
    <row r="5" spans="1:14" x14ac:dyDescent="0.25">
      <c r="A5" s="12"/>
      <c r="B5" s="15"/>
      <c r="C5" s="15"/>
      <c r="D5" s="15"/>
      <c r="E5" s="15"/>
      <c r="F5" s="15"/>
      <c r="G5" s="15"/>
      <c r="H5" s="15"/>
      <c r="I5" s="15"/>
      <c r="J5" s="15"/>
      <c r="K5" s="15"/>
      <c r="L5" s="15"/>
      <c r="M5" s="15"/>
      <c r="N5" s="15"/>
    </row>
    <row r="6" spans="1:14" x14ac:dyDescent="0.25">
      <c r="A6" s="12"/>
      <c r="B6" s="16" t="s">
        <v>380</v>
      </c>
      <c r="C6" s="15"/>
      <c r="D6" s="15"/>
      <c r="E6" s="15"/>
      <c r="F6" s="15"/>
      <c r="G6" s="15"/>
      <c r="H6" s="15"/>
      <c r="I6" s="15"/>
      <c r="J6" s="15"/>
      <c r="K6" s="15"/>
      <c r="L6" s="15"/>
      <c r="M6" s="15"/>
      <c r="N6" s="15"/>
    </row>
    <row r="7" spans="1:14" x14ac:dyDescent="0.25">
      <c r="A7" s="12"/>
      <c r="B7" s="15"/>
      <c r="C7" s="15"/>
      <c r="D7" s="15"/>
      <c r="E7" s="15"/>
      <c r="F7" s="15"/>
      <c r="G7" s="15"/>
      <c r="H7" s="15"/>
      <c r="I7" s="15"/>
      <c r="J7" s="15"/>
      <c r="K7" s="15"/>
      <c r="L7" s="15"/>
      <c r="M7" s="15"/>
      <c r="N7" s="15"/>
    </row>
    <row r="8" spans="1:14" ht="15.75" thickBot="1" x14ac:dyDescent="0.3">
      <c r="A8" s="12"/>
      <c r="B8" s="15"/>
      <c r="C8" s="34" t="s">
        <v>178</v>
      </c>
      <c r="D8" s="34"/>
      <c r="E8" s="34"/>
      <c r="F8" s="34"/>
      <c r="G8" s="34"/>
      <c r="H8" s="34"/>
      <c r="I8" s="34"/>
      <c r="J8" s="34"/>
      <c r="K8" s="34"/>
      <c r="L8" s="34"/>
      <c r="M8" s="34"/>
      <c r="N8" s="34"/>
    </row>
    <row r="9" spans="1:14" ht="15.75" thickBot="1" x14ac:dyDescent="0.3">
      <c r="A9" s="12"/>
      <c r="B9" s="15"/>
      <c r="C9" s="53" t="s">
        <v>381</v>
      </c>
      <c r="D9" s="53"/>
      <c r="E9" s="53"/>
      <c r="F9" s="53"/>
      <c r="G9" s="53"/>
      <c r="H9" s="53"/>
      <c r="I9" s="53"/>
      <c r="J9" s="53"/>
      <c r="K9" s="20"/>
      <c r="L9" s="53" t="s">
        <v>382</v>
      </c>
      <c r="M9" s="53"/>
      <c r="N9" s="53"/>
    </row>
    <row r="10" spans="1:14" ht="15.75" thickBot="1" x14ac:dyDescent="0.3">
      <c r="A10" s="12"/>
      <c r="B10" s="17" t="s">
        <v>261</v>
      </c>
      <c r="C10" s="95">
        <v>42094</v>
      </c>
      <c r="D10" s="95"/>
      <c r="E10" s="95"/>
      <c r="F10" s="95"/>
      <c r="G10" s="95"/>
      <c r="H10" s="95"/>
      <c r="I10" s="95"/>
      <c r="J10" s="95"/>
      <c r="K10" s="15"/>
      <c r="L10" s="95">
        <v>42094</v>
      </c>
      <c r="M10" s="95"/>
      <c r="N10" s="95"/>
    </row>
    <row r="11" spans="1:14" ht="15.75" thickBot="1" x14ac:dyDescent="0.3">
      <c r="A11" s="12"/>
      <c r="B11" s="15"/>
      <c r="C11" s="52">
        <v>2015</v>
      </c>
      <c r="D11" s="52"/>
      <c r="E11" s="52"/>
      <c r="F11" s="52"/>
      <c r="G11" s="75"/>
      <c r="H11" s="53">
        <v>2014</v>
      </c>
      <c r="I11" s="53"/>
      <c r="J11" s="53"/>
      <c r="K11" s="18"/>
      <c r="L11" s="61">
        <v>2015</v>
      </c>
      <c r="M11" s="75"/>
      <c r="N11" s="39">
        <v>2014</v>
      </c>
    </row>
    <row r="12" spans="1:14" ht="15.75" thickBot="1" x14ac:dyDescent="0.3">
      <c r="A12" s="12"/>
      <c r="B12" s="15"/>
      <c r="C12" s="54" t="s">
        <v>383</v>
      </c>
      <c r="D12" s="54"/>
      <c r="E12" s="42"/>
      <c r="F12" s="39" t="s">
        <v>384</v>
      </c>
      <c r="G12" s="26"/>
      <c r="H12" s="39" t="s">
        <v>383</v>
      </c>
      <c r="I12" s="42"/>
      <c r="J12" s="39" t="s">
        <v>384</v>
      </c>
      <c r="K12" s="15"/>
      <c r="L12" s="42"/>
      <c r="M12" s="15"/>
      <c r="N12" s="42"/>
    </row>
    <row r="13" spans="1:14" ht="27.75" x14ac:dyDescent="0.25">
      <c r="A13" s="12"/>
      <c r="B13" s="16" t="s">
        <v>385</v>
      </c>
      <c r="C13" s="20"/>
      <c r="D13" s="42"/>
      <c r="E13" s="15"/>
      <c r="F13" s="42"/>
      <c r="G13" s="15"/>
      <c r="H13" s="42"/>
      <c r="I13" s="26"/>
      <c r="J13" s="42"/>
      <c r="K13" s="15"/>
      <c r="L13" s="26"/>
      <c r="M13" s="15"/>
      <c r="N13" s="26"/>
    </row>
    <row r="14" spans="1:14" x14ac:dyDescent="0.25">
      <c r="A14" s="12"/>
      <c r="B14" s="17" t="s">
        <v>386</v>
      </c>
      <c r="C14" s="16" t="s">
        <v>180</v>
      </c>
      <c r="D14" s="27">
        <v>36</v>
      </c>
      <c r="E14" s="15"/>
      <c r="F14" s="27">
        <v>32</v>
      </c>
      <c r="G14" s="15"/>
      <c r="H14" s="28">
        <v>31</v>
      </c>
      <c r="I14" s="15"/>
      <c r="J14" s="28">
        <v>28</v>
      </c>
      <c r="K14" s="15"/>
      <c r="L14" s="27">
        <v>1</v>
      </c>
      <c r="M14" s="15"/>
      <c r="N14" s="28">
        <v>1</v>
      </c>
    </row>
    <row r="15" spans="1:14" x14ac:dyDescent="0.25">
      <c r="A15" s="12"/>
      <c r="B15" s="17" t="s">
        <v>387</v>
      </c>
      <c r="C15" s="15"/>
      <c r="D15" s="27">
        <v>40</v>
      </c>
      <c r="E15" s="15"/>
      <c r="F15" s="27">
        <v>34</v>
      </c>
      <c r="G15" s="15"/>
      <c r="H15" s="28">
        <v>41</v>
      </c>
      <c r="I15" s="15"/>
      <c r="J15" s="28">
        <v>42</v>
      </c>
      <c r="K15" s="15"/>
      <c r="L15" s="27">
        <v>7</v>
      </c>
      <c r="M15" s="15"/>
      <c r="N15" s="28">
        <v>7</v>
      </c>
    </row>
    <row r="16" spans="1:14" x14ac:dyDescent="0.25">
      <c r="A16" s="12"/>
      <c r="B16" s="17" t="s">
        <v>388</v>
      </c>
      <c r="C16" s="15"/>
      <c r="D16" s="27">
        <v>-54</v>
      </c>
      <c r="E16" s="15"/>
      <c r="F16" s="27">
        <v>-44</v>
      </c>
      <c r="G16" s="15"/>
      <c r="H16" s="28">
        <v>-53</v>
      </c>
      <c r="I16" s="15"/>
      <c r="J16" s="28">
        <v>-46</v>
      </c>
      <c r="K16" s="15"/>
      <c r="L16" s="27" t="s">
        <v>214</v>
      </c>
      <c r="M16" s="15"/>
      <c r="N16" s="28" t="s">
        <v>214</v>
      </c>
    </row>
    <row r="17" spans="1:14" x14ac:dyDescent="0.25">
      <c r="A17" s="12"/>
      <c r="B17" s="17" t="s">
        <v>389</v>
      </c>
      <c r="C17" s="15"/>
      <c r="D17" s="27">
        <v>2</v>
      </c>
      <c r="E17" s="15"/>
      <c r="F17" s="27">
        <v>-2</v>
      </c>
      <c r="G17" s="15"/>
      <c r="H17" s="28">
        <v>1</v>
      </c>
      <c r="I17" s="15"/>
      <c r="J17" s="28">
        <v>-2</v>
      </c>
      <c r="K17" s="15"/>
      <c r="L17" s="27">
        <v>-1</v>
      </c>
      <c r="M17" s="15"/>
      <c r="N17" s="28">
        <v>-1</v>
      </c>
    </row>
    <row r="18" spans="1:14" ht="15.75" thickBot="1" x14ac:dyDescent="0.3">
      <c r="A18" s="12"/>
      <c r="B18" s="29" t="s">
        <v>390</v>
      </c>
      <c r="C18" s="22"/>
      <c r="D18" s="24">
        <v>28</v>
      </c>
      <c r="E18" s="22"/>
      <c r="F18" s="24">
        <v>21</v>
      </c>
      <c r="G18" s="22"/>
      <c r="H18" s="25">
        <v>19</v>
      </c>
      <c r="I18" s="22"/>
      <c r="J18" s="25">
        <v>15</v>
      </c>
      <c r="K18" s="22"/>
      <c r="L18" s="24">
        <v>1</v>
      </c>
      <c r="M18" s="22"/>
      <c r="N18" s="25">
        <v>-1</v>
      </c>
    </row>
    <row r="19" spans="1:14" ht="15.75" thickBot="1" x14ac:dyDescent="0.3">
      <c r="A19" s="12"/>
      <c r="B19" s="46" t="s">
        <v>391</v>
      </c>
      <c r="C19" s="31" t="s">
        <v>180</v>
      </c>
      <c r="D19" s="47">
        <v>52</v>
      </c>
      <c r="E19" s="30"/>
      <c r="F19" s="47">
        <v>41</v>
      </c>
      <c r="G19" s="30"/>
      <c r="H19" s="48">
        <v>39</v>
      </c>
      <c r="I19" s="30"/>
      <c r="J19" s="48">
        <v>37</v>
      </c>
      <c r="K19" s="30"/>
      <c r="L19" s="47">
        <v>8</v>
      </c>
      <c r="M19" s="30"/>
      <c r="N19" s="48">
        <v>6</v>
      </c>
    </row>
    <row r="20" spans="1:14" ht="16.5" thickTop="1" thickBot="1" x14ac:dyDescent="0.3">
      <c r="A20" s="12" t="s">
        <v>509</v>
      </c>
      <c r="B20" s="15"/>
      <c r="C20" s="15"/>
      <c r="D20" s="140" t="s">
        <v>178</v>
      </c>
      <c r="E20" s="140"/>
    </row>
    <row r="21" spans="1:14" x14ac:dyDescent="0.25">
      <c r="A21" s="12"/>
      <c r="B21" s="15"/>
      <c r="C21" s="15"/>
      <c r="D21" s="20"/>
      <c r="E21" s="42"/>
    </row>
    <row r="22" spans="1:14" x14ac:dyDescent="0.25">
      <c r="A22" s="12"/>
      <c r="B22" s="51" t="s">
        <v>396</v>
      </c>
      <c r="C22" s="51"/>
      <c r="D22" s="17" t="s">
        <v>180</v>
      </c>
      <c r="E22" s="28">
        <v>61</v>
      </c>
    </row>
    <row r="23" spans="1:14" x14ac:dyDescent="0.25">
      <c r="A23" s="12"/>
      <c r="B23" s="51" t="s">
        <v>397</v>
      </c>
      <c r="C23" s="51"/>
      <c r="D23" s="15"/>
      <c r="E23" s="28">
        <v>85</v>
      </c>
    </row>
    <row r="24" spans="1:14" x14ac:dyDescent="0.25">
      <c r="A24" s="12"/>
      <c r="B24" s="51" t="s">
        <v>398</v>
      </c>
      <c r="C24" s="51"/>
      <c r="D24" s="15"/>
      <c r="E24" s="28">
        <v>-13</v>
      </c>
    </row>
    <row r="25" spans="1:14" ht="15.75" thickBot="1" x14ac:dyDescent="0.3">
      <c r="A25" s="12"/>
      <c r="B25" s="55" t="s">
        <v>74</v>
      </c>
      <c r="C25" s="55"/>
      <c r="D25" s="22"/>
      <c r="E25" s="25">
        <v>-4</v>
      </c>
    </row>
    <row r="26" spans="1:14" ht="15.75" thickBot="1" x14ac:dyDescent="0.3">
      <c r="A26" s="12"/>
      <c r="B26" s="56" t="s">
        <v>399</v>
      </c>
      <c r="C26" s="56"/>
      <c r="D26" s="46" t="s">
        <v>180</v>
      </c>
      <c r="E26" s="48">
        <v>129</v>
      </c>
    </row>
    <row r="27" spans="1:14" ht="15.75" thickTop="1" x14ac:dyDescent="0.25"/>
  </sheetData>
  <mergeCells count="20">
    <mergeCell ref="B26:C26"/>
    <mergeCell ref="A1:A2"/>
    <mergeCell ref="B1:N1"/>
    <mergeCell ref="B2:N2"/>
    <mergeCell ref="B3:N3"/>
    <mergeCell ref="A4:A19"/>
    <mergeCell ref="A20:A26"/>
    <mergeCell ref="C12:D12"/>
    <mergeCell ref="D20:E20"/>
    <mergeCell ref="B22:C22"/>
    <mergeCell ref="B23:C23"/>
    <mergeCell ref="B24:C24"/>
    <mergeCell ref="B25:C25"/>
    <mergeCell ref="C8:N8"/>
    <mergeCell ref="C9:J9"/>
    <mergeCell ref="L9:N9"/>
    <mergeCell ref="C10:J10"/>
    <mergeCell ref="L10:N10"/>
    <mergeCell ref="C11:F11"/>
    <mergeCell ref="H11: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23.7109375" customWidth="1"/>
    <col min="4" max="4" width="5.140625" customWidth="1"/>
    <col min="5" max="5" width="7.7109375" customWidth="1"/>
    <col min="6" max="6" width="23.7109375" customWidth="1"/>
    <col min="7" max="7" width="12.85546875" customWidth="1"/>
  </cols>
  <sheetData>
    <row r="1" spans="1:7" ht="15" customHeight="1" x14ac:dyDescent="0.25">
      <c r="A1" s="7" t="s">
        <v>510</v>
      </c>
      <c r="B1" s="7" t="s">
        <v>1</v>
      </c>
      <c r="C1" s="7"/>
      <c r="D1" s="7"/>
      <c r="E1" s="7"/>
      <c r="F1" s="7"/>
      <c r="G1" s="7"/>
    </row>
    <row r="2" spans="1:7" ht="15" customHeight="1" x14ac:dyDescent="0.25">
      <c r="A2" s="7"/>
      <c r="B2" s="7" t="s">
        <v>2</v>
      </c>
      <c r="C2" s="7"/>
      <c r="D2" s="7"/>
      <c r="E2" s="7"/>
      <c r="F2" s="7"/>
      <c r="G2" s="7"/>
    </row>
    <row r="3" spans="1:7" x14ac:dyDescent="0.25">
      <c r="A3" s="3" t="s">
        <v>402</v>
      </c>
      <c r="B3" s="11"/>
      <c r="C3" s="11"/>
      <c r="D3" s="11"/>
      <c r="E3" s="11"/>
      <c r="F3" s="11"/>
      <c r="G3" s="11"/>
    </row>
    <row r="4" spans="1:7" x14ac:dyDescent="0.25">
      <c r="A4" s="12" t="s">
        <v>511</v>
      </c>
      <c r="B4" s="50" t="s">
        <v>403</v>
      </c>
      <c r="C4" s="50"/>
      <c r="D4" s="50"/>
      <c r="E4" s="50"/>
      <c r="F4" s="50"/>
      <c r="G4" s="50"/>
    </row>
    <row r="5" spans="1:7" x14ac:dyDescent="0.25">
      <c r="A5" s="12"/>
      <c r="B5" s="15"/>
      <c r="C5" s="15"/>
      <c r="D5" s="15"/>
      <c r="E5" s="15"/>
      <c r="F5" s="15"/>
      <c r="G5" s="15"/>
    </row>
    <row r="6" spans="1:7" x14ac:dyDescent="0.25">
      <c r="A6" s="12"/>
      <c r="B6" s="51" t="s">
        <v>404</v>
      </c>
      <c r="C6" s="51"/>
      <c r="D6" s="51"/>
      <c r="E6" s="51"/>
      <c r="F6" s="51"/>
      <c r="G6" s="51"/>
    </row>
    <row r="7" spans="1:7" x14ac:dyDescent="0.25">
      <c r="A7" s="12"/>
      <c r="B7" s="15"/>
      <c r="C7" s="15"/>
      <c r="D7" s="15"/>
      <c r="E7" s="15"/>
      <c r="F7" s="15"/>
      <c r="G7" s="15"/>
    </row>
    <row r="8" spans="1:7" ht="15.75" thickBot="1" x14ac:dyDescent="0.3">
      <c r="A8" s="12"/>
      <c r="B8" s="15"/>
      <c r="C8" s="15"/>
      <c r="D8" s="34" t="s">
        <v>178</v>
      </c>
      <c r="E8" s="34"/>
      <c r="F8" s="34"/>
      <c r="G8" s="34"/>
    </row>
    <row r="9" spans="1:7" x14ac:dyDescent="0.25">
      <c r="A9" s="12"/>
      <c r="B9" s="15"/>
      <c r="C9" s="66"/>
      <c r="D9" s="63" t="s">
        <v>261</v>
      </c>
      <c r="E9" s="63"/>
      <c r="F9" s="63"/>
      <c r="G9" s="63"/>
    </row>
    <row r="10" spans="1:7" ht="15.75" thickBot="1" x14ac:dyDescent="0.3">
      <c r="A10" s="12"/>
      <c r="B10" s="15"/>
      <c r="C10" s="66"/>
      <c r="D10" s="64">
        <v>42094</v>
      </c>
      <c r="E10" s="64"/>
      <c r="F10" s="64"/>
      <c r="G10" s="64"/>
    </row>
    <row r="11" spans="1:7" ht="15.75" thickBot="1" x14ac:dyDescent="0.3">
      <c r="A11" s="12"/>
      <c r="B11" s="15"/>
      <c r="C11" s="15"/>
      <c r="D11" s="65">
        <v>2015</v>
      </c>
      <c r="E11" s="65"/>
      <c r="F11" s="41"/>
      <c r="G11" s="39">
        <v>2014</v>
      </c>
    </row>
    <row r="12" spans="1:7" x14ac:dyDescent="0.25">
      <c r="A12" s="12"/>
      <c r="B12" s="15"/>
      <c r="C12" s="15"/>
      <c r="D12" s="20"/>
      <c r="E12" s="42"/>
      <c r="F12" s="20"/>
      <c r="G12" s="42"/>
    </row>
    <row r="13" spans="1:7" x14ac:dyDescent="0.25">
      <c r="A13" s="12"/>
      <c r="B13" s="51" t="s">
        <v>405</v>
      </c>
      <c r="C13" s="51"/>
      <c r="D13" s="16" t="s">
        <v>180</v>
      </c>
      <c r="E13" s="27">
        <v>25</v>
      </c>
      <c r="F13" s="15"/>
      <c r="G13" s="28">
        <v>21</v>
      </c>
    </row>
    <row r="14" spans="1:7" x14ac:dyDescent="0.25">
      <c r="A14" s="12"/>
      <c r="B14" s="51" t="s">
        <v>406</v>
      </c>
      <c r="C14" s="51"/>
      <c r="D14" s="15"/>
      <c r="E14" s="27">
        <v>22</v>
      </c>
      <c r="F14" s="15"/>
      <c r="G14" s="28">
        <v>48</v>
      </c>
    </row>
    <row r="15" spans="1:7" ht="27" customHeight="1" x14ac:dyDescent="0.25">
      <c r="A15" s="12"/>
      <c r="B15" s="51" t="s">
        <v>407</v>
      </c>
      <c r="C15" s="51"/>
      <c r="D15" s="15"/>
      <c r="E15" s="27">
        <v>18</v>
      </c>
      <c r="F15" s="15"/>
      <c r="G15" s="28">
        <v>18</v>
      </c>
    </row>
    <row r="16" spans="1:7" ht="15.75" thickBot="1" x14ac:dyDescent="0.3">
      <c r="A16" s="12"/>
      <c r="B16" s="55" t="s">
        <v>408</v>
      </c>
      <c r="C16" s="55"/>
      <c r="D16" s="22"/>
      <c r="E16" s="24">
        <v>-2</v>
      </c>
      <c r="F16" s="22"/>
      <c r="G16" s="25">
        <v>-12</v>
      </c>
    </row>
    <row r="17" spans="1:7" x14ac:dyDescent="0.25">
      <c r="A17" s="12"/>
      <c r="B17" s="69" t="s">
        <v>409</v>
      </c>
      <c r="C17" s="69"/>
      <c r="D17" s="69"/>
      <c r="E17" s="69"/>
      <c r="F17" s="69"/>
      <c r="G17" s="69"/>
    </row>
    <row r="18" spans="1:7" x14ac:dyDescent="0.25">
      <c r="A18" s="12"/>
      <c r="B18" s="70" t="s">
        <v>410</v>
      </c>
      <c r="C18" s="70"/>
      <c r="D18" s="70"/>
      <c r="E18" s="70"/>
      <c r="F18" s="70"/>
      <c r="G18" s="70"/>
    </row>
    <row r="19" spans="1:7" x14ac:dyDescent="0.25">
      <c r="A19" s="12"/>
      <c r="B19" s="15"/>
      <c r="C19" s="70" t="s">
        <v>411</v>
      </c>
      <c r="D19" s="70"/>
      <c r="E19" s="70"/>
      <c r="F19" s="70"/>
      <c r="G19" s="70"/>
    </row>
  </sheetData>
  <mergeCells count="19">
    <mergeCell ref="B18:G18"/>
    <mergeCell ref="C19:G19"/>
    <mergeCell ref="A1:A2"/>
    <mergeCell ref="B1:G1"/>
    <mergeCell ref="B2:G2"/>
    <mergeCell ref="B3:G3"/>
    <mergeCell ref="A4:A19"/>
    <mergeCell ref="D11:E11"/>
    <mergeCell ref="B13:C13"/>
    <mergeCell ref="B14:C14"/>
    <mergeCell ref="B15:C15"/>
    <mergeCell ref="B16:C16"/>
    <mergeCell ref="B17:G17"/>
    <mergeCell ref="B4:G4"/>
    <mergeCell ref="B6:G6"/>
    <mergeCell ref="D8:G8"/>
    <mergeCell ref="C9:C10"/>
    <mergeCell ref="D9:G9"/>
    <mergeCell ref="D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2" width="36.5703125" bestFit="1" customWidth="1"/>
    <col min="3" max="3" width="2" bestFit="1" customWidth="1"/>
    <col min="4" max="4" width="7.5703125" bestFit="1" customWidth="1"/>
    <col min="6" max="6" width="7.5703125" bestFit="1" customWidth="1"/>
  </cols>
  <sheetData>
    <row r="1" spans="1:6" ht="15" customHeight="1" x14ac:dyDescent="0.25">
      <c r="A1" s="7" t="s">
        <v>512</v>
      </c>
      <c r="B1" s="7" t="s">
        <v>1</v>
      </c>
      <c r="C1" s="7"/>
      <c r="D1" s="7"/>
      <c r="E1" s="7"/>
      <c r="F1" s="7"/>
    </row>
    <row r="2" spans="1:6" ht="15" customHeight="1" x14ac:dyDescent="0.25">
      <c r="A2" s="7"/>
      <c r="B2" s="7" t="s">
        <v>2</v>
      </c>
      <c r="C2" s="7"/>
      <c r="D2" s="7"/>
      <c r="E2" s="7"/>
      <c r="F2" s="7"/>
    </row>
    <row r="3" spans="1:6" ht="30" x14ac:dyDescent="0.25">
      <c r="A3" s="3" t="s">
        <v>413</v>
      </c>
      <c r="B3" s="11"/>
      <c r="C3" s="11"/>
      <c r="D3" s="11"/>
      <c r="E3" s="11"/>
      <c r="F3" s="11"/>
    </row>
    <row r="4" spans="1:6" ht="27.75" x14ac:dyDescent="0.25">
      <c r="A4" s="12" t="s">
        <v>420</v>
      </c>
      <c r="B4" s="16" t="s">
        <v>420</v>
      </c>
      <c r="C4" s="15"/>
      <c r="D4" s="15"/>
      <c r="E4" s="15"/>
      <c r="F4" s="15"/>
    </row>
    <row r="5" spans="1:6" ht="15.75" thickBot="1" x14ac:dyDescent="0.3">
      <c r="A5" s="12"/>
      <c r="B5" s="15"/>
      <c r="C5" s="34" t="s">
        <v>178</v>
      </c>
      <c r="D5" s="34"/>
      <c r="E5" s="34"/>
      <c r="F5" s="34"/>
    </row>
    <row r="6" spans="1:6" x14ac:dyDescent="0.25">
      <c r="A6" s="12"/>
      <c r="B6" s="66"/>
      <c r="C6" s="63" t="s">
        <v>261</v>
      </c>
      <c r="D6" s="63"/>
      <c r="E6" s="63"/>
      <c r="F6" s="63"/>
    </row>
    <row r="7" spans="1:6" ht="15.75" thickBot="1" x14ac:dyDescent="0.3">
      <c r="A7" s="12"/>
      <c r="B7" s="66"/>
      <c r="C7" s="64">
        <v>42094</v>
      </c>
      <c r="D7" s="64"/>
      <c r="E7" s="64"/>
      <c r="F7" s="64"/>
    </row>
    <row r="8" spans="1:6" ht="15.75" thickBot="1" x14ac:dyDescent="0.3">
      <c r="A8" s="12"/>
      <c r="B8" s="15"/>
      <c r="C8" s="41"/>
      <c r="D8" s="61">
        <v>2015</v>
      </c>
      <c r="E8" s="41"/>
      <c r="F8" s="39">
        <v>2014</v>
      </c>
    </row>
    <row r="9" spans="1:6" x14ac:dyDescent="0.25">
      <c r="A9" s="12"/>
      <c r="B9" s="16" t="s">
        <v>421</v>
      </c>
      <c r="C9" s="20"/>
      <c r="D9" s="20"/>
      <c r="E9" s="20"/>
      <c r="F9" s="20"/>
    </row>
    <row r="10" spans="1:6" ht="15.75" thickBot="1" x14ac:dyDescent="0.3">
      <c r="A10" s="12"/>
      <c r="B10" s="29" t="s">
        <v>422</v>
      </c>
      <c r="C10" s="78" t="s">
        <v>180</v>
      </c>
      <c r="D10" s="45">
        <v>1050</v>
      </c>
      <c r="E10" s="22"/>
      <c r="F10" s="76">
        <v>2186</v>
      </c>
    </row>
    <row r="11" spans="1:6" x14ac:dyDescent="0.25">
      <c r="A11" s="12"/>
      <c r="B11" s="96" t="s">
        <v>423</v>
      </c>
      <c r="C11" s="20"/>
      <c r="D11" s="97">
        <v>3139</v>
      </c>
      <c r="E11" s="20"/>
      <c r="F11" s="98">
        <v>6584</v>
      </c>
    </row>
    <row r="12" spans="1:6" ht="15.75" thickBot="1" x14ac:dyDescent="0.3">
      <c r="A12" s="12"/>
      <c r="B12" s="29" t="s">
        <v>424</v>
      </c>
      <c r="C12" s="22"/>
      <c r="D12" s="24">
        <v>-22</v>
      </c>
      <c r="E12" s="22"/>
      <c r="F12" s="25">
        <v>-38</v>
      </c>
    </row>
    <row r="13" spans="1:6" ht="15.75" thickBot="1" x14ac:dyDescent="0.3">
      <c r="A13" s="12"/>
      <c r="B13" s="99" t="s">
        <v>423</v>
      </c>
      <c r="C13" s="41"/>
      <c r="D13" s="100">
        <v>3117</v>
      </c>
      <c r="E13" s="41"/>
      <c r="F13" s="101">
        <v>6546</v>
      </c>
    </row>
    <row r="14" spans="1:6" x14ac:dyDescent="0.25">
      <c r="A14" s="12"/>
      <c r="B14" s="96" t="s">
        <v>425</v>
      </c>
      <c r="C14" s="20"/>
      <c r="D14" s="102">
        <v>703</v>
      </c>
      <c r="E14" s="20"/>
      <c r="F14" s="98">
        <v>1859</v>
      </c>
    </row>
    <row r="15" spans="1:6" ht="15.75" thickBot="1" x14ac:dyDescent="0.3">
      <c r="A15" s="12"/>
      <c r="B15" s="29" t="s">
        <v>424</v>
      </c>
      <c r="C15" s="22"/>
      <c r="D15" s="24">
        <v>-110</v>
      </c>
      <c r="E15" s="22"/>
      <c r="F15" s="25">
        <v>-345</v>
      </c>
    </row>
    <row r="16" spans="1:6" ht="15.75" thickBot="1" x14ac:dyDescent="0.3">
      <c r="A16" s="12"/>
      <c r="B16" s="99" t="s">
        <v>425</v>
      </c>
      <c r="C16" s="41"/>
      <c r="D16" s="61">
        <v>593</v>
      </c>
      <c r="E16" s="41"/>
      <c r="F16" s="101">
        <v>1514</v>
      </c>
    </row>
    <row r="17" spans="1:6" x14ac:dyDescent="0.25">
      <c r="A17" s="12"/>
      <c r="B17" s="96" t="s">
        <v>426</v>
      </c>
      <c r="C17" s="20"/>
      <c r="D17" s="97">
        <v>1554</v>
      </c>
      <c r="E17" s="20"/>
      <c r="F17" s="98">
        <v>3209</v>
      </c>
    </row>
    <row r="18" spans="1:6" x14ac:dyDescent="0.25">
      <c r="A18" s="12"/>
      <c r="B18" s="17" t="s">
        <v>427</v>
      </c>
      <c r="C18" s="15"/>
      <c r="D18" s="43">
        <v>1388</v>
      </c>
      <c r="E18" s="15"/>
      <c r="F18" s="44">
        <v>1949</v>
      </c>
    </row>
    <row r="19" spans="1:6" x14ac:dyDescent="0.25">
      <c r="A19" s="12"/>
      <c r="B19" s="17" t="s">
        <v>428</v>
      </c>
      <c r="C19" s="15"/>
      <c r="D19" s="27">
        <v>-5</v>
      </c>
      <c r="E19" s="15"/>
      <c r="F19" s="28">
        <v>2</v>
      </c>
    </row>
    <row r="20" spans="1:6" ht="15.75" thickBot="1" x14ac:dyDescent="0.3">
      <c r="A20" s="12"/>
      <c r="B20" s="29" t="s">
        <v>429</v>
      </c>
      <c r="C20" s="22"/>
      <c r="D20" s="24">
        <v>19</v>
      </c>
      <c r="E20" s="22"/>
      <c r="F20" s="25">
        <v>9</v>
      </c>
    </row>
    <row r="21" spans="1:6" ht="28.5" thickBot="1" x14ac:dyDescent="0.3">
      <c r="A21" s="12"/>
      <c r="B21" s="46" t="s">
        <v>430</v>
      </c>
      <c r="C21" s="31" t="s">
        <v>180</v>
      </c>
      <c r="D21" s="32">
        <v>7716</v>
      </c>
      <c r="E21" s="30"/>
      <c r="F21" s="33">
        <v>15415</v>
      </c>
    </row>
    <row r="22" spans="1:6" ht="15.75" thickTop="1" x14ac:dyDescent="0.25">
      <c r="A22" s="12"/>
      <c r="B22" s="36"/>
      <c r="C22" s="36"/>
      <c r="D22" s="36"/>
      <c r="E22" s="36"/>
      <c r="F22" s="36"/>
    </row>
    <row r="23" spans="1:6" ht="27.75" x14ac:dyDescent="0.25">
      <c r="A23" s="12"/>
      <c r="B23" s="16" t="s">
        <v>431</v>
      </c>
      <c r="C23" s="15"/>
      <c r="D23" s="26"/>
      <c r="E23" s="15"/>
      <c r="F23" s="26"/>
    </row>
    <row r="24" spans="1:6" x14ac:dyDescent="0.25">
      <c r="A24" s="12"/>
      <c r="B24" s="17" t="s">
        <v>422</v>
      </c>
      <c r="C24" s="16" t="s">
        <v>180</v>
      </c>
      <c r="D24" s="27">
        <v>145</v>
      </c>
      <c r="E24" s="15"/>
      <c r="F24" s="28">
        <v>598</v>
      </c>
    </row>
    <row r="25" spans="1:6" x14ac:dyDescent="0.25">
      <c r="A25" s="12"/>
      <c r="B25" s="17" t="s">
        <v>423</v>
      </c>
      <c r="C25" s="15"/>
      <c r="D25" s="27">
        <v>-405</v>
      </c>
      <c r="E25" s="15"/>
      <c r="F25" s="28">
        <v>324</v>
      </c>
    </row>
    <row r="26" spans="1:6" x14ac:dyDescent="0.25">
      <c r="A26" s="12"/>
      <c r="B26" s="17" t="s">
        <v>425</v>
      </c>
      <c r="C26" s="15"/>
      <c r="D26" s="27">
        <v>-158</v>
      </c>
      <c r="E26" s="15"/>
      <c r="F26" s="28">
        <v>356</v>
      </c>
    </row>
    <row r="27" spans="1:6" x14ac:dyDescent="0.25">
      <c r="A27" s="12"/>
      <c r="B27" s="17" t="s">
        <v>426</v>
      </c>
      <c r="C27" s="15"/>
      <c r="D27" s="27">
        <v>637</v>
      </c>
      <c r="E27" s="15"/>
      <c r="F27" s="28">
        <v>347</v>
      </c>
    </row>
    <row r="28" spans="1:6" x14ac:dyDescent="0.25">
      <c r="A28" s="12"/>
      <c r="B28" s="17" t="s">
        <v>427</v>
      </c>
      <c r="C28" s="15"/>
      <c r="D28" s="27">
        <v>395</v>
      </c>
      <c r="E28" s="15"/>
      <c r="F28" s="28">
        <v>742</v>
      </c>
    </row>
    <row r="29" spans="1:6" x14ac:dyDescent="0.25">
      <c r="A29" s="12"/>
      <c r="B29" s="17" t="s">
        <v>428</v>
      </c>
      <c r="C29" s="15"/>
      <c r="D29" s="27">
        <v>-93</v>
      </c>
      <c r="E29" s="15"/>
      <c r="F29" s="28">
        <v>-29</v>
      </c>
    </row>
    <row r="30" spans="1:6" x14ac:dyDescent="0.25">
      <c r="A30" s="12"/>
      <c r="B30" s="17" t="s">
        <v>429</v>
      </c>
      <c r="C30" s="15"/>
      <c r="D30" s="27">
        <v>-249</v>
      </c>
      <c r="E30" s="15"/>
      <c r="F30" s="28">
        <v>-235</v>
      </c>
    </row>
    <row r="31" spans="1:6" ht="15.75" thickBot="1" x14ac:dyDescent="0.3">
      <c r="A31" s="12"/>
      <c r="B31" s="29" t="s">
        <v>54</v>
      </c>
      <c r="C31" s="22"/>
      <c r="D31" s="24" t="s">
        <v>214</v>
      </c>
      <c r="E31" s="22"/>
      <c r="F31" s="25">
        <v>20</v>
      </c>
    </row>
    <row r="32" spans="1:6" ht="28.5" thickBot="1" x14ac:dyDescent="0.3">
      <c r="A32" s="12"/>
      <c r="B32" s="46" t="s">
        <v>432</v>
      </c>
      <c r="C32" s="31" t="s">
        <v>180</v>
      </c>
      <c r="D32" s="47">
        <v>272</v>
      </c>
      <c r="E32" s="30"/>
      <c r="F32" s="33">
        <v>2123</v>
      </c>
    </row>
    <row r="33" spans="1:6" ht="15.75" thickTop="1" x14ac:dyDescent="0.25">
      <c r="A33" s="12"/>
      <c r="B33" s="77"/>
      <c r="C33" s="77"/>
      <c r="D33" s="77"/>
      <c r="E33" s="77"/>
      <c r="F33" s="77"/>
    </row>
    <row r="34" spans="1:6" x14ac:dyDescent="0.25">
      <c r="A34" s="12"/>
      <c r="B34" s="11"/>
      <c r="C34" s="11"/>
      <c r="D34" s="11"/>
      <c r="E34" s="11"/>
      <c r="F34" s="11"/>
    </row>
    <row r="35" spans="1:6" ht="15.75" thickBot="1" x14ac:dyDescent="0.3">
      <c r="A35" s="12"/>
      <c r="B35" s="15"/>
      <c r="C35" s="34" t="s">
        <v>178</v>
      </c>
      <c r="D35" s="34"/>
      <c r="E35" s="34"/>
      <c r="F35" s="34"/>
    </row>
    <row r="36" spans="1:6" x14ac:dyDescent="0.25">
      <c r="A36" s="12"/>
      <c r="B36" s="66"/>
      <c r="C36" s="35">
        <v>42094</v>
      </c>
      <c r="D36" s="35"/>
      <c r="E36" s="103"/>
      <c r="F36" s="21">
        <v>42369</v>
      </c>
    </row>
    <row r="37" spans="1:6" ht="15.75" thickBot="1" x14ac:dyDescent="0.3">
      <c r="A37" s="12"/>
      <c r="B37" s="66"/>
      <c r="C37" s="60">
        <v>2015</v>
      </c>
      <c r="D37" s="60"/>
      <c r="E37" s="104"/>
      <c r="F37" s="25">
        <v>2014</v>
      </c>
    </row>
    <row r="38" spans="1:6" x14ac:dyDescent="0.25">
      <c r="A38" s="12"/>
      <c r="B38" s="16" t="s">
        <v>95</v>
      </c>
      <c r="C38" s="20"/>
      <c r="D38" s="20"/>
      <c r="E38" s="20"/>
      <c r="F38" s="20"/>
    </row>
    <row r="39" spans="1:6" x14ac:dyDescent="0.25">
      <c r="A39" s="12"/>
      <c r="B39" s="17" t="s">
        <v>422</v>
      </c>
      <c r="C39" s="16" t="s">
        <v>180</v>
      </c>
      <c r="D39" s="43">
        <v>12913</v>
      </c>
      <c r="E39" s="15"/>
      <c r="F39" s="44">
        <v>12655</v>
      </c>
    </row>
    <row r="40" spans="1:6" x14ac:dyDescent="0.25">
      <c r="A40" s="12"/>
      <c r="B40" s="17" t="s">
        <v>423</v>
      </c>
      <c r="C40" s="15"/>
      <c r="D40" s="43">
        <v>29905</v>
      </c>
      <c r="E40" s="15"/>
      <c r="F40" s="44">
        <v>30185</v>
      </c>
    </row>
    <row r="41" spans="1:6" x14ac:dyDescent="0.25">
      <c r="A41" s="12"/>
      <c r="B41" s="17" t="s">
        <v>425</v>
      </c>
      <c r="C41" s="15"/>
      <c r="D41" s="43">
        <v>20035</v>
      </c>
      <c r="E41" s="15"/>
      <c r="F41" s="44">
        <v>21764</v>
      </c>
    </row>
    <row r="42" spans="1:6" x14ac:dyDescent="0.25">
      <c r="A42" s="12"/>
      <c r="B42" s="17" t="s">
        <v>426</v>
      </c>
      <c r="C42" s="15"/>
      <c r="D42" s="43">
        <v>15020</v>
      </c>
      <c r="E42" s="15"/>
      <c r="F42" s="44">
        <v>16125</v>
      </c>
    </row>
    <row r="43" spans="1:6" x14ac:dyDescent="0.25">
      <c r="A43" s="12"/>
      <c r="B43" s="17" t="s">
        <v>427</v>
      </c>
      <c r="C43" s="15"/>
      <c r="D43" s="43">
        <v>25015</v>
      </c>
      <c r="E43" s="15"/>
      <c r="F43" s="44">
        <v>25976</v>
      </c>
    </row>
    <row r="44" spans="1:6" x14ac:dyDescent="0.25">
      <c r="A44" s="12"/>
      <c r="B44" s="17" t="s">
        <v>428</v>
      </c>
      <c r="C44" s="15"/>
      <c r="D44" s="43">
        <v>2025</v>
      </c>
      <c r="E44" s="15"/>
      <c r="F44" s="44">
        <v>1961</v>
      </c>
    </row>
    <row r="45" spans="1:6" x14ac:dyDescent="0.25">
      <c r="A45" s="12"/>
      <c r="B45" s="17" t="s">
        <v>429</v>
      </c>
      <c r="C45" s="15"/>
      <c r="D45" s="43">
        <v>5129</v>
      </c>
      <c r="E45" s="15"/>
      <c r="F45" s="44">
        <v>7815</v>
      </c>
    </row>
    <row r="46" spans="1:6" ht="15.75" thickBot="1" x14ac:dyDescent="0.3">
      <c r="A46" s="12"/>
      <c r="B46" s="29" t="s">
        <v>54</v>
      </c>
      <c r="C46" s="22"/>
      <c r="D46" s="24" t="s">
        <v>214</v>
      </c>
      <c r="E46" s="22"/>
      <c r="F46" s="25">
        <v>58</v>
      </c>
    </row>
    <row r="47" spans="1:6" ht="15.75" thickBot="1" x14ac:dyDescent="0.3">
      <c r="A47" s="12"/>
      <c r="B47" s="46" t="s">
        <v>433</v>
      </c>
      <c r="C47" s="31" t="s">
        <v>180</v>
      </c>
      <c r="D47" s="32">
        <v>110042</v>
      </c>
      <c r="E47" s="30"/>
      <c r="F47" s="33">
        <v>116539</v>
      </c>
    </row>
  </sheetData>
  <mergeCells count="16">
    <mergeCell ref="A1:A2"/>
    <mergeCell ref="B1:F1"/>
    <mergeCell ref="B2:F2"/>
    <mergeCell ref="B3:F3"/>
    <mergeCell ref="A4:A47"/>
    <mergeCell ref="B22:F22"/>
    <mergeCell ref="B34:F34"/>
    <mergeCell ref="C5:F5"/>
    <mergeCell ref="B6:B7"/>
    <mergeCell ref="C6:F6"/>
    <mergeCell ref="C7:F7"/>
    <mergeCell ref="C35:F35"/>
    <mergeCell ref="B36:B37"/>
    <mergeCell ref="C36:D36"/>
    <mergeCell ref="E36:E37"/>
    <mergeCell ref="C37:D3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showGridLines="0" workbookViewId="0"/>
  </sheetViews>
  <sheetFormatPr defaultRowHeight="15" x14ac:dyDescent="0.25"/>
  <cols>
    <col min="1" max="1" width="36.5703125" bestFit="1" customWidth="1"/>
    <col min="2" max="3" width="19.28515625" customWidth="1"/>
    <col min="4" max="4" width="1.85546875" customWidth="1"/>
    <col min="5" max="5" width="10.28515625" bestFit="1" customWidth="1"/>
    <col min="7" max="7" width="16.42578125" bestFit="1" customWidth="1"/>
    <col min="9" max="9" width="27.28515625" bestFit="1" customWidth="1"/>
    <col min="11" max="11" width="13.7109375" bestFit="1" customWidth="1"/>
    <col min="13" max="13" width="17.42578125" bestFit="1" customWidth="1"/>
    <col min="15" max="15" width="12.42578125" bestFit="1" customWidth="1"/>
  </cols>
  <sheetData>
    <row r="1" spans="1:15" ht="30" customHeight="1" x14ac:dyDescent="0.25">
      <c r="A1" s="7" t="s">
        <v>513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447</v>
      </c>
      <c r="B3" s="11"/>
      <c r="C3" s="11"/>
      <c r="D3" s="11"/>
      <c r="E3" s="11"/>
      <c r="F3" s="11"/>
      <c r="G3" s="11"/>
      <c r="H3" s="11"/>
      <c r="I3" s="11"/>
      <c r="J3" s="11"/>
      <c r="K3" s="11"/>
      <c r="L3" s="11"/>
      <c r="M3" s="11"/>
      <c r="N3" s="11"/>
      <c r="O3" s="11"/>
    </row>
    <row r="4" spans="1:15" ht="15.75" thickBot="1" x14ac:dyDescent="0.3">
      <c r="A4" s="12" t="s">
        <v>514</v>
      </c>
      <c r="B4" s="15"/>
      <c r="C4" s="15"/>
      <c r="D4" s="15"/>
      <c r="E4" s="122" t="s">
        <v>178</v>
      </c>
      <c r="F4" s="122"/>
      <c r="G4" s="122"/>
      <c r="H4" s="122"/>
      <c r="I4" s="122"/>
      <c r="J4" s="122"/>
      <c r="K4" s="122"/>
      <c r="L4" s="122"/>
      <c r="M4" s="122"/>
      <c r="N4" s="122"/>
      <c r="O4" s="122"/>
    </row>
    <row r="5" spans="1:15" ht="15.75" thickBot="1" x14ac:dyDescent="0.3">
      <c r="A5" s="12"/>
      <c r="B5" s="15"/>
      <c r="C5" s="15"/>
      <c r="D5" s="15"/>
      <c r="E5" s="123" t="s">
        <v>455</v>
      </c>
      <c r="F5" s="123"/>
      <c r="G5" s="123"/>
      <c r="H5" s="123"/>
      <c r="I5" s="123"/>
      <c r="J5" s="123"/>
      <c r="K5" s="123"/>
      <c r="L5" s="123"/>
      <c r="M5" s="123"/>
      <c r="N5" s="123"/>
      <c r="O5" s="123"/>
    </row>
    <row r="6" spans="1:15" ht="15.75" thickBot="1" x14ac:dyDescent="0.3">
      <c r="A6" s="12"/>
      <c r="B6" s="124" t="s">
        <v>456</v>
      </c>
      <c r="C6" s="124"/>
      <c r="D6" s="15"/>
      <c r="E6" s="106" t="s">
        <v>457</v>
      </c>
      <c r="F6" s="20"/>
      <c r="G6" s="106" t="s">
        <v>458</v>
      </c>
      <c r="H6" s="20"/>
      <c r="I6" s="106" t="s">
        <v>459</v>
      </c>
      <c r="J6" s="20"/>
      <c r="K6" s="106" t="s">
        <v>460</v>
      </c>
      <c r="L6" s="20"/>
      <c r="M6" s="106" t="s">
        <v>461</v>
      </c>
      <c r="N6" s="20"/>
      <c r="O6" s="106" t="s">
        <v>462</v>
      </c>
    </row>
    <row r="7" spans="1:15" x14ac:dyDescent="0.25">
      <c r="A7" s="12"/>
      <c r="B7" s="15"/>
      <c r="C7" s="15"/>
      <c r="D7" s="15"/>
      <c r="E7" s="42"/>
      <c r="F7" s="15"/>
      <c r="G7" s="42"/>
      <c r="H7" s="15"/>
      <c r="I7" s="42"/>
      <c r="J7" s="15"/>
      <c r="K7" s="42"/>
      <c r="L7" s="15"/>
      <c r="M7" s="42"/>
      <c r="N7" s="15"/>
      <c r="O7" s="42"/>
    </row>
    <row r="8" spans="1:15" x14ac:dyDescent="0.25">
      <c r="A8" s="12"/>
      <c r="B8" s="124" t="s">
        <v>23</v>
      </c>
      <c r="C8" s="124"/>
      <c r="D8" s="15"/>
      <c r="E8" s="26"/>
      <c r="F8" s="15"/>
      <c r="G8" s="26"/>
      <c r="H8" s="15"/>
      <c r="I8" s="26"/>
      <c r="J8" s="15"/>
      <c r="K8" s="26"/>
      <c r="L8" s="15"/>
      <c r="M8" s="26"/>
      <c r="N8" s="15"/>
      <c r="O8" s="26"/>
    </row>
    <row r="9" spans="1:15" x14ac:dyDescent="0.25">
      <c r="A9" s="12"/>
      <c r="B9" s="125" t="s">
        <v>24</v>
      </c>
      <c r="C9" s="125"/>
      <c r="D9" s="107" t="s">
        <v>180</v>
      </c>
      <c r="E9" s="108" t="s">
        <v>214</v>
      </c>
      <c r="F9" s="15"/>
      <c r="G9" s="109">
        <v>2933</v>
      </c>
      <c r="H9" s="15"/>
      <c r="I9" s="108" t="s">
        <v>214</v>
      </c>
      <c r="J9" s="15"/>
      <c r="K9" s="109">
        <v>4783</v>
      </c>
      <c r="L9" s="15"/>
      <c r="M9" s="108" t="s">
        <v>214</v>
      </c>
      <c r="N9" s="15"/>
      <c r="O9" s="109">
        <v>7716</v>
      </c>
    </row>
    <row r="10" spans="1:15" x14ac:dyDescent="0.25">
      <c r="A10" s="12"/>
      <c r="B10" s="125" t="s">
        <v>25</v>
      </c>
      <c r="C10" s="125"/>
      <c r="D10" s="15"/>
      <c r="E10" s="108">
        <v>381</v>
      </c>
      <c r="F10" s="15"/>
      <c r="G10" s="108">
        <v>813</v>
      </c>
      <c r="H10" s="15"/>
      <c r="I10" s="108" t="s">
        <v>214</v>
      </c>
      <c r="J10" s="15"/>
      <c r="K10" s="108">
        <v>578</v>
      </c>
      <c r="L10" s="15"/>
      <c r="M10" s="109">
        <v>-1567</v>
      </c>
      <c r="N10" s="15"/>
      <c r="O10" s="108">
        <v>205</v>
      </c>
    </row>
    <row r="11" spans="1:15" x14ac:dyDescent="0.25">
      <c r="A11" s="12"/>
      <c r="B11" s="125" t="s">
        <v>133</v>
      </c>
      <c r="C11" s="125"/>
      <c r="D11" s="15"/>
      <c r="E11" s="108" t="s">
        <v>214</v>
      </c>
      <c r="F11" s="15"/>
      <c r="G11" s="108">
        <v>31</v>
      </c>
      <c r="H11" s="15"/>
      <c r="I11" s="108" t="s">
        <v>214</v>
      </c>
      <c r="J11" s="15"/>
      <c r="K11" s="108">
        <v>21</v>
      </c>
      <c r="L11" s="15"/>
      <c r="M11" s="108" t="s">
        <v>214</v>
      </c>
      <c r="N11" s="15"/>
      <c r="O11" s="108">
        <v>52</v>
      </c>
    </row>
    <row r="12" spans="1:15" x14ac:dyDescent="0.25">
      <c r="A12" s="12"/>
      <c r="B12" s="125" t="s">
        <v>27</v>
      </c>
      <c r="C12" s="125"/>
      <c r="D12" s="15"/>
      <c r="E12" s="108" t="s">
        <v>214</v>
      </c>
      <c r="F12" s="15"/>
      <c r="G12" s="108">
        <v>7</v>
      </c>
      <c r="H12" s="15"/>
      <c r="I12" s="108" t="s">
        <v>214</v>
      </c>
      <c r="J12" s="15"/>
      <c r="K12" s="108">
        <v>22</v>
      </c>
      <c r="L12" s="15"/>
      <c r="M12" s="108" t="s">
        <v>214</v>
      </c>
      <c r="N12" s="15"/>
      <c r="O12" s="108">
        <v>29</v>
      </c>
    </row>
    <row r="13" spans="1:15" ht="15.75" thickBot="1" x14ac:dyDescent="0.3">
      <c r="A13" s="12"/>
      <c r="B13" s="126" t="s">
        <v>463</v>
      </c>
      <c r="C13" s="126"/>
      <c r="D13" s="22"/>
      <c r="E13" s="110">
        <v>19</v>
      </c>
      <c r="F13" s="22"/>
      <c r="G13" s="110">
        <v>98</v>
      </c>
      <c r="H13" s="22"/>
      <c r="I13" s="110">
        <v>64</v>
      </c>
      <c r="J13" s="22"/>
      <c r="K13" s="110">
        <v>843</v>
      </c>
      <c r="L13" s="22"/>
      <c r="M13" s="111">
        <v>-1024</v>
      </c>
      <c r="N13" s="22"/>
      <c r="O13" s="110" t="s">
        <v>214</v>
      </c>
    </row>
    <row r="14" spans="1:15" ht="15.75" thickBot="1" x14ac:dyDescent="0.3">
      <c r="A14" s="12"/>
      <c r="B14" s="127" t="s">
        <v>28</v>
      </c>
      <c r="C14" s="127"/>
      <c r="D14" s="41"/>
      <c r="E14" s="106">
        <v>400</v>
      </c>
      <c r="F14" s="41"/>
      <c r="G14" s="112">
        <v>3882</v>
      </c>
      <c r="H14" s="41"/>
      <c r="I14" s="106">
        <v>64</v>
      </c>
      <c r="J14" s="41"/>
      <c r="K14" s="112">
        <v>6247</v>
      </c>
      <c r="L14" s="41"/>
      <c r="M14" s="112">
        <v>-2591</v>
      </c>
      <c r="N14" s="41"/>
      <c r="O14" s="112">
        <v>8002</v>
      </c>
    </row>
    <row r="15" spans="1:15" x14ac:dyDescent="0.25">
      <c r="A15" s="12"/>
      <c r="B15" s="20"/>
      <c r="C15" s="20"/>
      <c r="D15" s="20"/>
      <c r="E15" s="20"/>
      <c r="F15" s="20"/>
      <c r="G15" s="20"/>
      <c r="H15" s="20"/>
      <c r="I15" s="20"/>
      <c r="J15" s="20"/>
      <c r="K15" s="20"/>
      <c r="L15" s="20"/>
      <c r="M15" s="20"/>
      <c r="N15" s="20"/>
      <c r="O15" s="20"/>
    </row>
    <row r="16" spans="1:15" x14ac:dyDescent="0.25">
      <c r="A16" s="12"/>
      <c r="B16" s="124" t="s">
        <v>29</v>
      </c>
      <c r="C16" s="124"/>
      <c r="D16" s="15"/>
      <c r="E16" s="15"/>
      <c r="F16" s="15"/>
      <c r="G16" s="15"/>
      <c r="H16" s="15"/>
      <c r="I16" s="15"/>
      <c r="J16" s="15"/>
      <c r="K16" s="15"/>
      <c r="L16" s="15"/>
      <c r="M16" s="15"/>
      <c r="N16" s="15"/>
      <c r="O16" s="15"/>
    </row>
    <row r="17" spans="1:15" x14ac:dyDescent="0.25">
      <c r="A17" s="12"/>
      <c r="B17" s="125" t="s">
        <v>30</v>
      </c>
      <c r="C17" s="125"/>
      <c r="D17" s="15"/>
      <c r="E17" s="108" t="s">
        <v>214</v>
      </c>
      <c r="F17" s="15"/>
      <c r="G17" s="109">
        <v>2560</v>
      </c>
      <c r="H17" s="15"/>
      <c r="I17" s="108" t="s">
        <v>214</v>
      </c>
      <c r="J17" s="15"/>
      <c r="K17" s="109">
        <v>1494</v>
      </c>
      <c r="L17" s="15"/>
      <c r="M17" s="108">
        <v>-817</v>
      </c>
      <c r="N17" s="15"/>
      <c r="O17" s="109">
        <v>3237</v>
      </c>
    </row>
    <row r="18" spans="1:15" x14ac:dyDescent="0.25">
      <c r="A18" s="12"/>
      <c r="B18" s="125" t="s">
        <v>31</v>
      </c>
      <c r="C18" s="125"/>
      <c r="D18" s="15"/>
      <c r="E18" s="108" t="s">
        <v>214</v>
      </c>
      <c r="F18" s="15"/>
      <c r="G18" s="108">
        <v>400</v>
      </c>
      <c r="H18" s="15"/>
      <c r="I18" s="108" t="s">
        <v>214</v>
      </c>
      <c r="J18" s="15"/>
      <c r="K18" s="109">
        <v>1434</v>
      </c>
      <c r="L18" s="15"/>
      <c r="M18" s="108">
        <v>-32</v>
      </c>
      <c r="N18" s="15"/>
      <c r="O18" s="109">
        <v>1802</v>
      </c>
    </row>
    <row r="19" spans="1:15" x14ac:dyDescent="0.25">
      <c r="A19" s="12"/>
      <c r="B19" s="125" t="s">
        <v>32</v>
      </c>
      <c r="C19" s="125"/>
      <c r="D19" s="15"/>
      <c r="E19" s="108">
        <v>3</v>
      </c>
      <c r="F19" s="15"/>
      <c r="G19" s="108">
        <v>120</v>
      </c>
      <c r="H19" s="15"/>
      <c r="I19" s="108" t="s">
        <v>214</v>
      </c>
      <c r="J19" s="15"/>
      <c r="K19" s="108">
        <v>45</v>
      </c>
      <c r="L19" s="15"/>
      <c r="M19" s="108">
        <v>-9</v>
      </c>
      <c r="N19" s="15"/>
      <c r="O19" s="108">
        <v>159</v>
      </c>
    </row>
    <row r="20" spans="1:15" x14ac:dyDescent="0.25">
      <c r="A20" s="12"/>
      <c r="B20" s="125" t="s">
        <v>33</v>
      </c>
      <c r="C20" s="125"/>
      <c r="D20" s="15"/>
      <c r="E20" s="108" t="s">
        <v>214</v>
      </c>
      <c r="F20" s="15"/>
      <c r="G20" s="108">
        <v>200</v>
      </c>
      <c r="H20" s="15"/>
      <c r="I20" s="108" t="s">
        <v>214</v>
      </c>
      <c r="J20" s="15"/>
      <c r="K20" s="108">
        <v>282</v>
      </c>
      <c r="L20" s="15"/>
      <c r="M20" s="108" t="s">
        <v>214</v>
      </c>
      <c r="N20" s="15"/>
      <c r="O20" s="108">
        <v>482</v>
      </c>
    </row>
    <row r="21" spans="1:15" x14ac:dyDescent="0.25">
      <c r="A21" s="12"/>
      <c r="B21" s="125" t="s">
        <v>34</v>
      </c>
      <c r="C21" s="125"/>
      <c r="D21" s="15"/>
      <c r="E21" s="108" t="s">
        <v>214</v>
      </c>
      <c r="F21" s="15"/>
      <c r="G21" s="108">
        <v>259</v>
      </c>
      <c r="H21" s="15"/>
      <c r="I21" s="108" t="s">
        <v>214</v>
      </c>
      <c r="J21" s="15"/>
      <c r="K21" s="109">
        <v>1872</v>
      </c>
      <c r="L21" s="15"/>
      <c r="M21" s="108" t="s">
        <v>214</v>
      </c>
      <c r="N21" s="15"/>
      <c r="O21" s="109">
        <v>2131</v>
      </c>
    </row>
    <row r="22" spans="1:15" x14ac:dyDescent="0.25">
      <c r="A22" s="12"/>
      <c r="B22" s="125" t="s">
        <v>35</v>
      </c>
      <c r="C22" s="125"/>
      <c r="D22" s="15"/>
      <c r="E22" s="108" t="s">
        <v>214</v>
      </c>
      <c r="F22" s="15"/>
      <c r="G22" s="108" t="s">
        <v>214</v>
      </c>
      <c r="H22" s="15"/>
      <c r="I22" s="108" t="s">
        <v>214</v>
      </c>
      <c r="J22" s="15"/>
      <c r="K22" s="108">
        <v>16</v>
      </c>
      <c r="L22" s="15"/>
      <c r="M22" s="108" t="s">
        <v>214</v>
      </c>
      <c r="N22" s="15"/>
      <c r="O22" s="108">
        <v>16</v>
      </c>
    </row>
    <row r="23" spans="1:15" x14ac:dyDescent="0.25">
      <c r="A23" s="12"/>
      <c r="B23" s="125" t="s">
        <v>464</v>
      </c>
      <c r="C23" s="125"/>
      <c r="D23" s="15"/>
      <c r="E23" s="108" t="s">
        <v>214</v>
      </c>
      <c r="F23" s="15"/>
      <c r="G23" s="108">
        <v>69</v>
      </c>
      <c r="H23" s="15"/>
      <c r="I23" s="108" t="s">
        <v>214</v>
      </c>
      <c r="J23" s="15"/>
      <c r="K23" s="108">
        <v>155</v>
      </c>
      <c r="L23" s="15"/>
      <c r="M23" s="108" t="s">
        <v>214</v>
      </c>
      <c r="N23" s="15"/>
      <c r="O23" s="108">
        <v>224</v>
      </c>
    </row>
    <row r="24" spans="1:15" x14ac:dyDescent="0.25">
      <c r="A24" s="12"/>
      <c r="B24" s="125" t="s">
        <v>37</v>
      </c>
      <c r="C24" s="125"/>
      <c r="D24" s="15"/>
      <c r="E24" s="108" t="s">
        <v>214</v>
      </c>
      <c r="F24" s="15"/>
      <c r="G24" s="108">
        <v>14</v>
      </c>
      <c r="H24" s="15"/>
      <c r="I24" s="108" t="s">
        <v>214</v>
      </c>
      <c r="J24" s="15"/>
      <c r="K24" s="108">
        <v>107</v>
      </c>
      <c r="L24" s="15"/>
      <c r="M24" s="108" t="s">
        <v>214</v>
      </c>
      <c r="N24" s="15"/>
      <c r="O24" s="108">
        <v>121</v>
      </c>
    </row>
    <row r="25" spans="1:15" x14ac:dyDescent="0.25">
      <c r="A25" s="12"/>
      <c r="B25" s="125" t="s">
        <v>38</v>
      </c>
      <c r="C25" s="125"/>
      <c r="D25" s="15"/>
      <c r="E25" s="108">
        <v>121</v>
      </c>
      <c r="F25" s="15"/>
      <c r="G25" s="108">
        <v>101</v>
      </c>
      <c r="H25" s="15"/>
      <c r="I25" s="108">
        <v>57</v>
      </c>
      <c r="J25" s="15"/>
      <c r="K25" s="108">
        <v>89</v>
      </c>
      <c r="L25" s="15"/>
      <c r="M25" s="108">
        <v>-166</v>
      </c>
      <c r="N25" s="15"/>
      <c r="O25" s="108">
        <v>202</v>
      </c>
    </row>
    <row r="26" spans="1:15" ht="15.75" thickBot="1" x14ac:dyDescent="0.3">
      <c r="A26" s="12"/>
      <c r="B26" s="126" t="s">
        <v>39</v>
      </c>
      <c r="C26" s="126"/>
      <c r="D26" s="22"/>
      <c r="E26" s="110">
        <v>63</v>
      </c>
      <c r="F26" s="22"/>
      <c r="G26" s="110">
        <v>-1</v>
      </c>
      <c r="H26" s="22"/>
      <c r="I26" s="110">
        <v>-378</v>
      </c>
      <c r="J26" s="22"/>
      <c r="K26" s="110">
        <v>300</v>
      </c>
      <c r="L26" s="22"/>
      <c r="M26" s="110" t="s">
        <v>214</v>
      </c>
      <c r="N26" s="22"/>
      <c r="O26" s="110">
        <v>-16</v>
      </c>
    </row>
    <row r="27" spans="1:15" ht="15.75" thickBot="1" x14ac:dyDescent="0.3">
      <c r="A27" s="12"/>
      <c r="B27" s="127" t="s">
        <v>40</v>
      </c>
      <c r="C27" s="127"/>
      <c r="D27" s="41"/>
      <c r="E27" s="106">
        <v>187</v>
      </c>
      <c r="F27" s="41"/>
      <c r="G27" s="112">
        <v>3722</v>
      </c>
      <c r="H27" s="41"/>
      <c r="I27" s="106">
        <v>-321</v>
      </c>
      <c r="J27" s="41"/>
      <c r="K27" s="112">
        <v>5794</v>
      </c>
      <c r="L27" s="41"/>
      <c r="M27" s="112">
        <v>-1024</v>
      </c>
      <c r="N27" s="41"/>
      <c r="O27" s="112">
        <v>8358</v>
      </c>
    </row>
    <row r="28" spans="1:15" x14ac:dyDescent="0.25">
      <c r="A28" s="12"/>
      <c r="B28" s="128" t="s">
        <v>465</v>
      </c>
      <c r="C28" s="128"/>
      <c r="D28" s="20"/>
      <c r="E28" s="113">
        <v>213</v>
      </c>
      <c r="F28" s="20"/>
      <c r="G28" s="113">
        <v>160</v>
      </c>
      <c r="H28" s="20"/>
      <c r="I28" s="113">
        <v>385</v>
      </c>
      <c r="J28" s="20"/>
      <c r="K28" s="113">
        <v>453</v>
      </c>
      <c r="L28" s="20"/>
      <c r="M28" s="114">
        <v>-1567</v>
      </c>
      <c r="N28" s="20"/>
      <c r="O28" s="113">
        <v>-356</v>
      </c>
    </row>
    <row r="29" spans="1:15" ht="15.75" thickBot="1" x14ac:dyDescent="0.3">
      <c r="A29" s="12"/>
      <c r="B29" s="126" t="s">
        <v>466</v>
      </c>
      <c r="C29" s="126"/>
      <c r="D29" s="22"/>
      <c r="E29" s="110">
        <v>-59</v>
      </c>
      <c r="F29" s="22"/>
      <c r="G29" s="110">
        <v>-221</v>
      </c>
      <c r="H29" s="22"/>
      <c r="I29" s="110">
        <v>11</v>
      </c>
      <c r="J29" s="22"/>
      <c r="K29" s="110">
        <v>-373</v>
      </c>
      <c r="L29" s="22"/>
      <c r="M29" s="110" t="s">
        <v>214</v>
      </c>
      <c r="N29" s="22"/>
      <c r="O29" s="110">
        <v>-642</v>
      </c>
    </row>
    <row r="30" spans="1:15" x14ac:dyDescent="0.25">
      <c r="A30" s="12"/>
      <c r="B30" s="129" t="s">
        <v>43</v>
      </c>
      <c r="C30" s="129"/>
      <c r="D30" s="20"/>
      <c r="E30" s="113">
        <v>272</v>
      </c>
      <c r="F30" s="20"/>
      <c r="G30" s="113">
        <v>381</v>
      </c>
      <c r="H30" s="20"/>
      <c r="I30" s="113">
        <v>374</v>
      </c>
      <c r="J30" s="20"/>
      <c r="K30" s="113">
        <v>826</v>
      </c>
      <c r="L30" s="20"/>
      <c r="M30" s="114">
        <v>-1567</v>
      </c>
      <c r="N30" s="20"/>
      <c r="O30" s="113">
        <v>286</v>
      </c>
    </row>
    <row r="31" spans="1:15" ht="15.75" thickBot="1" x14ac:dyDescent="0.3">
      <c r="A31" s="12"/>
      <c r="B31" s="126" t="s">
        <v>44</v>
      </c>
      <c r="C31" s="126"/>
      <c r="D31" s="22"/>
      <c r="E31" s="110" t="s">
        <v>214</v>
      </c>
      <c r="F31" s="22"/>
      <c r="G31" s="110" t="s">
        <v>214</v>
      </c>
      <c r="H31" s="22"/>
      <c r="I31" s="110" t="s">
        <v>214</v>
      </c>
      <c r="J31" s="22"/>
      <c r="K31" s="110" t="s">
        <v>214</v>
      </c>
      <c r="L31" s="22"/>
      <c r="M31" s="110" t="s">
        <v>214</v>
      </c>
      <c r="N31" s="22"/>
      <c r="O31" s="110" t="s">
        <v>214</v>
      </c>
    </row>
    <row r="32" spans="1:15" x14ac:dyDescent="0.25">
      <c r="A32" s="12"/>
      <c r="B32" s="128" t="s">
        <v>46</v>
      </c>
      <c r="C32" s="128"/>
      <c r="D32" s="20"/>
      <c r="E32" s="113">
        <v>272</v>
      </c>
      <c r="F32" s="20"/>
      <c r="G32" s="113">
        <v>381</v>
      </c>
      <c r="H32" s="20"/>
      <c r="I32" s="113">
        <v>374</v>
      </c>
      <c r="J32" s="20"/>
      <c r="K32" s="113">
        <v>826</v>
      </c>
      <c r="L32" s="20"/>
      <c r="M32" s="114">
        <v>-1567</v>
      </c>
      <c r="N32" s="20"/>
      <c r="O32" s="113">
        <v>286</v>
      </c>
    </row>
    <row r="33" spans="1:15" ht="15.75" thickBot="1" x14ac:dyDescent="0.3">
      <c r="A33" s="12"/>
      <c r="B33" s="126" t="s">
        <v>47</v>
      </c>
      <c r="C33" s="126"/>
      <c r="D33" s="22"/>
      <c r="E33" s="110" t="s">
        <v>214</v>
      </c>
      <c r="F33" s="22"/>
      <c r="G33" s="110" t="s">
        <v>214</v>
      </c>
      <c r="H33" s="22"/>
      <c r="I33" s="110" t="s">
        <v>214</v>
      </c>
      <c r="J33" s="22"/>
      <c r="K33" s="110">
        <v>-14</v>
      </c>
      <c r="L33" s="22"/>
      <c r="M33" s="110" t="s">
        <v>214</v>
      </c>
      <c r="N33" s="22"/>
      <c r="O33" s="110">
        <v>-14</v>
      </c>
    </row>
    <row r="34" spans="1:15" ht="15.75" thickBot="1" x14ac:dyDescent="0.3">
      <c r="A34" s="12"/>
      <c r="B34" s="130" t="s">
        <v>48</v>
      </c>
      <c r="C34" s="130"/>
      <c r="D34" s="115" t="s">
        <v>180</v>
      </c>
      <c r="E34" s="116">
        <v>272</v>
      </c>
      <c r="F34" s="30"/>
      <c r="G34" s="116">
        <v>381</v>
      </c>
      <c r="H34" s="30"/>
      <c r="I34" s="116">
        <v>374</v>
      </c>
      <c r="J34" s="30"/>
      <c r="K34" s="116">
        <v>812</v>
      </c>
      <c r="L34" s="30"/>
      <c r="M34" s="117">
        <v>-1567</v>
      </c>
      <c r="N34" s="30"/>
      <c r="O34" s="116">
        <v>272</v>
      </c>
    </row>
    <row r="35" spans="1:15" ht="15.75" thickTop="1" x14ac:dyDescent="0.25">
      <c r="A35" s="12"/>
      <c r="B35" s="77"/>
      <c r="C35" s="77"/>
      <c r="D35" s="77"/>
      <c r="E35" s="77"/>
      <c r="F35" s="77"/>
      <c r="G35" s="77"/>
      <c r="H35" s="77"/>
      <c r="I35" s="77"/>
      <c r="J35" s="77"/>
      <c r="K35" s="77"/>
      <c r="L35" s="77"/>
      <c r="M35" s="77"/>
      <c r="N35" s="77"/>
      <c r="O35" s="77"/>
    </row>
    <row r="36" spans="1:15" ht="18" customHeight="1" thickBot="1" x14ac:dyDescent="0.3">
      <c r="A36" s="12"/>
      <c r="B36" s="131" t="s">
        <v>467</v>
      </c>
      <c r="C36" s="131"/>
      <c r="D36" s="119" t="s">
        <v>180</v>
      </c>
      <c r="E36" s="120">
        <v>-2415</v>
      </c>
      <c r="F36" s="118"/>
      <c r="G36" s="120">
        <v>-2306</v>
      </c>
      <c r="H36" s="118"/>
      <c r="I36" s="121">
        <v>30</v>
      </c>
      <c r="J36" s="118"/>
      <c r="K36" s="120">
        <v>-1874</v>
      </c>
      <c r="L36" s="118"/>
      <c r="M36" s="120">
        <v>4150</v>
      </c>
      <c r="N36" s="118"/>
      <c r="O36" s="120">
        <v>-2415</v>
      </c>
    </row>
    <row r="37" spans="1:15" ht="15.75" thickTop="1" x14ac:dyDescent="0.25">
      <c r="A37" s="12"/>
      <c r="B37" s="77"/>
      <c r="C37" s="77"/>
      <c r="D37" s="77"/>
      <c r="E37" s="77"/>
      <c r="F37" s="77"/>
      <c r="G37" s="77"/>
      <c r="H37" s="77"/>
      <c r="I37" s="77"/>
      <c r="J37" s="77"/>
      <c r="K37" s="77"/>
      <c r="L37" s="77"/>
      <c r="M37" s="77"/>
      <c r="N37" s="77"/>
      <c r="O37" s="77"/>
    </row>
    <row r="38" spans="1:15" x14ac:dyDescent="0.25">
      <c r="A38" s="12"/>
      <c r="B38" s="15"/>
      <c r="C38" s="15"/>
      <c r="D38" s="15"/>
      <c r="E38" s="15"/>
      <c r="F38" s="15"/>
      <c r="G38" s="15"/>
      <c r="H38" s="15"/>
      <c r="I38" s="15"/>
      <c r="J38" s="15"/>
      <c r="K38" s="15"/>
      <c r="L38" s="15"/>
      <c r="M38" s="15"/>
      <c r="N38" s="15"/>
      <c r="O38" s="15"/>
    </row>
    <row r="39" spans="1:15" x14ac:dyDescent="0.25">
      <c r="A39" s="12"/>
      <c r="B39" s="15"/>
      <c r="C39" s="15"/>
      <c r="D39" s="15"/>
      <c r="E39" s="15"/>
      <c r="F39" s="15"/>
      <c r="G39" s="15"/>
      <c r="H39" s="15"/>
      <c r="I39" s="15"/>
      <c r="J39" s="15"/>
      <c r="K39" s="15"/>
      <c r="L39" s="15"/>
      <c r="M39" s="15"/>
      <c r="N39" s="15"/>
      <c r="O39" s="15"/>
    </row>
    <row r="40" spans="1:15" ht="15.75" thickBot="1" x14ac:dyDescent="0.3">
      <c r="A40" s="12"/>
      <c r="B40" s="15"/>
      <c r="C40" s="15"/>
      <c r="D40" s="15"/>
      <c r="E40" s="122" t="s">
        <v>468</v>
      </c>
      <c r="F40" s="122"/>
      <c r="G40" s="122"/>
      <c r="H40" s="122"/>
      <c r="I40" s="122"/>
      <c r="J40" s="122"/>
      <c r="K40" s="122"/>
      <c r="L40" s="122"/>
      <c r="M40" s="122"/>
      <c r="N40" s="122"/>
      <c r="O40" s="122"/>
    </row>
    <row r="41" spans="1:15" ht="15.75" thickBot="1" x14ac:dyDescent="0.3">
      <c r="A41" s="12"/>
      <c r="B41" s="124" t="s">
        <v>456</v>
      </c>
      <c r="C41" s="124"/>
      <c r="D41" s="15"/>
      <c r="E41" s="106" t="s">
        <v>457</v>
      </c>
      <c r="F41" s="41"/>
      <c r="G41" s="106" t="s">
        <v>458</v>
      </c>
      <c r="H41" s="40"/>
      <c r="I41" s="106" t="s">
        <v>459</v>
      </c>
      <c r="J41" s="20"/>
      <c r="K41" s="106" t="s">
        <v>460</v>
      </c>
      <c r="L41" s="20"/>
      <c r="M41" s="106" t="s">
        <v>461</v>
      </c>
      <c r="N41" s="20"/>
      <c r="O41" s="106" t="s">
        <v>462</v>
      </c>
    </row>
    <row r="42" spans="1:15" x14ac:dyDescent="0.25">
      <c r="A42" s="12"/>
      <c r="B42" s="15"/>
      <c r="C42" s="15"/>
      <c r="D42" s="15"/>
      <c r="E42" s="20"/>
      <c r="F42" s="42"/>
      <c r="G42" s="20"/>
      <c r="H42" s="42"/>
      <c r="I42" s="42"/>
      <c r="J42" s="15"/>
      <c r="K42" s="42"/>
      <c r="L42" s="15"/>
      <c r="M42" s="42"/>
      <c r="N42" s="15"/>
      <c r="O42" s="42"/>
    </row>
    <row r="43" spans="1:15" x14ac:dyDescent="0.25">
      <c r="A43" s="12"/>
      <c r="B43" s="124" t="s">
        <v>23</v>
      </c>
      <c r="C43" s="124"/>
      <c r="D43" s="15"/>
      <c r="E43" s="15"/>
      <c r="F43" s="26"/>
      <c r="G43" s="15"/>
      <c r="H43" s="26"/>
      <c r="I43" s="26"/>
      <c r="J43" s="15"/>
      <c r="K43" s="26"/>
      <c r="L43" s="15"/>
      <c r="M43" s="26"/>
      <c r="N43" s="15"/>
      <c r="O43" s="26"/>
    </row>
    <row r="44" spans="1:15" x14ac:dyDescent="0.25">
      <c r="A44" s="12"/>
      <c r="B44" s="125" t="s">
        <v>24</v>
      </c>
      <c r="C44" s="125"/>
      <c r="D44" s="107" t="s">
        <v>180</v>
      </c>
      <c r="E44" s="108" t="s">
        <v>214</v>
      </c>
      <c r="F44" s="15"/>
      <c r="G44" s="109">
        <v>6143</v>
      </c>
      <c r="H44" s="15"/>
      <c r="I44" s="108" t="s">
        <v>214</v>
      </c>
      <c r="J44" s="15"/>
      <c r="K44" s="109">
        <v>9272</v>
      </c>
      <c r="L44" s="15"/>
      <c r="M44" s="108" t="s">
        <v>214</v>
      </c>
      <c r="N44" s="15"/>
      <c r="O44" s="109">
        <v>15415</v>
      </c>
    </row>
    <row r="45" spans="1:15" x14ac:dyDescent="0.25">
      <c r="A45" s="12"/>
      <c r="B45" s="125" t="s">
        <v>25</v>
      </c>
      <c r="C45" s="125"/>
      <c r="D45" s="15"/>
      <c r="E45" s="109">
        <v>2212</v>
      </c>
      <c r="F45" s="15"/>
      <c r="G45" s="109">
        <v>2451</v>
      </c>
      <c r="H45" s="15"/>
      <c r="I45" s="108" t="s">
        <v>214</v>
      </c>
      <c r="J45" s="15"/>
      <c r="K45" s="108">
        <v>721</v>
      </c>
      <c r="L45" s="15"/>
      <c r="M45" s="109">
        <v>-4812</v>
      </c>
      <c r="N45" s="15"/>
      <c r="O45" s="108">
        <v>572</v>
      </c>
    </row>
    <row r="46" spans="1:15" x14ac:dyDescent="0.25">
      <c r="A46" s="12"/>
      <c r="B46" s="125" t="s">
        <v>469</v>
      </c>
      <c r="C46" s="125"/>
      <c r="D46" s="15"/>
      <c r="E46" s="108" t="s">
        <v>214</v>
      </c>
      <c r="F46" s="15"/>
      <c r="G46" s="108">
        <v>-1</v>
      </c>
      <c r="H46" s="15"/>
      <c r="I46" s="108" t="s">
        <v>214</v>
      </c>
      <c r="J46" s="15"/>
      <c r="K46" s="108">
        <v>10</v>
      </c>
      <c r="L46" s="15"/>
      <c r="M46" s="108" t="s">
        <v>214</v>
      </c>
      <c r="N46" s="15"/>
      <c r="O46" s="108">
        <v>9</v>
      </c>
    </row>
    <row r="47" spans="1:15" x14ac:dyDescent="0.25">
      <c r="A47" s="12"/>
      <c r="B47" s="125" t="s">
        <v>27</v>
      </c>
      <c r="C47" s="125"/>
      <c r="D47" s="15"/>
      <c r="E47" s="108" t="s">
        <v>214</v>
      </c>
      <c r="F47" s="15"/>
      <c r="G47" s="108">
        <v>18</v>
      </c>
      <c r="H47" s="15"/>
      <c r="I47" s="108" t="s">
        <v>214</v>
      </c>
      <c r="J47" s="15"/>
      <c r="K47" s="108">
        <v>34</v>
      </c>
      <c r="L47" s="15"/>
      <c r="M47" s="108" t="s">
        <v>214</v>
      </c>
      <c r="N47" s="15"/>
      <c r="O47" s="108">
        <v>52</v>
      </c>
    </row>
    <row r="48" spans="1:15" ht="15.75" thickBot="1" x14ac:dyDescent="0.3">
      <c r="A48" s="12"/>
      <c r="B48" s="126" t="s">
        <v>463</v>
      </c>
      <c r="C48" s="126"/>
      <c r="D48" s="22"/>
      <c r="E48" s="110">
        <v>20</v>
      </c>
      <c r="F48" s="22"/>
      <c r="G48" s="110">
        <v>154</v>
      </c>
      <c r="H48" s="22"/>
      <c r="I48" s="110">
        <v>71</v>
      </c>
      <c r="J48" s="22"/>
      <c r="K48" s="111">
        <v>1643</v>
      </c>
      <c r="L48" s="22"/>
      <c r="M48" s="111">
        <v>-1888</v>
      </c>
      <c r="N48" s="22"/>
      <c r="O48" s="110" t="s">
        <v>214</v>
      </c>
    </row>
    <row r="49" spans="1:15" ht="15.75" thickBot="1" x14ac:dyDescent="0.3">
      <c r="A49" s="12"/>
      <c r="B49" s="127" t="s">
        <v>28</v>
      </c>
      <c r="C49" s="127"/>
      <c r="D49" s="41"/>
      <c r="E49" s="112">
        <v>2232</v>
      </c>
      <c r="F49" s="41"/>
      <c r="G49" s="112">
        <v>8765</v>
      </c>
      <c r="H49" s="41"/>
      <c r="I49" s="106">
        <v>71</v>
      </c>
      <c r="J49" s="41"/>
      <c r="K49" s="112">
        <v>11680</v>
      </c>
      <c r="L49" s="41"/>
      <c r="M49" s="112">
        <v>-6700</v>
      </c>
      <c r="N49" s="41"/>
      <c r="O49" s="112">
        <v>16048</v>
      </c>
    </row>
    <row r="50" spans="1:15" x14ac:dyDescent="0.25">
      <c r="A50" s="12"/>
      <c r="B50" s="20"/>
      <c r="C50" s="20"/>
      <c r="D50" s="20"/>
      <c r="E50" s="20"/>
      <c r="F50" s="20"/>
      <c r="G50" s="20"/>
      <c r="H50" s="20"/>
      <c r="I50" s="20"/>
      <c r="J50" s="20"/>
      <c r="K50" s="20"/>
      <c r="L50" s="20"/>
      <c r="M50" s="20"/>
      <c r="N50" s="20"/>
      <c r="O50" s="20"/>
    </row>
    <row r="51" spans="1:15" x14ac:dyDescent="0.25">
      <c r="A51" s="12"/>
      <c r="B51" s="124" t="s">
        <v>29</v>
      </c>
      <c r="C51" s="124"/>
      <c r="D51" s="15"/>
      <c r="E51" s="15"/>
      <c r="F51" s="15"/>
      <c r="G51" s="15"/>
      <c r="H51" s="15"/>
      <c r="I51" s="15"/>
      <c r="J51" s="15"/>
      <c r="K51" s="15"/>
      <c r="L51" s="15"/>
      <c r="M51" s="15"/>
      <c r="N51" s="15"/>
      <c r="O51" s="15"/>
    </row>
    <row r="52" spans="1:15" x14ac:dyDescent="0.25">
      <c r="A52" s="12"/>
      <c r="B52" s="125" t="s">
        <v>30</v>
      </c>
      <c r="C52" s="125"/>
      <c r="D52" s="15"/>
      <c r="E52" s="108" t="s">
        <v>214</v>
      </c>
      <c r="F52" s="15"/>
      <c r="G52" s="109">
        <v>5517</v>
      </c>
      <c r="H52" s="15"/>
      <c r="I52" s="108" t="s">
        <v>214</v>
      </c>
      <c r="J52" s="15"/>
      <c r="K52" s="109">
        <v>3290</v>
      </c>
      <c r="L52" s="15"/>
      <c r="M52" s="109">
        <v>-1680</v>
      </c>
      <c r="N52" s="15"/>
      <c r="O52" s="109">
        <v>7127</v>
      </c>
    </row>
    <row r="53" spans="1:15" x14ac:dyDescent="0.25">
      <c r="A53" s="12"/>
      <c r="B53" s="125" t="s">
        <v>31</v>
      </c>
      <c r="C53" s="125"/>
      <c r="D53" s="15"/>
      <c r="E53" s="108" t="s">
        <v>214</v>
      </c>
      <c r="F53" s="15"/>
      <c r="G53" s="108">
        <v>360</v>
      </c>
      <c r="H53" s="15"/>
      <c r="I53" s="108" t="s">
        <v>214</v>
      </c>
      <c r="J53" s="15"/>
      <c r="K53" s="109">
        <v>1538</v>
      </c>
      <c r="L53" s="15"/>
      <c r="M53" s="108">
        <v>-3</v>
      </c>
      <c r="N53" s="15"/>
      <c r="O53" s="109">
        <v>1895</v>
      </c>
    </row>
    <row r="54" spans="1:15" x14ac:dyDescent="0.25">
      <c r="A54" s="12"/>
      <c r="B54" s="125" t="s">
        <v>32</v>
      </c>
      <c r="C54" s="125"/>
      <c r="D54" s="15"/>
      <c r="E54" s="108">
        <v>3</v>
      </c>
      <c r="F54" s="15"/>
      <c r="G54" s="108">
        <v>124</v>
      </c>
      <c r="H54" s="15"/>
      <c r="I54" s="108" t="s">
        <v>214</v>
      </c>
      <c r="J54" s="15"/>
      <c r="K54" s="108">
        <v>69</v>
      </c>
      <c r="L54" s="15"/>
      <c r="M54" s="108">
        <v>-14</v>
      </c>
      <c r="N54" s="15"/>
      <c r="O54" s="108">
        <v>182</v>
      </c>
    </row>
    <row r="55" spans="1:15" x14ac:dyDescent="0.25">
      <c r="A55" s="12"/>
      <c r="B55" s="125" t="s">
        <v>33</v>
      </c>
      <c r="C55" s="125"/>
      <c r="D55" s="15"/>
      <c r="E55" s="108" t="s">
        <v>214</v>
      </c>
      <c r="F55" s="15"/>
      <c r="G55" s="108">
        <v>144</v>
      </c>
      <c r="H55" s="15"/>
      <c r="I55" s="108" t="s">
        <v>214</v>
      </c>
      <c r="J55" s="15"/>
      <c r="K55" s="108">
        <v>152</v>
      </c>
      <c r="L55" s="15"/>
      <c r="M55" s="108" t="s">
        <v>214</v>
      </c>
      <c r="N55" s="15"/>
      <c r="O55" s="108">
        <v>296</v>
      </c>
    </row>
    <row r="56" spans="1:15" x14ac:dyDescent="0.25">
      <c r="A56" s="12"/>
      <c r="B56" s="125" t="s">
        <v>34</v>
      </c>
      <c r="C56" s="125"/>
      <c r="D56" s="15"/>
      <c r="E56" s="108" t="s">
        <v>214</v>
      </c>
      <c r="F56" s="15"/>
      <c r="G56" s="108">
        <v>242</v>
      </c>
      <c r="H56" s="15"/>
      <c r="I56" s="108" t="s">
        <v>214</v>
      </c>
      <c r="J56" s="15"/>
      <c r="K56" s="109">
        <v>1650</v>
      </c>
      <c r="L56" s="15"/>
      <c r="M56" s="108" t="s">
        <v>214</v>
      </c>
      <c r="N56" s="15"/>
      <c r="O56" s="109">
        <v>1892</v>
      </c>
    </row>
    <row r="57" spans="1:15" x14ac:dyDescent="0.25">
      <c r="A57" s="12"/>
      <c r="B57" s="125" t="s">
        <v>35</v>
      </c>
      <c r="C57" s="125"/>
      <c r="D57" s="15"/>
      <c r="E57" s="108" t="s">
        <v>214</v>
      </c>
      <c r="F57" s="15"/>
      <c r="G57" s="108">
        <v>1</v>
      </c>
      <c r="H57" s="15"/>
      <c r="I57" s="108" t="s">
        <v>214</v>
      </c>
      <c r="J57" s="15"/>
      <c r="K57" s="108" t="s">
        <v>214</v>
      </c>
      <c r="L57" s="15"/>
      <c r="M57" s="108" t="s">
        <v>214</v>
      </c>
      <c r="N57" s="15"/>
      <c r="O57" s="108">
        <v>1</v>
      </c>
    </row>
    <row r="58" spans="1:15" x14ac:dyDescent="0.25">
      <c r="A58" s="12"/>
      <c r="B58" s="125" t="s">
        <v>464</v>
      </c>
      <c r="C58" s="125"/>
      <c r="D58" s="15"/>
      <c r="E58" s="108" t="s">
        <v>214</v>
      </c>
      <c r="F58" s="15"/>
      <c r="G58" s="108">
        <v>93</v>
      </c>
      <c r="H58" s="15"/>
      <c r="I58" s="108" t="s">
        <v>214</v>
      </c>
      <c r="J58" s="15"/>
      <c r="K58" s="108">
        <v>558</v>
      </c>
      <c r="L58" s="15"/>
      <c r="M58" s="108" t="s">
        <v>214</v>
      </c>
      <c r="N58" s="15"/>
      <c r="O58" s="108">
        <v>651</v>
      </c>
    </row>
    <row r="59" spans="1:15" x14ac:dyDescent="0.25">
      <c r="A59" s="12"/>
      <c r="B59" s="125" t="s">
        <v>37</v>
      </c>
      <c r="C59" s="125"/>
      <c r="D59" s="15"/>
      <c r="E59" s="108" t="s">
        <v>214</v>
      </c>
      <c r="F59" s="15"/>
      <c r="G59" s="108">
        <v>14</v>
      </c>
      <c r="H59" s="15"/>
      <c r="I59" s="108" t="s">
        <v>214</v>
      </c>
      <c r="J59" s="15"/>
      <c r="K59" s="108">
        <v>103</v>
      </c>
      <c r="L59" s="15"/>
      <c r="M59" s="108" t="s">
        <v>214</v>
      </c>
      <c r="N59" s="15"/>
      <c r="O59" s="108">
        <v>117</v>
      </c>
    </row>
    <row r="60" spans="1:15" x14ac:dyDescent="0.25">
      <c r="A60" s="12"/>
      <c r="B60" s="125" t="s">
        <v>38</v>
      </c>
      <c r="C60" s="125"/>
      <c r="D60" s="15"/>
      <c r="E60" s="108">
        <v>159</v>
      </c>
      <c r="F60" s="15"/>
      <c r="G60" s="108">
        <v>70</v>
      </c>
      <c r="H60" s="15"/>
      <c r="I60" s="108">
        <v>58</v>
      </c>
      <c r="J60" s="15"/>
      <c r="K60" s="108">
        <v>75</v>
      </c>
      <c r="L60" s="15"/>
      <c r="M60" s="108">
        <v>-191</v>
      </c>
      <c r="N60" s="15"/>
      <c r="O60" s="108">
        <v>171</v>
      </c>
    </row>
    <row r="61" spans="1:15" ht="15.75" thickBot="1" x14ac:dyDescent="0.3">
      <c r="A61" s="12"/>
      <c r="B61" s="126" t="s">
        <v>39</v>
      </c>
      <c r="C61" s="126"/>
      <c r="D61" s="22"/>
      <c r="E61" s="110">
        <v>25</v>
      </c>
      <c r="F61" s="22"/>
      <c r="G61" s="110" t="s">
        <v>214</v>
      </c>
      <c r="H61" s="22"/>
      <c r="I61" s="110">
        <v>-139</v>
      </c>
      <c r="J61" s="22"/>
      <c r="K61" s="110">
        <v>132</v>
      </c>
      <c r="L61" s="22"/>
      <c r="M61" s="110" t="s">
        <v>214</v>
      </c>
      <c r="N61" s="22"/>
      <c r="O61" s="110">
        <v>18</v>
      </c>
    </row>
    <row r="62" spans="1:15" ht="15.75" thickBot="1" x14ac:dyDescent="0.3">
      <c r="A62" s="12"/>
      <c r="B62" s="127" t="s">
        <v>40</v>
      </c>
      <c r="C62" s="127"/>
      <c r="D62" s="41"/>
      <c r="E62" s="106">
        <v>187</v>
      </c>
      <c r="F62" s="41"/>
      <c r="G62" s="112">
        <v>6565</v>
      </c>
      <c r="H62" s="41"/>
      <c r="I62" s="106">
        <v>-81</v>
      </c>
      <c r="J62" s="41"/>
      <c r="K62" s="112">
        <v>7567</v>
      </c>
      <c r="L62" s="41"/>
      <c r="M62" s="112">
        <v>-1888</v>
      </c>
      <c r="N62" s="41"/>
      <c r="O62" s="112">
        <v>12350</v>
      </c>
    </row>
    <row r="63" spans="1:15" x14ac:dyDescent="0.25">
      <c r="A63" s="12"/>
      <c r="B63" s="128" t="s">
        <v>41</v>
      </c>
      <c r="C63" s="128"/>
      <c r="D63" s="20"/>
      <c r="E63" s="114">
        <v>2045</v>
      </c>
      <c r="F63" s="20"/>
      <c r="G63" s="114">
        <v>2200</v>
      </c>
      <c r="H63" s="20"/>
      <c r="I63" s="113">
        <v>152</v>
      </c>
      <c r="J63" s="20"/>
      <c r="K63" s="114">
        <v>4113</v>
      </c>
      <c r="L63" s="20"/>
      <c r="M63" s="114">
        <v>-4812</v>
      </c>
      <c r="N63" s="20"/>
      <c r="O63" s="114">
        <v>3698</v>
      </c>
    </row>
    <row r="64" spans="1:15" ht="15.75" thickBot="1" x14ac:dyDescent="0.3">
      <c r="A64" s="12"/>
      <c r="B64" s="126" t="s">
        <v>466</v>
      </c>
      <c r="C64" s="126"/>
      <c r="D64" s="22"/>
      <c r="E64" s="110">
        <v>-58</v>
      </c>
      <c r="F64" s="22"/>
      <c r="G64" s="110">
        <v>-12</v>
      </c>
      <c r="H64" s="22"/>
      <c r="I64" s="110">
        <v>2</v>
      </c>
      <c r="J64" s="22"/>
      <c r="K64" s="111">
        <v>1649</v>
      </c>
      <c r="L64" s="22"/>
      <c r="M64" s="110" t="s">
        <v>214</v>
      </c>
      <c r="N64" s="22"/>
      <c r="O64" s="111">
        <v>1581</v>
      </c>
    </row>
    <row r="65" spans="1:15" x14ac:dyDescent="0.25">
      <c r="A65" s="12"/>
      <c r="B65" s="129" t="s">
        <v>43</v>
      </c>
      <c r="C65" s="129"/>
      <c r="D65" s="20"/>
      <c r="E65" s="114">
        <v>2103</v>
      </c>
      <c r="F65" s="20"/>
      <c r="G65" s="114">
        <v>2212</v>
      </c>
      <c r="H65" s="20"/>
      <c r="I65" s="113">
        <v>150</v>
      </c>
      <c r="J65" s="20"/>
      <c r="K65" s="114">
        <v>2464</v>
      </c>
      <c r="L65" s="20"/>
      <c r="M65" s="114">
        <v>-4812</v>
      </c>
      <c r="N65" s="20"/>
      <c r="O65" s="114">
        <v>2117</v>
      </c>
    </row>
    <row r="66" spans="1:15" ht="15.75" thickBot="1" x14ac:dyDescent="0.3">
      <c r="A66" s="12"/>
      <c r="B66" s="126" t="s">
        <v>44</v>
      </c>
      <c r="C66" s="126"/>
      <c r="D66" s="22"/>
      <c r="E66" s="110">
        <v>20</v>
      </c>
      <c r="F66" s="22"/>
      <c r="G66" s="110">
        <v>20</v>
      </c>
      <c r="H66" s="22"/>
      <c r="I66" s="110" t="s">
        <v>214</v>
      </c>
      <c r="J66" s="22"/>
      <c r="K66" s="110">
        <v>20</v>
      </c>
      <c r="L66" s="22"/>
      <c r="M66" s="110">
        <v>-40</v>
      </c>
      <c r="N66" s="22"/>
      <c r="O66" s="110">
        <v>20</v>
      </c>
    </row>
    <row r="67" spans="1:15" x14ac:dyDescent="0.25">
      <c r="A67" s="12"/>
      <c r="B67" s="128" t="s">
        <v>46</v>
      </c>
      <c r="C67" s="128"/>
      <c r="D67" s="20"/>
      <c r="E67" s="114">
        <v>2123</v>
      </c>
      <c r="F67" s="20"/>
      <c r="G67" s="114">
        <v>2232</v>
      </c>
      <c r="H67" s="20"/>
      <c r="I67" s="113">
        <v>150</v>
      </c>
      <c r="J67" s="20"/>
      <c r="K67" s="114">
        <v>2484</v>
      </c>
      <c r="L67" s="20"/>
      <c r="M67" s="114">
        <v>-4852</v>
      </c>
      <c r="N67" s="20"/>
      <c r="O67" s="114">
        <v>2137</v>
      </c>
    </row>
    <row r="68" spans="1:15" ht="15.75" thickBot="1" x14ac:dyDescent="0.3">
      <c r="A68" s="12"/>
      <c r="B68" s="126" t="s">
        <v>47</v>
      </c>
      <c r="C68" s="126"/>
      <c r="D68" s="22"/>
      <c r="E68" s="110" t="s">
        <v>214</v>
      </c>
      <c r="F68" s="22"/>
      <c r="G68" s="110" t="s">
        <v>214</v>
      </c>
      <c r="H68" s="22"/>
      <c r="I68" s="110" t="s">
        <v>214</v>
      </c>
      <c r="J68" s="22"/>
      <c r="K68" s="110">
        <v>-14</v>
      </c>
      <c r="L68" s="22"/>
      <c r="M68" s="110" t="s">
        <v>214</v>
      </c>
      <c r="N68" s="22"/>
      <c r="O68" s="110">
        <v>-14</v>
      </c>
    </row>
    <row r="69" spans="1:15" ht="15.75" thickBot="1" x14ac:dyDescent="0.3">
      <c r="A69" s="12"/>
      <c r="B69" s="130" t="s">
        <v>48</v>
      </c>
      <c r="C69" s="130"/>
      <c r="D69" s="115" t="s">
        <v>180</v>
      </c>
      <c r="E69" s="117">
        <v>2123</v>
      </c>
      <c r="F69" s="30"/>
      <c r="G69" s="117">
        <v>2232</v>
      </c>
      <c r="H69" s="30"/>
      <c r="I69" s="116">
        <v>150</v>
      </c>
      <c r="J69" s="30"/>
      <c r="K69" s="117">
        <v>2470</v>
      </c>
      <c r="L69" s="30"/>
      <c r="M69" s="117">
        <v>-4852</v>
      </c>
      <c r="N69" s="30"/>
      <c r="O69" s="117">
        <v>2123</v>
      </c>
    </row>
    <row r="70" spans="1:15" ht="15.75" thickTop="1" x14ac:dyDescent="0.25">
      <c r="A70" s="12"/>
      <c r="B70" s="77"/>
      <c r="C70" s="77"/>
      <c r="D70" s="77"/>
      <c r="E70" s="77"/>
      <c r="F70" s="77"/>
      <c r="G70" s="77"/>
      <c r="H70" s="77"/>
      <c r="I70" s="77"/>
      <c r="J70" s="77"/>
      <c r="K70" s="77"/>
      <c r="L70" s="77"/>
      <c r="M70" s="77"/>
      <c r="N70" s="77"/>
      <c r="O70" s="77"/>
    </row>
    <row r="71" spans="1:15" ht="18" customHeight="1" thickBot="1" x14ac:dyDescent="0.3">
      <c r="A71" s="12"/>
      <c r="B71" s="131" t="s">
        <v>80</v>
      </c>
      <c r="C71" s="131"/>
      <c r="D71" s="119" t="s">
        <v>180</v>
      </c>
      <c r="E71" s="120">
        <v>1923</v>
      </c>
      <c r="F71" s="118"/>
      <c r="G71" s="120">
        <v>2032</v>
      </c>
      <c r="H71" s="118"/>
      <c r="I71" s="121">
        <v>9</v>
      </c>
      <c r="J71" s="118"/>
      <c r="K71" s="120">
        <v>2255</v>
      </c>
      <c r="L71" s="118"/>
      <c r="M71" s="120">
        <v>-4296</v>
      </c>
      <c r="N71" s="118"/>
      <c r="O71" s="120">
        <v>1923</v>
      </c>
    </row>
    <row r="72" spans="1:15" ht="16.5" thickTop="1" thickBot="1" x14ac:dyDescent="0.3">
      <c r="A72" s="12" t="s">
        <v>515</v>
      </c>
      <c r="B72" s="15"/>
      <c r="C72" s="15"/>
      <c r="D72" s="141" t="s">
        <v>178</v>
      </c>
      <c r="E72" s="141"/>
      <c r="F72" s="141"/>
      <c r="G72" s="141"/>
      <c r="H72" s="141"/>
      <c r="I72" s="141"/>
      <c r="J72" s="141"/>
      <c r="K72" s="141"/>
      <c r="L72" s="141"/>
      <c r="M72" s="141"/>
      <c r="N72" s="141"/>
      <c r="O72" s="141"/>
    </row>
    <row r="73" spans="1:15" ht="15.75" thickBot="1" x14ac:dyDescent="0.3">
      <c r="A73" s="12"/>
      <c r="B73" s="15"/>
      <c r="C73" s="15"/>
      <c r="D73" s="132">
        <v>42094</v>
      </c>
      <c r="E73" s="132"/>
      <c r="F73" s="132"/>
      <c r="G73" s="132"/>
      <c r="H73" s="132"/>
      <c r="I73" s="132"/>
      <c r="J73" s="132"/>
      <c r="K73" s="132"/>
      <c r="L73" s="132"/>
      <c r="M73" s="132"/>
      <c r="N73" s="132"/>
      <c r="O73" s="132"/>
    </row>
    <row r="74" spans="1:15" ht="15.75" thickBot="1" x14ac:dyDescent="0.3">
      <c r="A74" s="12"/>
      <c r="B74" s="124" t="s">
        <v>470</v>
      </c>
      <c r="C74" s="124"/>
      <c r="D74" s="133" t="s">
        <v>457</v>
      </c>
      <c r="E74" s="133"/>
      <c r="F74" s="20"/>
      <c r="G74" s="106" t="s">
        <v>458</v>
      </c>
      <c r="H74" s="20"/>
      <c r="I74" s="106" t="s">
        <v>459</v>
      </c>
      <c r="J74" s="20"/>
      <c r="K74" s="106" t="s">
        <v>460</v>
      </c>
      <c r="L74" s="20"/>
      <c r="M74" s="106" t="s">
        <v>461</v>
      </c>
      <c r="N74" s="20"/>
      <c r="O74" s="106" t="s">
        <v>462</v>
      </c>
    </row>
    <row r="75" spans="1:15" x14ac:dyDescent="0.25">
      <c r="A75" s="12"/>
      <c r="B75" s="15"/>
      <c r="C75" s="15"/>
      <c r="D75" s="20"/>
      <c r="E75" s="42"/>
      <c r="F75" s="15"/>
      <c r="G75" s="42"/>
      <c r="H75" s="15"/>
      <c r="I75" s="42"/>
      <c r="J75" s="15"/>
      <c r="K75" s="42"/>
      <c r="L75" s="15"/>
      <c r="M75" s="42"/>
      <c r="N75" s="15"/>
      <c r="O75" s="20"/>
    </row>
    <row r="76" spans="1:15" x14ac:dyDescent="0.25">
      <c r="A76" s="12"/>
      <c r="B76" s="124" t="s">
        <v>84</v>
      </c>
      <c r="C76" s="124"/>
      <c r="D76" s="15"/>
      <c r="E76" s="26"/>
      <c r="F76" s="15"/>
      <c r="G76" s="26"/>
      <c r="H76" s="15"/>
      <c r="I76" s="26"/>
      <c r="J76" s="15"/>
      <c r="K76" s="26"/>
      <c r="L76" s="15"/>
      <c r="M76" s="26"/>
      <c r="N76" s="15"/>
      <c r="O76" s="15"/>
    </row>
    <row r="77" spans="1:15" x14ac:dyDescent="0.25">
      <c r="A77" s="12"/>
      <c r="B77" s="125" t="s">
        <v>85</v>
      </c>
      <c r="C77" s="125"/>
      <c r="D77" s="107" t="s">
        <v>180</v>
      </c>
      <c r="E77" s="108" t="s">
        <v>214</v>
      </c>
      <c r="F77" s="15"/>
      <c r="G77" s="108">
        <v>64</v>
      </c>
      <c r="H77" s="15"/>
      <c r="I77" s="108">
        <v>8</v>
      </c>
      <c r="J77" s="15"/>
      <c r="K77" s="109">
        <v>2592</v>
      </c>
      <c r="L77" s="15"/>
      <c r="M77" s="108" t="s">
        <v>214</v>
      </c>
      <c r="N77" s="15"/>
      <c r="O77" s="109">
        <v>2664</v>
      </c>
    </row>
    <row r="78" spans="1:15" x14ac:dyDescent="0.25">
      <c r="A78" s="12"/>
      <c r="B78" s="125" t="s">
        <v>471</v>
      </c>
      <c r="C78" s="125"/>
      <c r="D78" s="15"/>
      <c r="E78" s="108">
        <v>18</v>
      </c>
      <c r="F78" s="15"/>
      <c r="G78" s="109">
        <v>1936</v>
      </c>
      <c r="H78" s="15"/>
      <c r="I78" s="108">
        <v>20</v>
      </c>
      <c r="J78" s="15"/>
      <c r="K78" s="109">
        <v>6989</v>
      </c>
      <c r="L78" s="15"/>
      <c r="M78" s="109">
        <v>-3584</v>
      </c>
      <c r="N78" s="15"/>
      <c r="O78" s="109">
        <v>5379</v>
      </c>
    </row>
    <row r="79" spans="1:15" x14ac:dyDescent="0.25">
      <c r="A79" s="12"/>
      <c r="B79" s="125" t="s">
        <v>88</v>
      </c>
      <c r="C79" s="125"/>
      <c r="D79" s="15"/>
      <c r="E79" s="108" t="s">
        <v>214</v>
      </c>
      <c r="F79" s="15"/>
      <c r="G79" s="108">
        <v>170</v>
      </c>
      <c r="H79" s="15"/>
      <c r="I79" s="108" t="s">
        <v>214</v>
      </c>
      <c r="J79" s="15"/>
      <c r="K79" s="109">
        <v>1063</v>
      </c>
      <c r="L79" s="15"/>
      <c r="M79" s="108" t="s">
        <v>214</v>
      </c>
      <c r="N79" s="15"/>
      <c r="O79" s="109">
        <v>1233</v>
      </c>
    </row>
    <row r="80" spans="1:15" ht="15.75" thickBot="1" x14ac:dyDescent="0.3">
      <c r="A80" s="12"/>
      <c r="B80" s="126" t="s">
        <v>89</v>
      </c>
      <c r="C80" s="126"/>
      <c r="D80" s="22"/>
      <c r="E80" s="110">
        <v>6</v>
      </c>
      <c r="F80" s="22"/>
      <c r="G80" s="110">
        <v>668</v>
      </c>
      <c r="H80" s="22"/>
      <c r="I80" s="110">
        <v>23</v>
      </c>
      <c r="J80" s="22"/>
      <c r="K80" s="110">
        <v>912</v>
      </c>
      <c r="L80" s="22"/>
      <c r="M80" s="110">
        <v>-45</v>
      </c>
      <c r="N80" s="22"/>
      <c r="O80" s="111">
        <v>1564</v>
      </c>
    </row>
    <row r="81" spans="1:15" x14ac:dyDescent="0.25">
      <c r="A81" s="12"/>
      <c r="B81" s="128" t="s">
        <v>90</v>
      </c>
      <c r="C81" s="128"/>
      <c r="D81" s="20"/>
      <c r="E81" s="113">
        <v>24</v>
      </c>
      <c r="F81" s="20"/>
      <c r="G81" s="114">
        <v>2838</v>
      </c>
      <c r="H81" s="20"/>
      <c r="I81" s="113">
        <v>51</v>
      </c>
      <c r="J81" s="20"/>
      <c r="K81" s="114">
        <v>11556</v>
      </c>
      <c r="L81" s="20"/>
      <c r="M81" s="114">
        <v>-3629</v>
      </c>
      <c r="N81" s="20"/>
      <c r="O81" s="114">
        <v>10840</v>
      </c>
    </row>
    <row r="82" spans="1:15" x14ac:dyDescent="0.25">
      <c r="A82" s="12"/>
      <c r="B82" s="125" t="s">
        <v>472</v>
      </c>
      <c r="C82" s="125"/>
      <c r="D82" s="15"/>
      <c r="E82" s="109">
        <v>53220</v>
      </c>
      <c r="F82" s="15"/>
      <c r="G82" s="109">
        <v>70182</v>
      </c>
      <c r="H82" s="15"/>
      <c r="I82" s="109">
        <v>3760</v>
      </c>
      <c r="J82" s="15"/>
      <c r="K82" s="109">
        <v>30685</v>
      </c>
      <c r="L82" s="15"/>
      <c r="M82" s="109">
        <v>-133873</v>
      </c>
      <c r="N82" s="15"/>
      <c r="O82" s="109">
        <v>23974</v>
      </c>
    </row>
    <row r="83" spans="1:15" x14ac:dyDescent="0.25">
      <c r="A83" s="12"/>
      <c r="B83" s="125" t="s">
        <v>473</v>
      </c>
      <c r="C83" s="125"/>
      <c r="D83" s="15"/>
      <c r="E83" s="108" t="s">
        <v>214</v>
      </c>
      <c r="F83" s="15"/>
      <c r="G83" s="109">
        <v>9910</v>
      </c>
      <c r="H83" s="15"/>
      <c r="I83" s="108" t="s">
        <v>214</v>
      </c>
      <c r="J83" s="15"/>
      <c r="K83" s="109">
        <v>64310</v>
      </c>
      <c r="L83" s="15"/>
      <c r="M83" s="108" t="s">
        <v>214</v>
      </c>
      <c r="N83" s="15"/>
      <c r="O83" s="109">
        <v>74220</v>
      </c>
    </row>
    <row r="84" spans="1:15" ht="15.75" thickBot="1" x14ac:dyDescent="0.3">
      <c r="A84" s="12"/>
      <c r="B84" s="126" t="s">
        <v>94</v>
      </c>
      <c r="C84" s="126"/>
      <c r="D84" s="22"/>
      <c r="E84" s="110">
        <v>39</v>
      </c>
      <c r="F84" s="22"/>
      <c r="G84" s="110">
        <v>171</v>
      </c>
      <c r="H84" s="22"/>
      <c r="I84" s="110">
        <v>357</v>
      </c>
      <c r="J84" s="22"/>
      <c r="K84" s="111">
        <v>1198</v>
      </c>
      <c r="L84" s="22"/>
      <c r="M84" s="110">
        <v>-757</v>
      </c>
      <c r="N84" s="22"/>
      <c r="O84" s="111">
        <v>1008</v>
      </c>
    </row>
    <row r="85" spans="1:15" ht="15.75" thickBot="1" x14ac:dyDescent="0.3">
      <c r="A85" s="12"/>
      <c r="B85" s="134" t="s">
        <v>95</v>
      </c>
      <c r="C85" s="134"/>
      <c r="D85" s="115" t="s">
        <v>180</v>
      </c>
      <c r="E85" s="117">
        <v>53283</v>
      </c>
      <c r="F85" s="30"/>
      <c r="G85" s="117">
        <v>83101</v>
      </c>
      <c r="H85" s="30"/>
      <c r="I85" s="117">
        <v>4168</v>
      </c>
      <c r="J85" s="30"/>
      <c r="K85" s="117">
        <v>107749</v>
      </c>
      <c r="L85" s="30"/>
      <c r="M85" s="117">
        <v>-138259</v>
      </c>
      <c r="N85" s="30"/>
      <c r="O85" s="117">
        <v>110042</v>
      </c>
    </row>
    <row r="86" spans="1:15" ht="15.75" thickTop="1" x14ac:dyDescent="0.25">
      <c r="A86" s="12"/>
      <c r="B86" s="77"/>
      <c r="C86" s="77"/>
      <c r="D86" s="77"/>
      <c r="E86" s="77"/>
      <c r="F86" s="77"/>
      <c r="G86" s="77"/>
      <c r="H86" s="77"/>
      <c r="I86" s="77"/>
      <c r="J86" s="77"/>
      <c r="K86" s="77"/>
      <c r="L86" s="77"/>
      <c r="M86" s="77"/>
      <c r="N86" s="77"/>
      <c r="O86" s="77"/>
    </row>
    <row r="87" spans="1:15" x14ac:dyDescent="0.25">
      <c r="A87" s="12"/>
      <c r="B87" s="124" t="s">
        <v>474</v>
      </c>
      <c r="C87" s="124"/>
      <c r="D87" s="15"/>
      <c r="E87" s="15"/>
      <c r="F87" s="15"/>
      <c r="G87" s="15"/>
      <c r="H87" s="15"/>
      <c r="I87" s="15"/>
      <c r="J87" s="15"/>
      <c r="K87" s="15"/>
      <c r="L87" s="15"/>
      <c r="M87" s="15"/>
      <c r="N87" s="15"/>
      <c r="O87" s="15"/>
    </row>
    <row r="88" spans="1:15" x14ac:dyDescent="0.25">
      <c r="A88" s="12"/>
      <c r="B88" s="125" t="s">
        <v>97</v>
      </c>
      <c r="C88" s="125"/>
      <c r="D88" s="107" t="s">
        <v>180</v>
      </c>
      <c r="E88" s="108" t="s">
        <v>214</v>
      </c>
      <c r="F88" s="15"/>
      <c r="G88" s="109">
        <v>4477</v>
      </c>
      <c r="H88" s="15"/>
      <c r="I88" s="108">
        <v>15</v>
      </c>
      <c r="J88" s="15"/>
      <c r="K88" s="109">
        <v>5842</v>
      </c>
      <c r="L88" s="15"/>
      <c r="M88" s="109">
        <v>-3584</v>
      </c>
      <c r="N88" s="15"/>
      <c r="O88" s="109">
        <v>6750</v>
      </c>
    </row>
    <row r="89" spans="1:15" x14ac:dyDescent="0.25">
      <c r="A89" s="12"/>
      <c r="B89" s="125" t="s">
        <v>99</v>
      </c>
      <c r="C89" s="125"/>
      <c r="D89" s="15"/>
      <c r="E89" s="108">
        <v>-5</v>
      </c>
      <c r="F89" s="15"/>
      <c r="G89" s="108">
        <v>6</v>
      </c>
      <c r="H89" s="15"/>
      <c r="I89" s="108">
        <v>6</v>
      </c>
      <c r="J89" s="15"/>
      <c r="K89" s="108">
        <v>186</v>
      </c>
      <c r="L89" s="15"/>
      <c r="M89" s="108" t="s">
        <v>214</v>
      </c>
      <c r="N89" s="15"/>
      <c r="O89" s="108">
        <v>193</v>
      </c>
    </row>
    <row r="90" spans="1:15" x14ac:dyDescent="0.25">
      <c r="A90" s="12"/>
      <c r="B90" s="125" t="s">
        <v>100</v>
      </c>
      <c r="C90" s="125"/>
      <c r="D90" s="15"/>
      <c r="E90" s="108" t="s">
        <v>214</v>
      </c>
      <c r="F90" s="15"/>
      <c r="G90" s="108">
        <v>67</v>
      </c>
      <c r="H90" s="15"/>
      <c r="I90" s="108" t="s">
        <v>214</v>
      </c>
      <c r="J90" s="15"/>
      <c r="K90" s="108">
        <v>797</v>
      </c>
      <c r="L90" s="15"/>
      <c r="M90" s="108" t="s">
        <v>214</v>
      </c>
      <c r="N90" s="15"/>
      <c r="O90" s="108">
        <v>864</v>
      </c>
    </row>
    <row r="91" spans="1:15" x14ac:dyDescent="0.25">
      <c r="A91" s="12"/>
      <c r="B91" s="125" t="s">
        <v>101</v>
      </c>
      <c r="C91" s="125"/>
      <c r="D91" s="15"/>
      <c r="E91" s="108" t="s">
        <v>214</v>
      </c>
      <c r="F91" s="15"/>
      <c r="G91" s="108">
        <v>401</v>
      </c>
      <c r="H91" s="15"/>
      <c r="I91" s="108" t="s">
        <v>214</v>
      </c>
      <c r="J91" s="15"/>
      <c r="K91" s="108">
        <v>151</v>
      </c>
      <c r="L91" s="15"/>
      <c r="M91" s="108" t="s">
        <v>214</v>
      </c>
      <c r="N91" s="15"/>
      <c r="O91" s="108">
        <v>552</v>
      </c>
    </row>
    <row r="92" spans="1:15" ht="15.75" thickBot="1" x14ac:dyDescent="0.3">
      <c r="A92" s="12"/>
      <c r="B92" s="126" t="s">
        <v>102</v>
      </c>
      <c r="C92" s="126"/>
      <c r="D92" s="22"/>
      <c r="E92" s="110">
        <v>101</v>
      </c>
      <c r="F92" s="22"/>
      <c r="G92" s="110">
        <v>332</v>
      </c>
      <c r="H92" s="22"/>
      <c r="I92" s="110">
        <v>85</v>
      </c>
      <c r="J92" s="22"/>
      <c r="K92" s="110">
        <v>731</v>
      </c>
      <c r="L92" s="22"/>
      <c r="M92" s="110">
        <v>-45</v>
      </c>
      <c r="N92" s="22"/>
      <c r="O92" s="111">
        <v>1204</v>
      </c>
    </row>
    <row r="93" spans="1:15" x14ac:dyDescent="0.25">
      <c r="A93" s="12"/>
      <c r="B93" s="128" t="s">
        <v>103</v>
      </c>
      <c r="C93" s="128"/>
      <c r="D93" s="20"/>
      <c r="E93" s="113">
        <v>96</v>
      </c>
      <c r="F93" s="20"/>
      <c r="G93" s="114">
        <v>5283</v>
      </c>
      <c r="H93" s="20"/>
      <c r="I93" s="113">
        <v>106</v>
      </c>
      <c r="J93" s="20"/>
      <c r="K93" s="114">
        <v>7707</v>
      </c>
      <c r="L93" s="20"/>
      <c r="M93" s="114">
        <v>-3629</v>
      </c>
      <c r="N93" s="20"/>
      <c r="O93" s="114">
        <v>9563</v>
      </c>
    </row>
    <row r="94" spans="1:15" x14ac:dyDescent="0.25">
      <c r="A94" s="12"/>
      <c r="B94" s="125" t="s">
        <v>104</v>
      </c>
      <c r="C94" s="125"/>
      <c r="D94" s="15"/>
      <c r="E94" s="109">
        <v>7542</v>
      </c>
      <c r="F94" s="15"/>
      <c r="G94" s="109">
        <v>8195</v>
      </c>
      <c r="H94" s="15"/>
      <c r="I94" s="109">
        <v>2973</v>
      </c>
      <c r="J94" s="15"/>
      <c r="K94" s="109">
        <v>3608</v>
      </c>
      <c r="L94" s="15"/>
      <c r="M94" s="108" t="s">
        <v>214</v>
      </c>
      <c r="N94" s="15"/>
      <c r="O94" s="109">
        <v>22318</v>
      </c>
    </row>
    <row r="95" spans="1:15" x14ac:dyDescent="0.25">
      <c r="A95" s="12"/>
      <c r="B95" s="125" t="s">
        <v>105</v>
      </c>
      <c r="C95" s="125"/>
      <c r="D95" s="15"/>
      <c r="E95" s="108" t="s">
        <v>214</v>
      </c>
      <c r="F95" s="15"/>
      <c r="G95" s="109">
        <v>1335</v>
      </c>
      <c r="H95" s="15"/>
      <c r="I95" s="108" t="s">
        <v>214</v>
      </c>
      <c r="J95" s="15"/>
      <c r="K95" s="109">
        <v>8969</v>
      </c>
      <c r="L95" s="15"/>
      <c r="M95" s="108" t="s">
        <v>214</v>
      </c>
      <c r="N95" s="15"/>
      <c r="O95" s="109">
        <v>10304</v>
      </c>
    </row>
    <row r="96" spans="1:15" x14ac:dyDescent="0.25">
      <c r="A96" s="12"/>
      <c r="B96" s="125" t="s">
        <v>106</v>
      </c>
      <c r="C96" s="125"/>
      <c r="D96" s="15"/>
      <c r="E96" s="108" t="s">
        <v>214</v>
      </c>
      <c r="F96" s="15"/>
      <c r="G96" s="108">
        <v>244</v>
      </c>
      <c r="H96" s="15"/>
      <c r="I96" s="108" t="s">
        <v>214</v>
      </c>
      <c r="J96" s="15"/>
      <c r="K96" s="109">
        <v>13804</v>
      </c>
      <c r="L96" s="15"/>
      <c r="M96" s="108">
        <v>-6</v>
      </c>
      <c r="N96" s="15"/>
      <c r="O96" s="109">
        <v>14042</v>
      </c>
    </row>
    <row r="97" spans="1:15" x14ac:dyDescent="0.25">
      <c r="A97" s="12"/>
      <c r="B97" s="125" t="s">
        <v>101</v>
      </c>
      <c r="C97" s="125"/>
      <c r="D97" s="15"/>
      <c r="E97" s="108" t="s">
        <v>214</v>
      </c>
      <c r="F97" s="15"/>
      <c r="G97" s="109">
        <v>2169</v>
      </c>
      <c r="H97" s="15"/>
      <c r="I97" s="108" t="s">
        <v>214</v>
      </c>
      <c r="J97" s="15"/>
      <c r="K97" s="108">
        <v>810</v>
      </c>
      <c r="L97" s="15"/>
      <c r="M97" s="108" t="s">
        <v>214</v>
      </c>
      <c r="N97" s="15"/>
      <c r="O97" s="109">
        <v>2979</v>
      </c>
    </row>
    <row r="98" spans="1:15" ht="15.75" thickBot="1" x14ac:dyDescent="0.3">
      <c r="A98" s="12"/>
      <c r="B98" s="126" t="s">
        <v>475</v>
      </c>
      <c r="C98" s="126"/>
      <c r="D98" s="22"/>
      <c r="E98" s="111">
        <v>3552</v>
      </c>
      <c r="F98" s="22"/>
      <c r="G98" s="111">
        <v>7583</v>
      </c>
      <c r="H98" s="22"/>
      <c r="I98" s="111">
        <v>1048</v>
      </c>
      <c r="J98" s="22"/>
      <c r="K98" s="111">
        <v>16370</v>
      </c>
      <c r="L98" s="22"/>
      <c r="M98" s="111">
        <v>-26725</v>
      </c>
      <c r="N98" s="22"/>
      <c r="O98" s="111">
        <v>1828</v>
      </c>
    </row>
    <row r="99" spans="1:15" x14ac:dyDescent="0.25">
      <c r="A99" s="12"/>
      <c r="B99" s="128" t="s">
        <v>108</v>
      </c>
      <c r="C99" s="128"/>
      <c r="D99" s="20"/>
      <c r="E99" s="114">
        <v>11190</v>
      </c>
      <c r="F99" s="20"/>
      <c r="G99" s="114">
        <v>24809</v>
      </c>
      <c r="H99" s="20"/>
      <c r="I99" s="114">
        <v>4127</v>
      </c>
      <c r="J99" s="20"/>
      <c r="K99" s="114">
        <v>51268</v>
      </c>
      <c r="L99" s="20"/>
      <c r="M99" s="114">
        <v>-30360</v>
      </c>
      <c r="N99" s="20"/>
      <c r="O99" s="114">
        <v>61034</v>
      </c>
    </row>
    <row r="100" spans="1:15" x14ac:dyDescent="0.25">
      <c r="A100" s="12"/>
      <c r="B100" s="125" t="s">
        <v>114</v>
      </c>
      <c r="C100" s="125"/>
      <c r="D100" s="15"/>
      <c r="E100" s="109">
        <v>37345</v>
      </c>
      <c r="F100" s="15"/>
      <c r="G100" s="109">
        <v>21828</v>
      </c>
      <c r="H100" s="15"/>
      <c r="I100" s="108">
        <v>-722</v>
      </c>
      <c r="J100" s="15"/>
      <c r="K100" s="109">
        <v>18163</v>
      </c>
      <c r="L100" s="15"/>
      <c r="M100" s="109">
        <v>-32747</v>
      </c>
      <c r="N100" s="15"/>
      <c r="O100" s="109">
        <v>43867</v>
      </c>
    </row>
    <row r="101" spans="1:15" x14ac:dyDescent="0.25">
      <c r="A101" s="12"/>
      <c r="B101" s="125" t="s">
        <v>476</v>
      </c>
      <c r="C101" s="125"/>
      <c r="D101" s="15"/>
      <c r="E101" s="109">
        <v>4748</v>
      </c>
      <c r="F101" s="15"/>
      <c r="G101" s="109">
        <v>36464</v>
      </c>
      <c r="H101" s="15"/>
      <c r="I101" s="108">
        <v>763</v>
      </c>
      <c r="J101" s="15"/>
      <c r="K101" s="109">
        <v>37962</v>
      </c>
      <c r="L101" s="15"/>
      <c r="M101" s="109">
        <v>-75152</v>
      </c>
      <c r="N101" s="15"/>
      <c r="O101" s="109">
        <v>4785</v>
      </c>
    </row>
    <row r="102" spans="1:15" ht="15.75" thickBot="1" x14ac:dyDescent="0.3">
      <c r="A102" s="12"/>
      <c r="B102" s="126" t="s">
        <v>116</v>
      </c>
      <c r="C102" s="126"/>
      <c r="D102" s="22"/>
      <c r="E102" s="110" t="s">
        <v>214</v>
      </c>
      <c r="F102" s="22"/>
      <c r="G102" s="110" t="s">
        <v>214</v>
      </c>
      <c r="H102" s="22"/>
      <c r="I102" s="110" t="s">
        <v>214</v>
      </c>
      <c r="J102" s="22"/>
      <c r="K102" s="110">
        <v>356</v>
      </c>
      <c r="L102" s="22"/>
      <c r="M102" s="110" t="s">
        <v>214</v>
      </c>
      <c r="N102" s="22"/>
      <c r="O102" s="110">
        <v>356</v>
      </c>
    </row>
    <row r="103" spans="1:15" ht="15.75" thickBot="1" x14ac:dyDescent="0.3">
      <c r="A103" s="12"/>
      <c r="B103" s="134" t="s">
        <v>477</v>
      </c>
      <c r="C103" s="134"/>
      <c r="D103" s="115" t="s">
        <v>180</v>
      </c>
      <c r="E103" s="117">
        <v>53283</v>
      </c>
      <c r="F103" s="30"/>
      <c r="G103" s="117">
        <v>83101</v>
      </c>
      <c r="H103" s="30"/>
      <c r="I103" s="117">
        <v>4168</v>
      </c>
      <c r="J103" s="30"/>
      <c r="K103" s="117">
        <v>107749</v>
      </c>
      <c r="L103" s="30"/>
      <c r="M103" s="117">
        <v>-138259</v>
      </c>
      <c r="N103" s="30"/>
      <c r="O103" s="117">
        <v>110042</v>
      </c>
    </row>
    <row r="104" spans="1:15" ht="15.75" thickTop="1" x14ac:dyDescent="0.25">
      <c r="A104" s="12"/>
      <c r="B104" s="135" t="s">
        <v>478</v>
      </c>
      <c r="C104" s="135"/>
      <c r="D104" s="135"/>
      <c r="E104" s="135"/>
      <c r="F104" s="135"/>
      <c r="G104" s="135"/>
      <c r="H104" s="135"/>
      <c r="I104" s="135"/>
      <c r="J104" s="135"/>
      <c r="K104" s="135"/>
      <c r="L104" s="135"/>
      <c r="M104" s="135"/>
      <c r="N104" s="135"/>
      <c r="O104" s="135"/>
    </row>
    <row r="105" spans="1:15" x14ac:dyDescent="0.25">
      <c r="A105" s="12"/>
      <c r="B105" s="15"/>
      <c r="C105" s="15"/>
      <c r="D105" s="15"/>
      <c r="E105" s="15"/>
      <c r="F105" s="15"/>
      <c r="G105" s="15"/>
      <c r="H105" s="15"/>
      <c r="I105" s="15"/>
      <c r="J105" s="15"/>
      <c r="K105" s="15"/>
      <c r="L105" s="15"/>
      <c r="M105" s="15"/>
      <c r="N105" s="15"/>
      <c r="O105" s="15"/>
    </row>
    <row r="106" spans="1:15" x14ac:dyDescent="0.25">
      <c r="A106" s="12"/>
      <c r="B106" s="15"/>
      <c r="C106" s="15"/>
      <c r="D106" s="15"/>
      <c r="E106" s="15"/>
      <c r="F106" s="15"/>
      <c r="G106" s="15"/>
      <c r="H106" s="15"/>
      <c r="I106" s="15"/>
      <c r="J106" s="15"/>
      <c r="K106" s="15"/>
      <c r="L106" s="15"/>
      <c r="M106" s="15"/>
      <c r="N106" s="15"/>
      <c r="O106" s="15"/>
    </row>
    <row r="107" spans="1:15" ht="15.75" thickBot="1" x14ac:dyDescent="0.3">
      <c r="A107" s="12"/>
      <c r="B107" s="15"/>
      <c r="C107" s="15"/>
      <c r="D107" s="136">
        <v>42004</v>
      </c>
      <c r="E107" s="136"/>
      <c r="F107" s="136"/>
      <c r="G107" s="136"/>
      <c r="H107" s="136"/>
      <c r="I107" s="136"/>
      <c r="J107" s="136"/>
      <c r="K107" s="136"/>
      <c r="L107" s="136"/>
      <c r="M107" s="136"/>
      <c r="N107" s="136"/>
      <c r="O107" s="136"/>
    </row>
    <row r="108" spans="1:15" ht="15.75" thickBot="1" x14ac:dyDescent="0.3">
      <c r="A108" s="12"/>
      <c r="B108" s="124" t="s">
        <v>470</v>
      </c>
      <c r="C108" s="124"/>
      <c r="D108" s="20"/>
      <c r="E108" s="133" t="s">
        <v>457</v>
      </c>
      <c r="F108" s="133"/>
      <c r="G108" s="106" t="s">
        <v>458</v>
      </c>
      <c r="H108" s="75"/>
      <c r="I108" s="106" t="s">
        <v>459</v>
      </c>
      <c r="J108" s="20"/>
      <c r="K108" s="106" t="s">
        <v>460</v>
      </c>
      <c r="L108" s="20"/>
      <c r="M108" s="106" t="s">
        <v>461</v>
      </c>
      <c r="N108" s="20"/>
      <c r="O108" s="106" t="s">
        <v>462</v>
      </c>
    </row>
    <row r="109" spans="1:15" x14ac:dyDescent="0.25">
      <c r="A109" s="12"/>
      <c r="B109" s="15"/>
      <c r="C109" s="15"/>
      <c r="D109" s="15"/>
      <c r="E109" s="42"/>
      <c r="F109" s="20"/>
      <c r="G109" s="42"/>
      <c r="H109" s="15"/>
      <c r="I109" s="42"/>
      <c r="J109" s="15"/>
      <c r="K109" s="42"/>
      <c r="L109" s="15"/>
      <c r="M109" s="42"/>
      <c r="N109" s="15"/>
      <c r="O109" s="20"/>
    </row>
    <row r="110" spans="1:15" x14ac:dyDescent="0.25">
      <c r="A110" s="12"/>
      <c r="B110" s="124" t="s">
        <v>84</v>
      </c>
      <c r="C110" s="124"/>
      <c r="D110" s="15"/>
      <c r="E110" s="26"/>
      <c r="F110" s="15"/>
      <c r="G110" s="26"/>
      <c r="H110" s="15"/>
      <c r="I110" s="26"/>
      <c r="J110" s="15"/>
      <c r="K110" s="26"/>
      <c r="L110" s="15"/>
      <c r="M110" s="26"/>
      <c r="N110" s="15"/>
      <c r="O110" s="15"/>
    </row>
    <row r="111" spans="1:15" x14ac:dyDescent="0.25">
      <c r="A111" s="12"/>
      <c r="B111" s="125" t="s">
        <v>85</v>
      </c>
      <c r="C111" s="125"/>
      <c r="D111" s="107" t="s">
        <v>180</v>
      </c>
      <c r="E111" s="108" t="s">
        <v>214</v>
      </c>
      <c r="F111" s="15"/>
      <c r="G111" s="108">
        <v>770</v>
      </c>
      <c r="H111" s="15"/>
      <c r="I111" s="108">
        <v>7</v>
      </c>
      <c r="J111" s="15"/>
      <c r="K111" s="109">
        <v>4285</v>
      </c>
      <c r="L111" s="15"/>
      <c r="M111" s="108" t="s">
        <v>214</v>
      </c>
      <c r="N111" s="15"/>
      <c r="O111" s="109">
        <v>5062</v>
      </c>
    </row>
    <row r="112" spans="1:15" x14ac:dyDescent="0.25">
      <c r="A112" s="12"/>
      <c r="B112" s="125" t="s">
        <v>471</v>
      </c>
      <c r="C112" s="125"/>
      <c r="D112" s="15"/>
      <c r="E112" s="108">
        <v>20</v>
      </c>
      <c r="F112" s="15"/>
      <c r="G112" s="109">
        <v>2813</v>
      </c>
      <c r="H112" s="15"/>
      <c r="I112" s="108">
        <v>22</v>
      </c>
      <c r="J112" s="15"/>
      <c r="K112" s="109">
        <v>6671</v>
      </c>
      <c r="L112" s="15"/>
      <c r="M112" s="109">
        <v>-2719</v>
      </c>
      <c r="N112" s="15"/>
      <c r="O112" s="109">
        <v>6807</v>
      </c>
    </row>
    <row r="113" spans="1:15" x14ac:dyDescent="0.25">
      <c r="A113" s="12"/>
      <c r="B113" s="125" t="s">
        <v>88</v>
      </c>
      <c r="C113" s="125"/>
      <c r="D113" s="15"/>
      <c r="E113" s="108" t="s">
        <v>214</v>
      </c>
      <c r="F113" s="15"/>
      <c r="G113" s="108">
        <v>281</v>
      </c>
      <c r="H113" s="15"/>
      <c r="I113" s="108" t="s">
        <v>214</v>
      </c>
      <c r="J113" s="15"/>
      <c r="K113" s="109">
        <v>1050</v>
      </c>
      <c r="L113" s="15"/>
      <c r="M113" s="108" t="s">
        <v>214</v>
      </c>
      <c r="N113" s="15"/>
      <c r="O113" s="109">
        <v>1331</v>
      </c>
    </row>
    <row r="114" spans="1:15" ht="15.75" thickBot="1" x14ac:dyDescent="0.3">
      <c r="A114" s="12"/>
      <c r="B114" s="126" t="s">
        <v>89</v>
      </c>
      <c r="C114" s="126"/>
      <c r="D114" s="22"/>
      <c r="E114" s="110">
        <v>6</v>
      </c>
      <c r="F114" s="22"/>
      <c r="G114" s="110">
        <v>754</v>
      </c>
      <c r="H114" s="22"/>
      <c r="I114" s="110">
        <v>15</v>
      </c>
      <c r="J114" s="22"/>
      <c r="K114" s="111">
        <v>1138</v>
      </c>
      <c r="L114" s="22"/>
      <c r="M114" s="110">
        <v>-45</v>
      </c>
      <c r="N114" s="22"/>
      <c r="O114" s="111">
        <v>1868</v>
      </c>
    </row>
    <row r="115" spans="1:15" x14ac:dyDescent="0.25">
      <c r="A115" s="12"/>
      <c r="B115" s="128" t="s">
        <v>90</v>
      </c>
      <c r="C115" s="128"/>
      <c r="D115" s="20"/>
      <c r="E115" s="113">
        <v>26</v>
      </c>
      <c r="F115" s="20"/>
      <c r="G115" s="114">
        <v>4618</v>
      </c>
      <c r="H115" s="20"/>
      <c r="I115" s="113">
        <v>44</v>
      </c>
      <c r="J115" s="20"/>
      <c r="K115" s="114">
        <v>13144</v>
      </c>
      <c r="L115" s="20"/>
      <c r="M115" s="114">
        <v>-2764</v>
      </c>
      <c r="N115" s="20"/>
      <c r="O115" s="114">
        <v>15068</v>
      </c>
    </row>
    <row r="116" spans="1:15" x14ac:dyDescent="0.25">
      <c r="A116" s="12"/>
      <c r="B116" s="125" t="s">
        <v>472</v>
      </c>
      <c r="C116" s="125"/>
      <c r="D116" s="15"/>
      <c r="E116" s="109">
        <v>55568</v>
      </c>
      <c r="F116" s="15"/>
      <c r="G116" s="109">
        <v>70732</v>
      </c>
      <c r="H116" s="15"/>
      <c r="I116" s="109">
        <v>3965</v>
      </c>
      <c r="J116" s="15"/>
      <c r="K116" s="109">
        <v>32467</v>
      </c>
      <c r="L116" s="15"/>
      <c r="M116" s="109">
        <v>-137593</v>
      </c>
      <c r="N116" s="15"/>
      <c r="O116" s="109">
        <v>25139</v>
      </c>
    </row>
    <row r="117" spans="1:15" x14ac:dyDescent="0.25">
      <c r="A117" s="12"/>
      <c r="B117" s="125" t="s">
        <v>473</v>
      </c>
      <c r="C117" s="125"/>
      <c r="D117" s="15"/>
      <c r="E117" s="108" t="s">
        <v>214</v>
      </c>
      <c r="F117" s="15"/>
      <c r="G117" s="109">
        <v>9730</v>
      </c>
      <c r="H117" s="15"/>
      <c r="I117" s="108" t="s">
        <v>214</v>
      </c>
      <c r="J117" s="15"/>
      <c r="K117" s="109">
        <v>65714</v>
      </c>
      <c r="L117" s="15"/>
      <c r="M117" s="108" t="s">
        <v>214</v>
      </c>
      <c r="N117" s="15"/>
      <c r="O117" s="109">
        <v>75444</v>
      </c>
    </row>
    <row r="118" spans="1:15" ht="15.75" thickBot="1" x14ac:dyDescent="0.3">
      <c r="A118" s="12"/>
      <c r="B118" s="126" t="s">
        <v>94</v>
      </c>
      <c r="C118" s="126"/>
      <c r="D118" s="22"/>
      <c r="E118" s="110">
        <v>40</v>
      </c>
      <c r="F118" s="22"/>
      <c r="G118" s="110">
        <v>67</v>
      </c>
      <c r="H118" s="22"/>
      <c r="I118" s="110">
        <v>208</v>
      </c>
      <c r="J118" s="22"/>
      <c r="K118" s="111">
        <v>1338</v>
      </c>
      <c r="L118" s="22"/>
      <c r="M118" s="110">
        <v>-765</v>
      </c>
      <c r="N118" s="22"/>
      <c r="O118" s="110">
        <v>888</v>
      </c>
    </row>
    <row r="119" spans="1:15" ht="15.75" thickBot="1" x14ac:dyDescent="0.3">
      <c r="A119" s="12"/>
      <c r="B119" s="134" t="s">
        <v>95</v>
      </c>
      <c r="C119" s="134"/>
      <c r="D119" s="30"/>
      <c r="E119" s="117">
        <v>55634</v>
      </c>
      <c r="F119" s="30"/>
      <c r="G119" s="117">
        <v>85147</v>
      </c>
      <c r="H119" s="30"/>
      <c r="I119" s="117">
        <v>4217</v>
      </c>
      <c r="J119" s="30"/>
      <c r="K119" s="117">
        <v>112663</v>
      </c>
      <c r="L119" s="30"/>
      <c r="M119" s="117">
        <v>-141122</v>
      </c>
      <c r="N119" s="30"/>
      <c r="O119" s="117">
        <v>116539</v>
      </c>
    </row>
    <row r="120" spans="1:15" ht="15.75" thickTop="1" x14ac:dyDescent="0.25">
      <c r="A120" s="12"/>
      <c r="B120" s="77"/>
      <c r="C120" s="77"/>
      <c r="D120" s="77"/>
      <c r="E120" s="77"/>
      <c r="F120" s="77"/>
      <c r="G120" s="77"/>
      <c r="H120" s="77"/>
      <c r="I120" s="77"/>
      <c r="J120" s="77"/>
      <c r="K120" s="77"/>
      <c r="L120" s="77"/>
      <c r="M120" s="77"/>
      <c r="N120" s="77"/>
      <c r="O120" s="77"/>
    </row>
    <row r="121" spans="1:15" x14ac:dyDescent="0.25">
      <c r="A121" s="12"/>
      <c r="B121" s="124" t="s">
        <v>474</v>
      </c>
      <c r="C121" s="124"/>
      <c r="D121" s="15"/>
      <c r="E121" s="15"/>
      <c r="F121" s="15"/>
      <c r="G121" s="15"/>
      <c r="H121" s="15"/>
      <c r="I121" s="15"/>
      <c r="J121" s="15"/>
      <c r="K121" s="15"/>
      <c r="L121" s="15"/>
      <c r="M121" s="15"/>
      <c r="N121" s="15"/>
      <c r="O121" s="15"/>
    </row>
    <row r="122" spans="1:15" x14ac:dyDescent="0.25">
      <c r="A122" s="12"/>
      <c r="B122" s="125" t="s">
        <v>97</v>
      </c>
      <c r="C122" s="125"/>
      <c r="D122" s="15"/>
      <c r="E122" s="108">
        <v>1</v>
      </c>
      <c r="F122" s="15"/>
      <c r="G122" s="109">
        <v>4149</v>
      </c>
      <c r="H122" s="15"/>
      <c r="I122" s="108">
        <v>14</v>
      </c>
      <c r="J122" s="15"/>
      <c r="K122" s="109">
        <v>6581</v>
      </c>
      <c r="L122" s="15"/>
      <c r="M122" s="109">
        <v>-2719</v>
      </c>
      <c r="N122" s="15"/>
      <c r="O122" s="109">
        <v>8026</v>
      </c>
    </row>
    <row r="123" spans="1:15" x14ac:dyDescent="0.25">
      <c r="A123" s="12"/>
      <c r="B123" s="125" t="s">
        <v>99</v>
      </c>
      <c r="C123" s="125"/>
      <c r="D123" s="15"/>
      <c r="E123" s="108">
        <v>-5</v>
      </c>
      <c r="F123" s="15"/>
      <c r="G123" s="108">
        <v>6</v>
      </c>
      <c r="H123" s="15"/>
      <c r="I123" s="108">
        <v>5</v>
      </c>
      <c r="J123" s="15"/>
      <c r="K123" s="108">
        <v>176</v>
      </c>
      <c r="L123" s="15"/>
      <c r="M123" s="108" t="s">
        <v>214</v>
      </c>
      <c r="N123" s="15"/>
      <c r="O123" s="108">
        <v>182</v>
      </c>
    </row>
    <row r="124" spans="1:15" x14ac:dyDescent="0.25">
      <c r="A124" s="12"/>
      <c r="B124" s="125" t="s">
        <v>100</v>
      </c>
      <c r="C124" s="125"/>
      <c r="D124" s="15"/>
      <c r="E124" s="108" t="s">
        <v>214</v>
      </c>
      <c r="F124" s="15"/>
      <c r="G124" s="108">
        <v>117</v>
      </c>
      <c r="H124" s="15"/>
      <c r="I124" s="108" t="s">
        <v>214</v>
      </c>
      <c r="J124" s="15"/>
      <c r="K124" s="108">
        <v>934</v>
      </c>
      <c r="L124" s="15"/>
      <c r="M124" s="108" t="s">
        <v>214</v>
      </c>
      <c r="N124" s="15"/>
      <c r="O124" s="109">
        <v>1051</v>
      </c>
    </row>
    <row r="125" spans="1:15" x14ac:dyDescent="0.25">
      <c r="A125" s="12"/>
      <c r="B125" s="125" t="s">
        <v>101</v>
      </c>
      <c r="C125" s="125"/>
      <c r="D125" s="15"/>
      <c r="E125" s="108" t="s">
        <v>214</v>
      </c>
      <c r="F125" s="15"/>
      <c r="G125" s="108">
        <v>595</v>
      </c>
      <c r="H125" s="15"/>
      <c r="I125" s="108" t="s">
        <v>214</v>
      </c>
      <c r="J125" s="15"/>
      <c r="K125" s="108">
        <v>283</v>
      </c>
      <c r="L125" s="15"/>
      <c r="M125" s="108" t="s">
        <v>214</v>
      </c>
      <c r="N125" s="15"/>
      <c r="O125" s="108">
        <v>878</v>
      </c>
    </row>
    <row r="126" spans="1:15" ht="15.75" thickBot="1" x14ac:dyDescent="0.3">
      <c r="A126" s="12"/>
      <c r="B126" s="126" t="s">
        <v>102</v>
      </c>
      <c r="C126" s="126"/>
      <c r="D126" s="22"/>
      <c r="E126" s="110">
        <v>170</v>
      </c>
      <c r="F126" s="22"/>
      <c r="G126" s="110">
        <v>337</v>
      </c>
      <c r="H126" s="22"/>
      <c r="I126" s="110">
        <v>71</v>
      </c>
      <c r="J126" s="22"/>
      <c r="K126" s="110">
        <v>868</v>
      </c>
      <c r="L126" s="22"/>
      <c r="M126" s="110">
        <v>-46</v>
      </c>
      <c r="N126" s="22"/>
      <c r="O126" s="111">
        <v>1400</v>
      </c>
    </row>
    <row r="127" spans="1:15" x14ac:dyDescent="0.25">
      <c r="A127" s="12"/>
      <c r="B127" s="128" t="s">
        <v>103</v>
      </c>
      <c r="C127" s="128"/>
      <c r="D127" s="20"/>
      <c r="E127" s="113">
        <v>166</v>
      </c>
      <c r="F127" s="20"/>
      <c r="G127" s="114">
        <v>5204</v>
      </c>
      <c r="H127" s="20"/>
      <c r="I127" s="113">
        <v>90</v>
      </c>
      <c r="J127" s="20"/>
      <c r="K127" s="114">
        <v>8842</v>
      </c>
      <c r="L127" s="20"/>
      <c r="M127" s="114">
        <v>-2765</v>
      </c>
      <c r="N127" s="20"/>
      <c r="O127" s="114">
        <v>11537</v>
      </c>
    </row>
    <row r="128" spans="1:15" x14ac:dyDescent="0.25">
      <c r="A128" s="12"/>
      <c r="B128" s="125" t="s">
        <v>104</v>
      </c>
      <c r="C128" s="125"/>
      <c r="D128" s="15"/>
      <c r="E128" s="109">
        <v>7541</v>
      </c>
      <c r="F128" s="15"/>
      <c r="G128" s="109">
        <v>8197</v>
      </c>
      <c r="H128" s="15"/>
      <c r="I128" s="109">
        <v>2974</v>
      </c>
      <c r="J128" s="15"/>
      <c r="K128" s="109">
        <v>3671</v>
      </c>
      <c r="L128" s="15"/>
      <c r="M128" s="108" t="s">
        <v>214</v>
      </c>
      <c r="N128" s="15"/>
      <c r="O128" s="109">
        <v>22383</v>
      </c>
    </row>
    <row r="129" spans="1:15" x14ac:dyDescent="0.25">
      <c r="A129" s="12"/>
      <c r="B129" s="125" t="s">
        <v>105</v>
      </c>
      <c r="C129" s="125"/>
      <c r="D129" s="15"/>
      <c r="E129" s="108" t="s">
        <v>214</v>
      </c>
      <c r="F129" s="15"/>
      <c r="G129" s="109">
        <v>1328</v>
      </c>
      <c r="H129" s="15"/>
      <c r="I129" s="108" t="s">
        <v>214</v>
      </c>
      <c r="J129" s="15"/>
      <c r="K129" s="109">
        <v>9319</v>
      </c>
      <c r="L129" s="15"/>
      <c r="M129" s="108" t="s">
        <v>214</v>
      </c>
      <c r="N129" s="15"/>
      <c r="O129" s="109">
        <v>10647</v>
      </c>
    </row>
    <row r="130" spans="1:15" x14ac:dyDescent="0.25">
      <c r="A130" s="12"/>
      <c r="B130" s="125" t="s">
        <v>106</v>
      </c>
      <c r="C130" s="125"/>
      <c r="D130" s="15"/>
      <c r="E130" s="108" t="s">
        <v>214</v>
      </c>
      <c r="F130" s="15"/>
      <c r="G130" s="108">
        <v>265</v>
      </c>
      <c r="H130" s="15"/>
      <c r="I130" s="108" t="s">
        <v>214</v>
      </c>
      <c r="J130" s="15"/>
      <c r="K130" s="109">
        <v>14811</v>
      </c>
      <c r="L130" s="15"/>
      <c r="M130" s="108">
        <v>-6</v>
      </c>
      <c r="N130" s="15"/>
      <c r="O130" s="109">
        <v>15070</v>
      </c>
    </row>
    <row r="131" spans="1:15" x14ac:dyDescent="0.25">
      <c r="A131" s="12"/>
      <c r="B131" s="125" t="s">
        <v>101</v>
      </c>
      <c r="C131" s="125"/>
      <c r="D131" s="15"/>
      <c r="E131" s="108" t="s">
        <v>214</v>
      </c>
      <c r="F131" s="15"/>
      <c r="G131" s="109">
        <v>2162</v>
      </c>
      <c r="H131" s="15"/>
      <c r="I131" s="108" t="s">
        <v>214</v>
      </c>
      <c r="J131" s="15"/>
      <c r="K131" s="108">
        <v>802</v>
      </c>
      <c r="L131" s="15"/>
      <c r="M131" s="108" t="s">
        <v>214</v>
      </c>
      <c r="N131" s="15"/>
      <c r="O131" s="109">
        <v>2964</v>
      </c>
    </row>
    <row r="132" spans="1:15" ht="15.75" thickBot="1" x14ac:dyDescent="0.3">
      <c r="A132" s="12"/>
      <c r="B132" s="126" t="s">
        <v>475</v>
      </c>
      <c r="C132" s="126"/>
      <c r="D132" s="22"/>
      <c r="E132" s="111">
        <v>2577</v>
      </c>
      <c r="F132" s="22"/>
      <c r="G132" s="111">
        <v>7391</v>
      </c>
      <c r="H132" s="22"/>
      <c r="I132" s="111">
        <v>1142</v>
      </c>
      <c r="J132" s="22"/>
      <c r="K132" s="111">
        <v>17218</v>
      </c>
      <c r="L132" s="22"/>
      <c r="M132" s="111">
        <v>-26663</v>
      </c>
      <c r="N132" s="22"/>
      <c r="O132" s="111">
        <v>1665</v>
      </c>
    </row>
    <row r="133" spans="1:15" x14ac:dyDescent="0.25">
      <c r="A133" s="12"/>
      <c r="B133" s="128" t="s">
        <v>108</v>
      </c>
      <c r="C133" s="128"/>
      <c r="D133" s="20"/>
      <c r="E133" s="114">
        <v>10284</v>
      </c>
      <c r="F133" s="20"/>
      <c r="G133" s="114">
        <v>24547</v>
      </c>
      <c r="H133" s="20"/>
      <c r="I133" s="114">
        <v>4206</v>
      </c>
      <c r="J133" s="20"/>
      <c r="K133" s="114">
        <v>54663</v>
      </c>
      <c r="L133" s="20"/>
      <c r="M133" s="114">
        <v>-29434</v>
      </c>
      <c r="N133" s="20"/>
      <c r="O133" s="114">
        <v>64266</v>
      </c>
    </row>
    <row r="134" spans="1:15" x14ac:dyDescent="0.25">
      <c r="A134" s="12"/>
      <c r="B134" s="125" t="s">
        <v>114</v>
      </c>
      <c r="C134" s="125"/>
      <c r="D134" s="15"/>
      <c r="E134" s="109">
        <v>37983</v>
      </c>
      <c r="F134" s="15"/>
      <c r="G134" s="109">
        <v>21448</v>
      </c>
      <c r="H134" s="15"/>
      <c r="I134" s="109">
        <v>-1096</v>
      </c>
      <c r="J134" s="15"/>
      <c r="K134" s="109">
        <v>17355</v>
      </c>
      <c r="L134" s="15"/>
      <c r="M134" s="109">
        <v>-31186</v>
      </c>
      <c r="N134" s="15"/>
      <c r="O134" s="109">
        <v>44504</v>
      </c>
    </row>
    <row r="135" spans="1:15" x14ac:dyDescent="0.25">
      <c r="A135" s="12"/>
      <c r="B135" s="125" t="s">
        <v>476</v>
      </c>
      <c r="C135" s="125"/>
      <c r="D135" s="15"/>
      <c r="E135" s="109">
        <v>7367</v>
      </c>
      <c r="F135" s="15"/>
      <c r="G135" s="109">
        <v>39152</v>
      </c>
      <c r="H135" s="15"/>
      <c r="I135" s="109">
        <v>1107</v>
      </c>
      <c r="J135" s="15"/>
      <c r="K135" s="109">
        <v>40283</v>
      </c>
      <c r="L135" s="15"/>
      <c r="M135" s="109">
        <v>-80502</v>
      </c>
      <c r="N135" s="15"/>
      <c r="O135" s="109">
        <v>7407</v>
      </c>
    </row>
    <row r="136" spans="1:15" ht="15.75" thickBot="1" x14ac:dyDescent="0.3">
      <c r="A136" s="12"/>
      <c r="B136" s="126" t="s">
        <v>116</v>
      </c>
      <c r="C136" s="126"/>
      <c r="D136" s="22"/>
      <c r="E136" s="110" t="s">
        <v>214</v>
      </c>
      <c r="F136" s="22"/>
      <c r="G136" s="110" t="s">
        <v>214</v>
      </c>
      <c r="H136" s="22"/>
      <c r="I136" s="110" t="s">
        <v>214</v>
      </c>
      <c r="J136" s="22"/>
      <c r="K136" s="110">
        <v>362</v>
      </c>
      <c r="L136" s="22"/>
      <c r="M136" s="110" t="s">
        <v>214</v>
      </c>
      <c r="N136" s="22"/>
      <c r="O136" s="110">
        <v>362</v>
      </c>
    </row>
    <row r="137" spans="1:15" ht="15.75" thickBot="1" x14ac:dyDescent="0.3">
      <c r="A137" s="12"/>
      <c r="B137" s="134" t="s">
        <v>477</v>
      </c>
      <c r="C137" s="134"/>
      <c r="D137" s="115" t="s">
        <v>180</v>
      </c>
      <c r="E137" s="117">
        <v>55634</v>
      </c>
      <c r="F137" s="30"/>
      <c r="G137" s="117">
        <v>85147</v>
      </c>
      <c r="H137" s="30"/>
      <c r="I137" s="117">
        <v>4217</v>
      </c>
      <c r="J137" s="30"/>
      <c r="K137" s="117">
        <v>112663</v>
      </c>
      <c r="L137" s="30"/>
      <c r="M137" s="117">
        <v>-141122</v>
      </c>
      <c r="N137" s="30"/>
      <c r="O137" s="117">
        <v>116539</v>
      </c>
    </row>
    <row r="138" spans="1:15" ht="15.75" thickTop="1" x14ac:dyDescent="0.25">
      <c r="A138" s="12"/>
      <c r="B138" s="135" t="s">
        <v>478</v>
      </c>
      <c r="C138" s="135"/>
      <c r="D138" s="135"/>
      <c r="E138" s="135"/>
      <c r="F138" s="135"/>
      <c r="G138" s="135"/>
      <c r="H138" s="135"/>
      <c r="I138" s="135"/>
      <c r="J138" s="135"/>
      <c r="K138" s="135"/>
      <c r="L138" s="135"/>
      <c r="M138" s="135"/>
      <c r="N138" s="77"/>
      <c r="O138" s="77"/>
    </row>
    <row r="139" spans="1:15" ht="15.75" thickBot="1" x14ac:dyDescent="0.3">
      <c r="A139" s="12" t="s">
        <v>516</v>
      </c>
      <c r="B139" s="15"/>
      <c r="C139" s="18"/>
      <c r="D139" s="122" t="s">
        <v>178</v>
      </c>
      <c r="E139" s="122"/>
      <c r="F139" s="122"/>
      <c r="G139" s="122"/>
      <c r="H139" s="122"/>
      <c r="I139" s="122"/>
      <c r="J139" s="122"/>
      <c r="K139" s="122"/>
      <c r="L139" s="122"/>
      <c r="M139" s="122"/>
      <c r="N139" s="122"/>
      <c r="O139" s="122"/>
    </row>
    <row r="140" spans="1:15" ht="15.75" thickBot="1" x14ac:dyDescent="0.3">
      <c r="A140" s="12"/>
      <c r="B140" s="66"/>
      <c r="C140" s="66"/>
      <c r="D140" s="123" t="s">
        <v>455</v>
      </c>
      <c r="E140" s="123"/>
      <c r="F140" s="123"/>
      <c r="G140" s="123"/>
      <c r="H140" s="123"/>
      <c r="I140" s="123"/>
      <c r="J140" s="123"/>
      <c r="K140" s="123"/>
      <c r="L140" s="123"/>
      <c r="M140" s="123"/>
      <c r="N140" s="123"/>
      <c r="O140" s="123"/>
    </row>
    <row r="141" spans="1:15" ht="15.75" thickBot="1" x14ac:dyDescent="0.3">
      <c r="A141" s="12"/>
      <c r="B141" s="124" t="s">
        <v>479</v>
      </c>
      <c r="C141" s="124"/>
      <c r="D141" s="133" t="s">
        <v>457</v>
      </c>
      <c r="E141" s="133"/>
      <c r="F141" s="42"/>
      <c r="G141" s="106" t="s">
        <v>458</v>
      </c>
      <c r="H141" s="42"/>
      <c r="I141" s="106" t="s">
        <v>459</v>
      </c>
      <c r="J141" s="42"/>
      <c r="K141" s="106" t="s">
        <v>460</v>
      </c>
      <c r="L141" s="42"/>
      <c r="M141" s="106" t="s">
        <v>461</v>
      </c>
      <c r="N141" s="42"/>
      <c r="O141" s="106" t="s">
        <v>462</v>
      </c>
    </row>
    <row r="142" spans="1:15" x14ac:dyDescent="0.25">
      <c r="A142" s="12"/>
      <c r="B142" s="15"/>
      <c r="C142" s="15"/>
      <c r="D142" s="42"/>
      <c r="E142" s="42"/>
      <c r="F142" s="26"/>
      <c r="G142" s="42"/>
      <c r="H142" s="26"/>
      <c r="I142" s="42"/>
      <c r="J142" s="26"/>
      <c r="K142" s="42"/>
      <c r="L142" s="26"/>
      <c r="M142" s="42"/>
      <c r="N142" s="26"/>
      <c r="O142" s="42"/>
    </row>
    <row r="143" spans="1:15" x14ac:dyDescent="0.25">
      <c r="A143" s="12"/>
      <c r="B143" s="124" t="s">
        <v>128</v>
      </c>
      <c r="C143" s="124"/>
      <c r="D143" s="15"/>
      <c r="E143" s="26"/>
      <c r="F143" s="15"/>
      <c r="G143" s="26"/>
      <c r="H143" s="15"/>
      <c r="I143" s="26"/>
      <c r="J143" s="15"/>
      <c r="K143" s="26"/>
      <c r="L143" s="15"/>
      <c r="M143" s="26"/>
      <c r="N143" s="15"/>
      <c r="O143" s="26"/>
    </row>
    <row r="144" spans="1:15" x14ac:dyDescent="0.25">
      <c r="A144" s="12"/>
      <c r="B144" s="125" t="s">
        <v>480</v>
      </c>
      <c r="C144" s="125"/>
      <c r="D144" s="107" t="s">
        <v>180</v>
      </c>
      <c r="E144" s="108">
        <v>-131</v>
      </c>
      <c r="F144" s="15"/>
      <c r="G144" s="108">
        <v>-171</v>
      </c>
      <c r="H144" s="15"/>
      <c r="I144" s="108">
        <v>1</v>
      </c>
      <c r="J144" s="15"/>
      <c r="K144" s="109">
        <v>2082</v>
      </c>
      <c r="L144" s="15"/>
      <c r="M144" s="108">
        <v>89</v>
      </c>
      <c r="N144" s="15"/>
      <c r="O144" s="109">
        <v>1870</v>
      </c>
    </row>
    <row r="145" spans="1:15" ht="15.75" thickBot="1" x14ac:dyDescent="0.3">
      <c r="A145" s="12"/>
      <c r="B145" s="126" t="s">
        <v>481</v>
      </c>
      <c r="C145" s="126"/>
      <c r="D145" s="22"/>
      <c r="E145" s="110" t="s">
        <v>214</v>
      </c>
      <c r="F145" s="22"/>
      <c r="G145" s="110" t="s">
        <v>214</v>
      </c>
      <c r="H145" s="22"/>
      <c r="I145" s="110" t="s">
        <v>214</v>
      </c>
      <c r="J145" s="22"/>
      <c r="K145" s="110" t="s">
        <v>214</v>
      </c>
      <c r="L145" s="22"/>
      <c r="M145" s="110" t="s">
        <v>214</v>
      </c>
      <c r="N145" s="22"/>
      <c r="O145" s="110" t="s">
        <v>214</v>
      </c>
    </row>
    <row r="146" spans="1:15" ht="15.75" thickBot="1" x14ac:dyDescent="0.3">
      <c r="A146" s="12"/>
      <c r="B146" s="127" t="s">
        <v>482</v>
      </c>
      <c r="C146" s="127"/>
      <c r="D146" s="40"/>
      <c r="E146" s="106">
        <v>-131</v>
      </c>
      <c r="F146" s="41"/>
      <c r="G146" s="106">
        <v>-171</v>
      </c>
      <c r="H146" s="41"/>
      <c r="I146" s="106">
        <v>1</v>
      </c>
      <c r="J146" s="41"/>
      <c r="K146" s="112">
        <v>2082</v>
      </c>
      <c r="L146" s="41"/>
      <c r="M146" s="106">
        <v>89</v>
      </c>
      <c r="N146" s="41"/>
      <c r="O146" s="112">
        <v>1870</v>
      </c>
    </row>
    <row r="147" spans="1:15" x14ac:dyDescent="0.25">
      <c r="A147" s="12"/>
      <c r="B147" s="103"/>
      <c r="C147" s="103"/>
      <c r="D147" s="103"/>
      <c r="E147" s="103"/>
      <c r="F147" s="103"/>
      <c r="G147" s="103"/>
      <c r="H147" s="103"/>
      <c r="I147" s="103"/>
      <c r="J147" s="103"/>
      <c r="K147" s="103"/>
      <c r="L147" s="103"/>
      <c r="M147" s="103"/>
      <c r="N147" s="103"/>
      <c r="O147" s="103"/>
    </row>
    <row r="148" spans="1:15" x14ac:dyDescent="0.25">
      <c r="A148" s="12"/>
      <c r="B148" s="124" t="s">
        <v>144</v>
      </c>
      <c r="C148" s="124"/>
      <c r="D148" s="26"/>
      <c r="E148" s="15"/>
      <c r="F148" s="15"/>
      <c r="G148" s="15"/>
      <c r="H148" s="15"/>
      <c r="I148" s="15"/>
      <c r="J148" s="15"/>
      <c r="K148" s="15"/>
      <c r="L148" s="15"/>
      <c r="M148" s="15"/>
      <c r="N148" s="15"/>
      <c r="O148" s="15"/>
    </row>
    <row r="149" spans="1:15" x14ac:dyDescent="0.25">
      <c r="A149" s="12"/>
      <c r="B149" s="125" t="s">
        <v>145</v>
      </c>
      <c r="C149" s="125"/>
      <c r="D149" s="26"/>
      <c r="E149" s="108" t="s">
        <v>214</v>
      </c>
      <c r="F149" s="15"/>
      <c r="G149" s="108">
        <v>-941</v>
      </c>
      <c r="H149" s="15"/>
      <c r="I149" s="108" t="s">
        <v>214</v>
      </c>
      <c r="J149" s="15"/>
      <c r="K149" s="109">
        <v>-2759</v>
      </c>
      <c r="L149" s="15"/>
      <c r="M149" s="108">
        <v>368</v>
      </c>
      <c r="N149" s="15"/>
      <c r="O149" s="109">
        <v>-3332</v>
      </c>
    </row>
    <row r="150" spans="1:15" x14ac:dyDescent="0.25">
      <c r="A150" s="12"/>
      <c r="B150" s="125" t="s">
        <v>146</v>
      </c>
      <c r="C150" s="125"/>
      <c r="D150" s="26"/>
      <c r="E150" s="108" t="s">
        <v>214</v>
      </c>
      <c r="F150" s="15"/>
      <c r="G150" s="108">
        <v>88</v>
      </c>
      <c r="H150" s="15"/>
      <c r="I150" s="108" t="s">
        <v>214</v>
      </c>
      <c r="J150" s="15"/>
      <c r="K150" s="108">
        <v>88</v>
      </c>
      <c r="L150" s="15"/>
      <c r="M150" s="108">
        <v>-3</v>
      </c>
      <c r="N150" s="15"/>
      <c r="O150" s="108">
        <v>173</v>
      </c>
    </row>
    <row r="151" spans="1:15" x14ac:dyDescent="0.25">
      <c r="A151" s="12"/>
      <c r="B151" s="125" t="s">
        <v>483</v>
      </c>
      <c r="C151" s="125"/>
      <c r="D151" s="26"/>
      <c r="E151" s="108" t="s">
        <v>214</v>
      </c>
      <c r="F151" s="15"/>
      <c r="G151" s="108">
        <v>-72</v>
      </c>
      <c r="H151" s="15"/>
      <c r="I151" s="108" t="s">
        <v>214</v>
      </c>
      <c r="J151" s="15"/>
      <c r="K151" s="109">
        <v>-1482</v>
      </c>
      <c r="L151" s="15"/>
      <c r="M151" s="109">
        <v>1554</v>
      </c>
      <c r="N151" s="15"/>
      <c r="O151" s="108" t="s">
        <v>214</v>
      </c>
    </row>
    <row r="152" spans="1:15" x14ac:dyDescent="0.25">
      <c r="A152" s="12"/>
      <c r="B152" s="125" t="s">
        <v>484</v>
      </c>
      <c r="C152" s="125"/>
      <c r="D152" s="26"/>
      <c r="E152" s="108" t="s">
        <v>214</v>
      </c>
      <c r="F152" s="15"/>
      <c r="G152" s="108" t="s">
        <v>214</v>
      </c>
      <c r="H152" s="15"/>
      <c r="I152" s="108" t="s">
        <v>214</v>
      </c>
      <c r="J152" s="15"/>
      <c r="K152" s="108">
        <v>52</v>
      </c>
      <c r="L152" s="15"/>
      <c r="M152" s="108" t="s">
        <v>214</v>
      </c>
      <c r="N152" s="15"/>
      <c r="O152" s="108">
        <v>52</v>
      </c>
    </row>
    <row r="153" spans="1:15" x14ac:dyDescent="0.25">
      <c r="A153" s="12"/>
      <c r="B153" s="125" t="s">
        <v>485</v>
      </c>
      <c r="C153" s="125"/>
      <c r="D153" s="26"/>
      <c r="E153" s="108">
        <v>974</v>
      </c>
      <c r="F153" s="15"/>
      <c r="G153" s="109">
        <v>-1085</v>
      </c>
      <c r="H153" s="15"/>
      <c r="I153" s="108" t="s">
        <v>214</v>
      </c>
      <c r="J153" s="15"/>
      <c r="K153" s="108">
        <v>111</v>
      </c>
      <c r="L153" s="15"/>
      <c r="M153" s="108" t="s">
        <v>214</v>
      </c>
      <c r="N153" s="15"/>
      <c r="O153" s="108" t="s">
        <v>214</v>
      </c>
    </row>
    <row r="154" spans="1:15" ht="15.75" thickBot="1" x14ac:dyDescent="0.3">
      <c r="A154" s="12"/>
      <c r="B154" s="126" t="s">
        <v>134</v>
      </c>
      <c r="C154" s="126"/>
      <c r="D154" s="23"/>
      <c r="E154" s="110" t="s">
        <v>214</v>
      </c>
      <c r="F154" s="22"/>
      <c r="G154" s="110">
        <v>-7</v>
      </c>
      <c r="H154" s="22"/>
      <c r="I154" s="110" t="s">
        <v>214</v>
      </c>
      <c r="J154" s="22"/>
      <c r="K154" s="110">
        <v>-2</v>
      </c>
      <c r="L154" s="22"/>
      <c r="M154" s="110" t="s">
        <v>214</v>
      </c>
      <c r="N154" s="22"/>
      <c r="O154" s="110">
        <v>-9</v>
      </c>
    </row>
    <row r="155" spans="1:15" x14ac:dyDescent="0.25">
      <c r="A155" s="12"/>
      <c r="B155" s="128" t="s">
        <v>486</v>
      </c>
      <c r="C155" s="128"/>
      <c r="D155" s="42"/>
      <c r="E155" s="113">
        <v>974</v>
      </c>
      <c r="F155" s="20"/>
      <c r="G155" s="114">
        <v>-2017</v>
      </c>
      <c r="H155" s="20"/>
      <c r="I155" s="113" t="s">
        <v>214</v>
      </c>
      <c r="J155" s="20"/>
      <c r="K155" s="114">
        <v>-3992</v>
      </c>
      <c r="L155" s="20"/>
      <c r="M155" s="114">
        <v>1919</v>
      </c>
      <c r="N155" s="20"/>
      <c r="O155" s="114">
        <v>-3116</v>
      </c>
    </row>
    <row r="156" spans="1:15" ht="15.75" thickBot="1" x14ac:dyDescent="0.3">
      <c r="A156" s="12"/>
      <c r="B156" s="126" t="s">
        <v>481</v>
      </c>
      <c r="C156" s="126"/>
      <c r="D156" s="23"/>
      <c r="E156" s="110" t="s">
        <v>214</v>
      </c>
      <c r="F156" s="22"/>
      <c r="G156" s="110" t="s">
        <v>214</v>
      </c>
      <c r="H156" s="22"/>
      <c r="I156" s="110" t="s">
        <v>214</v>
      </c>
      <c r="J156" s="22"/>
      <c r="K156" s="110" t="s">
        <v>214</v>
      </c>
      <c r="L156" s="22"/>
      <c r="M156" s="110" t="s">
        <v>214</v>
      </c>
      <c r="N156" s="22"/>
      <c r="O156" s="110" t="s">
        <v>214</v>
      </c>
    </row>
    <row r="157" spans="1:15" ht="15.75" thickBot="1" x14ac:dyDescent="0.3">
      <c r="A157" s="12"/>
      <c r="B157" s="127" t="s">
        <v>487</v>
      </c>
      <c r="C157" s="127"/>
      <c r="D157" s="40"/>
      <c r="E157" s="106">
        <v>974</v>
      </c>
      <c r="F157" s="41"/>
      <c r="G157" s="112">
        <v>-2017</v>
      </c>
      <c r="H157" s="41"/>
      <c r="I157" s="106" t="s">
        <v>214</v>
      </c>
      <c r="J157" s="41"/>
      <c r="K157" s="112">
        <v>-3992</v>
      </c>
      <c r="L157" s="41"/>
      <c r="M157" s="112">
        <v>1919</v>
      </c>
      <c r="N157" s="41"/>
      <c r="O157" s="112">
        <v>-3116</v>
      </c>
    </row>
    <row r="158" spans="1:15" x14ac:dyDescent="0.25">
      <c r="A158" s="12"/>
      <c r="B158" s="103"/>
      <c r="C158" s="103"/>
      <c r="D158" s="103"/>
      <c r="E158" s="103"/>
      <c r="F158" s="103"/>
      <c r="G158" s="103"/>
      <c r="H158" s="103"/>
      <c r="I158" s="103"/>
      <c r="J158" s="103"/>
      <c r="K158" s="103"/>
      <c r="L158" s="103"/>
      <c r="M158" s="103"/>
      <c r="N158" s="103"/>
      <c r="O158" s="103"/>
    </row>
    <row r="159" spans="1:15" x14ac:dyDescent="0.25">
      <c r="A159" s="12"/>
      <c r="B159" s="124" t="s">
        <v>152</v>
      </c>
      <c r="C159" s="124"/>
      <c r="D159" s="26"/>
      <c r="E159" s="15"/>
      <c r="F159" s="15"/>
      <c r="G159" s="15"/>
      <c r="H159" s="15"/>
      <c r="I159" s="15"/>
      <c r="J159" s="15"/>
      <c r="K159" s="15"/>
      <c r="L159" s="15"/>
      <c r="M159" s="15"/>
      <c r="N159" s="15"/>
      <c r="O159" s="15"/>
    </row>
    <row r="160" spans="1:15" x14ac:dyDescent="0.25">
      <c r="A160" s="12"/>
      <c r="B160" s="125" t="s">
        <v>488</v>
      </c>
      <c r="C160" s="125"/>
      <c r="D160" s="26"/>
      <c r="E160" s="108" t="s">
        <v>214</v>
      </c>
      <c r="F160" s="15"/>
      <c r="G160" s="109">
        <v>1482</v>
      </c>
      <c r="H160" s="15"/>
      <c r="I160" s="108" t="s">
        <v>214</v>
      </c>
      <c r="J160" s="15"/>
      <c r="K160" s="108">
        <v>72</v>
      </c>
      <c r="L160" s="15"/>
      <c r="M160" s="109">
        <v>-1554</v>
      </c>
      <c r="N160" s="15"/>
      <c r="O160" s="108" t="s">
        <v>214</v>
      </c>
    </row>
    <row r="161" spans="1:15" x14ac:dyDescent="0.25">
      <c r="A161" s="12"/>
      <c r="B161" s="125" t="s">
        <v>153</v>
      </c>
      <c r="C161" s="125"/>
      <c r="D161" s="26"/>
      <c r="E161" s="108" t="s">
        <v>214</v>
      </c>
      <c r="F161" s="15"/>
      <c r="G161" s="108" t="s">
        <v>214</v>
      </c>
      <c r="H161" s="15"/>
      <c r="I161" s="108" t="s">
        <v>214</v>
      </c>
      <c r="J161" s="15"/>
      <c r="K161" s="108">
        <v>-57</v>
      </c>
      <c r="L161" s="15"/>
      <c r="M161" s="108" t="s">
        <v>214</v>
      </c>
      <c r="N161" s="15"/>
      <c r="O161" s="108">
        <v>-57</v>
      </c>
    </row>
    <row r="162" spans="1:15" x14ac:dyDescent="0.25">
      <c r="A162" s="12"/>
      <c r="B162" s="125" t="s">
        <v>154</v>
      </c>
      <c r="C162" s="125"/>
      <c r="D162" s="26"/>
      <c r="E162" s="108">
        <v>66</v>
      </c>
      <c r="F162" s="15"/>
      <c r="G162" s="108" t="s">
        <v>214</v>
      </c>
      <c r="H162" s="15"/>
      <c r="I162" s="108" t="s">
        <v>214</v>
      </c>
      <c r="J162" s="15"/>
      <c r="K162" s="108" t="s">
        <v>214</v>
      </c>
      <c r="L162" s="15"/>
      <c r="M162" s="108">
        <v>-100</v>
      </c>
      <c r="N162" s="15"/>
      <c r="O162" s="108">
        <v>-34</v>
      </c>
    </row>
    <row r="163" spans="1:15" x14ac:dyDescent="0.25">
      <c r="A163" s="12"/>
      <c r="B163" s="125" t="s">
        <v>155</v>
      </c>
      <c r="C163" s="125"/>
      <c r="D163" s="26"/>
      <c r="E163" s="108">
        <v>-910</v>
      </c>
      <c r="F163" s="15"/>
      <c r="G163" s="108" t="s">
        <v>214</v>
      </c>
      <c r="H163" s="15"/>
      <c r="I163" s="108" t="s">
        <v>214</v>
      </c>
      <c r="J163" s="15"/>
      <c r="K163" s="108">
        <v>-11</v>
      </c>
      <c r="L163" s="15"/>
      <c r="M163" s="108">
        <v>11</v>
      </c>
      <c r="N163" s="15"/>
      <c r="O163" s="108">
        <v>-910</v>
      </c>
    </row>
    <row r="164" spans="1:15" ht="15.75" thickBot="1" x14ac:dyDescent="0.3">
      <c r="A164" s="12"/>
      <c r="B164" s="126" t="s">
        <v>134</v>
      </c>
      <c r="C164" s="126"/>
      <c r="D164" s="23"/>
      <c r="E164" s="110">
        <v>1</v>
      </c>
      <c r="F164" s="22"/>
      <c r="G164" s="110" t="s">
        <v>214</v>
      </c>
      <c r="H164" s="22"/>
      <c r="I164" s="110" t="s">
        <v>214</v>
      </c>
      <c r="J164" s="22"/>
      <c r="K164" s="110">
        <v>346</v>
      </c>
      <c r="L164" s="22"/>
      <c r="M164" s="110">
        <v>-365</v>
      </c>
      <c r="N164" s="22"/>
      <c r="O164" s="110">
        <v>-18</v>
      </c>
    </row>
    <row r="165" spans="1:15" x14ac:dyDescent="0.25">
      <c r="A165" s="12"/>
      <c r="B165" s="128" t="s">
        <v>489</v>
      </c>
      <c r="C165" s="128"/>
      <c r="D165" s="42"/>
      <c r="E165" s="113">
        <v>-843</v>
      </c>
      <c r="F165" s="20"/>
      <c r="G165" s="114">
        <v>1482</v>
      </c>
      <c r="H165" s="20"/>
      <c r="I165" s="113" t="s">
        <v>214</v>
      </c>
      <c r="J165" s="20"/>
      <c r="K165" s="113">
        <v>350</v>
      </c>
      <c r="L165" s="20"/>
      <c r="M165" s="114">
        <v>-2008</v>
      </c>
      <c r="N165" s="20"/>
      <c r="O165" s="114">
        <v>-1019</v>
      </c>
    </row>
    <row r="166" spans="1:15" ht="15.75" thickBot="1" x14ac:dyDescent="0.3">
      <c r="A166" s="12"/>
      <c r="B166" s="126" t="s">
        <v>150</v>
      </c>
      <c r="C166" s="126"/>
      <c r="D166" s="23"/>
      <c r="E166" s="110" t="s">
        <v>214</v>
      </c>
      <c r="F166" s="22"/>
      <c r="G166" s="110" t="s">
        <v>214</v>
      </c>
      <c r="H166" s="22"/>
      <c r="I166" s="110" t="s">
        <v>214</v>
      </c>
      <c r="J166" s="22"/>
      <c r="K166" s="110" t="s">
        <v>214</v>
      </c>
      <c r="L166" s="22"/>
      <c r="M166" s="110" t="s">
        <v>214</v>
      </c>
      <c r="N166" s="22"/>
      <c r="O166" s="110" t="s">
        <v>214</v>
      </c>
    </row>
    <row r="167" spans="1:15" ht="15.75" thickBot="1" x14ac:dyDescent="0.3">
      <c r="A167" s="12"/>
      <c r="B167" s="127" t="s">
        <v>490</v>
      </c>
      <c r="C167" s="127"/>
      <c r="D167" s="40"/>
      <c r="E167" s="106">
        <v>-843</v>
      </c>
      <c r="F167" s="41"/>
      <c r="G167" s="112">
        <v>1482</v>
      </c>
      <c r="H167" s="41"/>
      <c r="I167" s="106" t="s">
        <v>214</v>
      </c>
      <c r="J167" s="41"/>
      <c r="K167" s="106">
        <v>350</v>
      </c>
      <c r="L167" s="41"/>
      <c r="M167" s="112">
        <v>-2008</v>
      </c>
      <c r="N167" s="41"/>
      <c r="O167" s="112">
        <v>-1019</v>
      </c>
    </row>
    <row r="168" spans="1:15" x14ac:dyDescent="0.25">
      <c r="A168" s="12"/>
      <c r="B168" s="20"/>
      <c r="C168" s="20"/>
      <c r="D168" s="20"/>
      <c r="E168" s="20"/>
      <c r="F168" s="20"/>
      <c r="G168" s="20"/>
      <c r="H168" s="20"/>
      <c r="I168" s="20"/>
      <c r="J168" s="20"/>
      <c r="K168" s="20"/>
      <c r="L168" s="20"/>
      <c r="M168" s="20"/>
      <c r="N168" s="20"/>
      <c r="O168" s="20"/>
    </row>
    <row r="169" spans="1:15" ht="18" customHeight="1" thickBot="1" x14ac:dyDescent="0.3">
      <c r="A169" s="12"/>
      <c r="B169" s="137" t="s">
        <v>158</v>
      </c>
      <c r="C169" s="137"/>
      <c r="D169" s="23"/>
      <c r="E169" s="110" t="s">
        <v>214</v>
      </c>
      <c r="F169" s="22"/>
      <c r="G169" s="110" t="s">
        <v>214</v>
      </c>
      <c r="H169" s="22"/>
      <c r="I169" s="110" t="s">
        <v>214</v>
      </c>
      <c r="J169" s="22"/>
      <c r="K169" s="110">
        <v>-133</v>
      </c>
      <c r="L169" s="22"/>
      <c r="M169" s="110" t="s">
        <v>214</v>
      </c>
      <c r="N169" s="22"/>
      <c r="O169" s="110">
        <v>-133</v>
      </c>
    </row>
    <row r="170" spans="1:15" x14ac:dyDescent="0.25">
      <c r="A170" s="12"/>
      <c r="B170" s="103"/>
      <c r="C170" s="103"/>
      <c r="D170" s="103"/>
      <c r="E170" s="103"/>
      <c r="F170" s="103"/>
      <c r="G170" s="103"/>
      <c r="H170" s="103"/>
      <c r="I170" s="103"/>
      <c r="J170" s="103"/>
      <c r="K170" s="103"/>
      <c r="L170" s="103"/>
      <c r="M170" s="103"/>
      <c r="N170" s="103"/>
      <c r="O170" s="103"/>
    </row>
    <row r="171" spans="1:15" x14ac:dyDescent="0.25">
      <c r="A171" s="12"/>
      <c r="B171" s="124" t="s">
        <v>159</v>
      </c>
      <c r="C171" s="124"/>
      <c r="D171" s="26"/>
      <c r="E171" s="108" t="s">
        <v>214</v>
      </c>
      <c r="F171" s="15"/>
      <c r="G171" s="108">
        <v>-706</v>
      </c>
      <c r="H171" s="15"/>
      <c r="I171" s="108">
        <v>1</v>
      </c>
      <c r="J171" s="15"/>
      <c r="K171" s="109">
        <v>-1693</v>
      </c>
      <c r="L171" s="15"/>
      <c r="M171" s="108" t="s">
        <v>214</v>
      </c>
      <c r="N171" s="15"/>
      <c r="O171" s="109">
        <v>-2398</v>
      </c>
    </row>
    <row r="172" spans="1:15" ht="15.75" thickBot="1" x14ac:dyDescent="0.3">
      <c r="A172" s="12"/>
      <c r="B172" s="126" t="s">
        <v>160</v>
      </c>
      <c r="C172" s="126"/>
      <c r="D172" s="23"/>
      <c r="E172" s="110" t="s">
        <v>214</v>
      </c>
      <c r="F172" s="22"/>
      <c r="G172" s="110">
        <v>770</v>
      </c>
      <c r="H172" s="22"/>
      <c r="I172" s="110">
        <v>7</v>
      </c>
      <c r="J172" s="22"/>
      <c r="K172" s="111">
        <v>4285</v>
      </c>
      <c r="L172" s="22"/>
      <c r="M172" s="110" t="s">
        <v>214</v>
      </c>
      <c r="N172" s="22"/>
      <c r="O172" s="111">
        <v>5062</v>
      </c>
    </row>
    <row r="173" spans="1:15" ht="15.75" thickBot="1" x14ac:dyDescent="0.3">
      <c r="A173" s="12"/>
      <c r="B173" s="134" t="s">
        <v>161</v>
      </c>
      <c r="C173" s="134"/>
      <c r="D173" s="115" t="s">
        <v>180</v>
      </c>
      <c r="E173" s="116" t="s">
        <v>214</v>
      </c>
      <c r="F173" s="30"/>
      <c r="G173" s="116">
        <v>64</v>
      </c>
      <c r="H173" s="30"/>
      <c r="I173" s="116">
        <v>8</v>
      </c>
      <c r="J173" s="30"/>
      <c r="K173" s="117">
        <v>2592</v>
      </c>
      <c r="L173" s="30"/>
      <c r="M173" s="116" t="s">
        <v>214</v>
      </c>
      <c r="N173" s="30"/>
      <c r="O173" s="117">
        <v>2664</v>
      </c>
    </row>
    <row r="174" spans="1:15" ht="15.75" thickTop="1" x14ac:dyDescent="0.25">
      <c r="A174" s="12"/>
      <c r="B174" s="77"/>
      <c r="C174" s="77"/>
      <c r="D174" s="77"/>
      <c r="E174" s="77"/>
      <c r="F174" s="77"/>
      <c r="G174" s="77"/>
      <c r="H174" s="77"/>
      <c r="I174" s="77"/>
      <c r="J174" s="77"/>
      <c r="K174" s="77"/>
      <c r="L174" s="77"/>
      <c r="M174" s="77"/>
      <c r="N174" s="77"/>
      <c r="O174" s="77"/>
    </row>
    <row r="175" spans="1:15" x14ac:dyDescent="0.25">
      <c r="A175" s="12"/>
      <c r="B175" s="15"/>
      <c r="C175" s="15"/>
      <c r="D175" s="15"/>
      <c r="E175" s="15"/>
      <c r="F175" s="15"/>
      <c r="G175" s="15"/>
      <c r="H175" s="15"/>
      <c r="I175" s="15"/>
      <c r="J175" s="15"/>
      <c r="K175" s="15"/>
      <c r="L175" s="15"/>
      <c r="M175" s="15"/>
      <c r="N175" s="15"/>
      <c r="O175" s="15"/>
    </row>
    <row r="176" spans="1:15" ht="15.75" thickBot="1" x14ac:dyDescent="0.3">
      <c r="A176" s="12"/>
      <c r="B176" s="15"/>
      <c r="C176" s="15"/>
      <c r="D176" s="122" t="s">
        <v>468</v>
      </c>
      <c r="E176" s="122"/>
      <c r="F176" s="122"/>
      <c r="G176" s="122"/>
      <c r="H176" s="122"/>
      <c r="I176" s="122"/>
      <c r="J176" s="122"/>
      <c r="K176" s="122"/>
      <c r="L176" s="122"/>
      <c r="M176" s="122"/>
      <c r="N176" s="122"/>
      <c r="O176" s="122"/>
    </row>
    <row r="177" spans="1:15" ht="15.75" thickBot="1" x14ac:dyDescent="0.3">
      <c r="A177" s="12"/>
      <c r="B177" s="124" t="s">
        <v>479</v>
      </c>
      <c r="C177" s="124"/>
      <c r="D177" s="42"/>
      <c r="E177" s="133" t="s">
        <v>457</v>
      </c>
      <c r="F177" s="133"/>
      <c r="G177" s="106" t="s">
        <v>458</v>
      </c>
      <c r="H177" s="42"/>
      <c r="I177" s="106" t="s">
        <v>459</v>
      </c>
      <c r="J177" s="42"/>
      <c r="K177" s="106" t="s">
        <v>460</v>
      </c>
      <c r="L177" s="42"/>
      <c r="M177" s="106" t="s">
        <v>461</v>
      </c>
      <c r="N177" s="42"/>
      <c r="O177" s="106" t="s">
        <v>462</v>
      </c>
    </row>
    <row r="178" spans="1:15" x14ac:dyDescent="0.25">
      <c r="A178" s="12"/>
      <c r="B178" s="15"/>
      <c r="C178" s="15"/>
      <c r="D178" s="18"/>
      <c r="E178" s="75"/>
      <c r="F178" s="75"/>
      <c r="G178" s="75"/>
      <c r="H178" s="18"/>
      <c r="I178" s="75"/>
      <c r="J178" s="18"/>
      <c r="K178" s="75"/>
      <c r="L178" s="18"/>
      <c r="M178" s="75"/>
      <c r="N178" s="18"/>
      <c r="O178" s="75"/>
    </row>
    <row r="179" spans="1:15" x14ac:dyDescent="0.25">
      <c r="A179" s="12"/>
      <c r="B179" s="124" t="s">
        <v>128</v>
      </c>
      <c r="C179" s="124"/>
      <c r="D179" s="15"/>
      <c r="E179" s="26"/>
      <c r="F179" s="15"/>
      <c r="G179" s="26"/>
      <c r="H179" s="15"/>
      <c r="I179" s="26"/>
      <c r="J179" s="15"/>
      <c r="K179" s="26"/>
      <c r="L179" s="15"/>
      <c r="M179" s="26"/>
      <c r="N179" s="15"/>
      <c r="O179" s="26"/>
    </row>
    <row r="180" spans="1:15" x14ac:dyDescent="0.25">
      <c r="A180" s="12"/>
      <c r="B180" s="125" t="s">
        <v>480</v>
      </c>
      <c r="C180" s="125"/>
      <c r="D180" s="107" t="s">
        <v>180</v>
      </c>
      <c r="E180" s="108">
        <v>-134</v>
      </c>
      <c r="F180" s="15"/>
      <c r="G180" s="108">
        <v>373</v>
      </c>
      <c r="H180" s="15"/>
      <c r="I180" s="108">
        <v>1</v>
      </c>
      <c r="J180" s="15"/>
      <c r="K180" s="109">
        <v>5976</v>
      </c>
      <c r="L180" s="15"/>
      <c r="M180" s="108">
        <v>62</v>
      </c>
      <c r="N180" s="15"/>
      <c r="O180" s="109">
        <v>6278</v>
      </c>
    </row>
    <row r="181" spans="1:15" ht="15.75" thickBot="1" x14ac:dyDescent="0.3">
      <c r="A181" s="12"/>
      <c r="B181" s="126" t="s">
        <v>481</v>
      </c>
      <c r="C181" s="126"/>
      <c r="D181" s="22"/>
      <c r="E181" s="110" t="s">
        <v>214</v>
      </c>
      <c r="F181" s="22"/>
      <c r="G181" s="110">
        <v>100</v>
      </c>
      <c r="H181" s="22"/>
      <c r="I181" s="110" t="s">
        <v>214</v>
      </c>
      <c r="J181" s="22"/>
      <c r="K181" s="110">
        <v>121</v>
      </c>
      <c r="L181" s="22"/>
      <c r="M181" s="110">
        <v>-163</v>
      </c>
      <c r="N181" s="22"/>
      <c r="O181" s="110">
        <v>58</v>
      </c>
    </row>
    <row r="182" spans="1:15" ht="15.75" thickBot="1" x14ac:dyDescent="0.3">
      <c r="A182" s="12"/>
      <c r="B182" s="127" t="s">
        <v>482</v>
      </c>
      <c r="C182" s="127"/>
      <c r="D182" s="41"/>
      <c r="E182" s="106">
        <v>-134</v>
      </c>
      <c r="F182" s="41"/>
      <c r="G182" s="106">
        <v>473</v>
      </c>
      <c r="H182" s="41"/>
      <c r="I182" s="106">
        <v>1</v>
      </c>
      <c r="J182" s="41"/>
      <c r="K182" s="112">
        <v>6097</v>
      </c>
      <c r="L182" s="41"/>
      <c r="M182" s="106">
        <v>-101</v>
      </c>
      <c r="N182" s="41"/>
      <c r="O182" s="112">
        <v>6336</v>
      </c>
    </row>
    <row r="183" spans="1:15" x14ac:dyDescent="0.25">
      <c r="A183" s="12"/>
      <c r="B183" s="103"/>
      <c r="C183" s="103"/>
      <c r="D183" s="103"/>
      <c r="E183" s="103"/>
      <c r="F183" s="103"/>
      <c r="G183" s="103"/>
      <c r="H183" s="103"/>
      <c r="I183" s="103"/>
      <c r="J183" s="103"/>
      <c r="K183" s="103"/>
      <c r="L183" s="103"/>
      <c r="M183" s="103"/>
      <c r="N183" s="103"/>
      <c r="O183" s="103"/>
    </row>
    <row r="184" spans="1:15" x14ac:dyDescent="0.25">
      <c r="A184" s="12"/>
      <c r="B184" s="124" t="s">
        <v>144</v>
      </c>
      <c r="C184" s="124"/>
      <c r="D184" s="15"/>
      <c r="E184" s="15"/>
      <c r="F184" s="15"/>
      <c r="G184" s="15"/>
      <c r="H184" s="15"/>
      <c r="I184" s="15"/>
      <c r="J184" s="15"/>
      <c r="K184" s="15"/>
      <c r="L184" s="15"/>
      <c r="M184" s="15"/>
      <c r="N184" s="15"/>
      <c r="O184" s="15"/>
    </row>
    <row r="185" spans="1:15" x14ac:dyDescent="0.25">
      <c r="A185" s="12"/>
      <c r="B185" s="125" t="s">
        <v>145</v>
      </c>
      <c r="C185" s="125"/>
      <c r="D185" s="15"/>
      <c r="E185" s="108" t="s">
        <v>214</v>
      </c>
      <c r="F185" s="15"/>
      <c r="G185" s="108">
        <v>-662</v>
      </c>
      <c r="H185" s="15"/>
      <c r="I185" s="108" t="s">
        <v>214</v>
      </c>
      <c r="J185" s="15"/>
      <c r="K185" s="109">
        <v>-3378</v>
      </c>
      <c r="L185" s="15"/>
      <c r="M185" s="108">
        <v>145</v>
      </c>
      <c r="N185" s="15"/>
      <c r="O185" s="109">
        <v>-3895</v>
      </c>
    </row>
    <row r="186" spans="1:15" x14ac:dyDescent="0.25">
      <c r="A186" s="12"/>
      <c r="B186" s="125" t="s">
        <v>146</v>
      </c>
      <c r="C186" s="125"/>
      <c r="D186" s="15"/>
      <c r="E186" s="108" t="s">
        <v>214</v>
      </c>
      <c r="F186" s="15"/>
      <c r="G186" s="108">
        <v>-1</v>
      </c>
      <c r="H186" s="15"/>
      <c r="I186" s="108" t="s">
        <v>214</v>
      </c>
      <c r="J186" s="15"/>
      <c r="K186" s="108">
        <v>49</v>
      </c>
      <c r="L186" s="15"/>
      <c r="M186" s="108" t="s">
        <v>214</v>
      </c>
      <c r="N186" s="15"/>
      <c r="O186" s="108">
        <v>48</v>
      </c>
    </row>
    <row r="187" spans="1:15" x14ac:dyDescent="0.25">
      <c r="A187" s="12"/>
      <c r="B187" s="125" t="s">
        <v>147</v>
      </c>
      <c r="C187" s="125"/>
      <c r="D187" s="15"/>
      <c r="E187" s="108" t="s">
        <v>214</v>
      </c>
      <c r="F187" s="15"/>
      <c r="G187" s="108" t="s">
        <v>214</v>
      </c>
      <c r="H187" s="15"/>
      <c r="I187" s="108" t="s">
        <v>214</v>
      </c>
      <c r="J187" s="15"/>
      <c r="K187" s="108">
        <v>63</v>
      </c>
      <c r="L187" s="15"/>
      <c r="M187" s="108" t="s">
        <v>214</v>
      </c>
      <c r="N187" s="15"/>
      <c r="O187" s="108">
        <v>63</v>
      </c>
    </row>
    <row r="188" spans="1:15" x14ac:dyDescent="0.25">
      <c r="A188" s="12"/>
      <c r="B188" s="125" t="s">
        <v>491</v>
      </c>
      <c r="C188" s="125"/>
      <c r="D188" s="15"/>
      <c r="E188" s="108" t="s">
        <v>214</v>
      </c>
      <c r="F188" s="15"/>
      <c r="G188" s="108">
        <v>-44</v>
      </c>
      <c r="H188" s="15"/>
      <c r="I188" s="108" t="s">
        <v>214</v>
      </c>
      <c r="J188" s="15"/>
      <c r="K188" s="108">
        <v>-2</v>
      </c>
      <c r="L188" s="15"/>
      <c r="M188" s="108">
        <v>46</v>
      </c>
      <c r="N188" s="15"/>
      <c r="O188" s="108" t="s">
        <v>214</v>
      </c>
    </row>
    <row r="189" spans="1:15" x14ac:dyDescent="0.25">
      <c r="A189" s="12"/>
      <c r="B189" s="125" t="s">
        <v>484</v>
      </c>
      <c r="C189" s="125"/>
      <c r="D189" s="15"/>
      <c r="E189" s="108" t="s">
        <v>214</v>
      </c>
      <c r="F189" s="15"/>
      <c r="G189" s="108">
        <v>15</v>
      </c>
      <c r="H189" s="15"/>
      <c r="I189" s="108" t="s">
        <v>214</v>
      </c>
      <c r="J189" s="15"/>
      <c r="K189" s="108">
        <v>47</v>
      </c>
      <c r="L189" s="15"/>
      <c r="M189" s="108" t="s">
        <v>214</v>
      </c>
      <c r="N189" s="15"/>
      <c r="O189" s="108">
        <v>62</v>
      </c>
    </row>
    <row r="190" spans="1:15" x14ac:dyDescent="0.25">
      <c r="A190" s="12"/>
      <c r="B190" s="125" t="s">
        <v>485</v>
      </c>
      <c r="C190" s="125"/>
      <c r="D190" s="15"/>
      <c r="E190" s="109">
        <v>1325</v>
      </c>
      <c r="F190" s="15"/>
      <c r="G190" s="109">
        <v>1486</v>
      </c>
      <c r="H190" s="15"/>
      <c r="I190" s="108" t="s">
        <v>214</v>
      </c>
      <c r="J190" s="15"/>
      <c r="K190" s="109">
        <v>-2811</v>
      </c>
      <c r="L190" s="15"/>
      <c r="M190" s="108" t="s">
        <v>214</v>
      </c>
      <c r="N190" s="15"/>
      <c r="O190" s="108" t="s">
        <v>214</v>
      </c>
    </row>
    <row r="191" spans="1:15" ht="15.75" thickBot="1" x14ac:dyDescent="0.3">
      <c r="A191" s="12"/>
      <c r="B191" s="126" t="s">
        <v>134</v>
      </c>
      <c r="C191" s="126"/>
      <c r="D191" s="22"/>
      <c r="E191" s="110" t="s">
        <v>214</v>
      </c>
      <c r="F191" s="22"/>
      <c r="G191" s="110">
        <v>18</v>
      </c>
      <c r="H191" s="22"/>
      <c r="I191" s="110" t="s">
        <v>214</v>
      </c>
      <c r="J191" s="22"/>
      <c r="K191" s="110">
        <v>-6</v>
      </c>
      <c r="L191" s="22"/>
      <c r="M191" s="110">
        <v>34</v>
      </c>
      <c r="N191" s="22"/>
      <c r="O191" s="110">
        <v>46</v>
      </c>
    </row>
    <row r="192" spans="1:15" x14ac:dyDescent="0.25">
      <c r="A192" s="12"/>
      <c r="B192" s="128" t="s">
        <v>486</v>
      </c>
      <c r="C192" s="128"/>
      <c r="D192" s="20"/>
      <c r="E192" s="114">
        <v>1325</v>
      </c>
      <c r="F192" s="20"/>
      <c r="G192" s="113">
        <v>812</v>
      </c>
      <c r="H192" s="20"/>
      <c r="I192" s="113" t="s">
        <v>214</v>
      </c>
      <c r="J192" s="20"/>
      <c r="K192" s="114">
        <v>-6038</v>
      </c>
      <c r="L192" s="20"/>
      <c r="M192" s="113">
        <v>225</v>
      </c>
      <c r="N192" s="20"/>
      <c r="O192" s="114">
        <v>-3676</v>
      </c>
    </row>
    <row r="193" spans="1:15" ht="15.75" thickBot="1" x14ac:dyDescent="0.3">
      <c r="A193" s="12"/>
      <c r="B193" s="126" t="s">
        <v>481</v>
      </c>
      <c r="C193" s="126"/>
      <c r="D193" s="22"/>
      <c r="E193" s="110" t="s">
        <v>214</v>
      </c>
      <c r="F193" s="22"/>
      <c r="G193" s="110">
        <v>-1</v>
      </c>
      <c r="H193" s="22"/>
      <c r="I193" s="110" t="s">
        <v>214</v>
      </c>
      <c r="J193" s="22"/>
      <c r="K193" s="110">
        <v>-22</v>
      </c>
      <c r="L193" s="22"/>
      <c r="M193" s="110">
        <v>1</v>
      </c>
      <c r="N193" s="22"/>
      <c r="O193" s="110">
        <v>-22</v>
      </c>
    </row>
    <row r="194" spans="1:15" ht="15.75" thickBot="1" x14ac:dyDescent="0.3">
      <c r="A194" s="12"/>
      <c r="B194" s="127" t="s">
        <v>487</v>
      </c>
      <c r="C194" s="127"/>
      <c r="D194" s="41"/>
      <c r="E194" s="112">
        <v>1325</v>
      </c>
      <c r="F194" s="41"/>
      <c r="G194" s="106">
        <v>811</v>
      </c>
      <c r="H194" s="41"/>
      <c r="I194" s="106" t="s">
        <v>214</v>
      </c>
      <c r="J194" s="41"/>
      <c r="K194" s="112">
        <v>-6060</v>
      </c>
      <c r="L194" s="41"/>
      <c r="M194" s="106">
        <v>226</v>
      </c>
      <c r="N194" s="41"/>
      <c r="O194" s="112">
        <v>-3698</v>
      </c>
    </row>
    <row r="195" spans="1:15" x14ac:dyDescent="0.25">
      <c r="A195" s="12"/>
      <c r="B195" s="103"/>
      <c r="C195" s="103"/>
      <c r="D195" s="103"/>
      <c r="E195" s="103"/>
      <c r="F195" s="103"/>
      <c r="G195" s="103"/>
      <c r="H195" s="103"/>
      <c r="I195" s="103"/>
      <c r="J195" s="103"/>
      <c r="K195" s="103"/>
      <c r="L195" s="103"/>
      <c r="M195" s="103"/>
      <c r="N195" s="103"/>
      <c r="O195" s="103"/>
    </row>
    <row r="196" spans="1:15" x14ac:dyDescent="0.25">
      <c r="A196" s="12"/>
      <c r="B196" s="124" t="s">
        <v>152</v>
      </c>
      <c r="C196" s="124"/>
      <c r="D196" s="15"/>
      <c r="E196" s="15"/>
      <c r="F196" s="15"/>
      <c r="G196" s="15"/>
      <c r="H196" s="15"/>
      <c r="I196" s="15"/>
      <c r="J196" s="15"/>
      <c r="K196" s="15"/>
      <c r="L196" s="15"/>
      <c r="M196" s="15"/>
      <c r="N196" s="15"/>
      <c r="O196" s="15"/>
    </row>
    <row r="197" spans="1:15" x14ac:dyDescent="0.25">
      <c r="A197" s="12"/>
      <c r="B197" s="125" t="s">
        <v>488</v>
      </c>
      <c r="C197" s="125"/>
      <c r="D197" s="15"/>
      <c r="E197" s="108" t="s">
        <v>214</v>
      </c>
      <c r="F197" s="15"/>
      <c r="G197" s="108" t="s">
        <v>214</v>
      </c>
      <c r="H197" s="15"/>
      <c r="I197" s="108" t="s">
        <v>214</v>
      </c>
      <c r="J197" s="15"/>
      <c r="K197" s="108">
        <v>46</v>
      </c>
      <c r="L197" s="15"/>
      <c r="M197" s="108">
        <v>-46</v>
      </c>
      <c r="N197" s="15"/>
      <c r="O197" s="108" t="s">
        <v>214</v>
      </c>
    </row>
    <row r="198" spans="1:15" x14ac:dyDescent="0.25">
      <c r="A198" s="12"/>
      <c r="B198" s="125" t="s">
        <v>153</v>
      </c>
      <c r="C198" s="125"/>
      <c r="D198" s="15"/>
      <c r="E198" s="108">
        <v>-400</v>
      </c>
      <c r="F198" s="15"/>
      <c r="G198" s="108" t="s">
        <v>214</v>
      </c>
      <c r="H198" s="15"/>
      <c r="I198" s="108" t="s">
        <v>214</v>
      </c>
      <c r="J198" s="15"/>
      <c r="K198" s="108">
        <v>-50</v>
      </c>
      <c r="L198" s="15"/>
      <c r="M198" s="108" t="s">
        <v>214</v>
      </c>
      <c r="N198" s="15"/>
      <c r="O198" s="108">
        <v>-450</v>
      </c>
    </row>
    <row r="199" spans="1:15" x14ac:dyDescent="0.25">
      <c r="A199" s="12"/>
      <c r="B199" s="125" t="s">
        <v>154</v>
      </c>
      <c r="C199" s="125"/>
      <c r="D199" s="15"/>
      <c r="E199" s="108">
        <v>63</v>
      </c>
      <c r="F199" s="15"/>
      <c r="G199" s="108" t="s">
        <v>214</v>
      </c>
      <c r="H199" s="15"/>
      <c r="I199" s="108" t="s">
        <v>214</v>
      </c>
      <c r="J199" s="15"/>
      <c r="K199" s="108" t="s">
        <v>214</v>
      </c>
      <c r="L199" s="15"/>
      <c r="M199" s="108">
        <v>-95</v>
      </c>
      <c r="N199" s="15"/>
      <c r="O199" s="108">
        <v>-32</v>
      </c>
    </row>
    <row r="200" spans="1:15" x14ac:dyDescent="0.25">
      <c r="A200" s="12"/>
      <c r="B200" s="125" t="s">
        <v>155</v>
      </c>
      <c r="C200" s="125"/>
      <c r="D200" s="15"/>
      <c r="E200" s="108">
        <v>-855</v>
      </c>
      <c r="F200" s="15"/>
      <c r="G200" s="108" t="s">
        <v>214</v>
      </c>
      <c r="H200" s="15"/>
      <c r="I200" s="108" t="s">
        <v>214</v>
      </c>
      <c r="J200" s="15"/>
      <c r="K200" s="108">
        <v>-96</v>
      </c>
      <c r="L200" s="15"/>
      <c r="M200" s="108">
        <v>96</v>
      </c>
      <c r="N200" s="15"/>
      <c r="O200" s="108">
        <v>-855</v>
      </c>
    </row>
    <row r="201" spans="1:15" ht="15.75" thickBot="1" x14ac:dyDescent="0.3">
      <c r="A201" s="12"/>
      <c r="B201" s="126" t="s">
        <v>134</v>
      </c>
      <c r="C201" s="126"/>
      <c r="D201" s="22"/>
      <c r="E201" s="110">
        <v>1</v>
      </c>
      <c r="F201" s="22"/>
      <c r="G201" s="110" t="s">
        <v>214</v>
      </c>
      <c r="H201" s="22"/>
      <c r="I201" s="110" t="s">
        <v>214</v>
      </c>
      <c r="J201" s="22"/>
      <c r="K201" s="110">
        <v>161</v>
      </c>
      <c r="L201" s="22"/>
      <c r="M201" s="110">
        <v>-179</v>
      </c>
      <c r="N201" s="22"/>
      <c r="O201" s="110">
        <v>-17</v>
      </c>
    </row>
    <row r="202" spans="1:15" x14ac:dyDescent="0.25">
      <c r="A202" s="12"/>
      <c r="B202" s="128" t="s">
        <v>489</v>
      </c>
      <c r="C202" s="128"/>
      <c r="D202" s="20"/>
      <c r="E202" s="114">
        <v>-1191</v>
      </c>
      <c r="F202" s="20"/>
      <c r="G202" s="113" t="s">
        <v>214</v>
      </c>
      <c r="H202" s="20"/>
      <c r="I202" s="113" t="s">
        <v>214</v>
      </c>
      <c r="J202" s="20"/>
      <c r="K202" s="113">
        <v>61</v>
      </c>
      <c r="L202" s="20"/>
      <c r="M202" s="113">
        <v>-224</v>
      </c>
      <c r="N202" s="20"/>
      <c r="O202" s="114">
        <v>-1354</v>
      </c>
    </row>
    <row r="203" spans="1:15" ht="15.75" thickBot="1" x14ac:dyDescent="0.3">
      <c r="A203" s="12"/>
      <c r="B203" s="126" t="s">
        <v>481</v>
      </c>
      <c r="C203" s="126"/>
      <c r="D203" s="22"/>
      <c r="E203" s="110" t="s">
        <v>214</v>
      </c>
      <c r="F203" s="22"/>
      <c r="G203" s="110" t="s">
        <v>214</v>
      </c>
      <c r="H203" s="22"/>
      <c r="I203" s="110" t="s">
        <v>214</v>
      </c>
      <c r="J203" s="22"/>
      <c r="K203" s="110">
        <v>-99</v>
      </c>
      <c r="L203" s="22"/>
      <c r="M203" s="110">
        <v>99</v>
      </c>
      <c r="N203" s="22"/>
      <c r="O203" s="110" t="s">
        <v>214</v>
      </c>
    </row>
    <row r="204" spans="1:15" ht="15.75" thickBot="1" x14ac:dyDescent="0.3">
      <c r="A204" s="12"/>
      <c r="B204" s="127" t="s">
        <v>490</v>
      </c>
      <c r="C204" s="127"/>
      <c r="D204" s="41"/>
      <c r="E204" s="112">
        <v>-1191</v>
      </c>
      <c r="F204" s="41"/>
      <c r="G204" s="106" t="s">
        <v>214</v>
      </c>
      <c r="H204" s="41"/>
      <c r="I204" s="106" t="s">
        <v>214</v>
      </c>
      <c r="J204" s="41"/>
      <c r="K204" s="106">
        <v>-38</v>
      </c>
      <c r="L204" s="41"/>
      <c r="M204" s="106">
        <v>-125</v>
      </c>
      <c r="N204" s="41"/>
      <c r="O204" s="112">
        <v>-1354</v>
      </c>
    </row>
    <row r="205" spans="1:15" x14ac:dyDescent="0.25">
      <c r="A205" s="12"/>
      <c r="B205" s="103"/>
      <c r="C205" s="103"/>
      <c r="D205" s="103"/>
      <c r="E205" s="103"/>
      <c r="F205" s="103"/>
      <c r="G205" s="103"/>
      <c r="H205" s="103"/>
      <c r="I205" s="103"/>
      <c r="J205" s="103"/>
      <c r="K205" s="103"/>
      <c r="L205" s="103"/>
      <c r="M205" s="103"/>
      <c r="N205" s="103"/>
      <c r="O205" s="103"/>
    </row>
    <row r="206" spans="1:15" ht="18" customHeight="1" thickBot="1" x14ac:dyDescent="0.3">
      <c r="A206" s="12"/>
      <c r="B206" s="137" t="s">
        <v>158</v>
      </c>
      <c r="C206" s="137"/>
      <c r="D206" s="22"/>
      <c r="E206" s="110" t="s">
        <v>214</v>
      </c>
      <c r="F206" s="22"/>
      <c r="G206" s="110" t="s">
        <v>214</v>
      </c>
      <c r="H206" s="22"/>
      <c r="I206" s="110" t="s">
        <v>214</v>
      </c>
      <c r="J206" s="22"/>
      <c r="K206" s="110">
        <v>-10</v>
      </c>
      <c r="L206" s="22"/>
      <c r="M206" s="110" t="s">
        <v>214</v>
      </c>
      <c r="N206" s="22"/>
      <c r="O206" s="110">
        <v>-10</v>
      </c>
    </row>
    <row r="207" spans="1:15" x14ac:dyDescent="0.25">
      <c r="A207" s="12"/>
      <c r="B207" s="103"/>
      <c r="C207" s="103"/>
      <c r="D207" s="103"/>
      <c r="E207" s="103"/>
      <c r="F207" s="103"/>
      <c r="G207" s="103"/>
      <c r="H207" s="103"/>
      <c r="I207" s="103"/>
      <c r="J207" s="103"/>
      <c r="K207" s="103"/>
      <c r="L207" s="103"/>
      <c r="M207" s="103"/>
      <c r="N207" s="103"/>
      <c r="O207" s="103"/>
    </row>
    <row r="208" spans="1:15" x14ac:dyDescent="0.25">
      <c r="A208" s="12"/>
      <c r="B208" s="124" t="s">
        <v>159</v>
      </c>
      <c r="C208" s="124"/>
      <c r="D208" s="15"/>
      <c r="E208" s="108" t="s">
        <v>214</v>
      </c>
      <c r="F208" s="15"/>
      <c r="G208" s="109">
        <v>1284</v>
      </c>
      <c r="H208" s="15"/>
      <c r="I208" s="108">
        <v>1</v>
      </c>
      <c r="J208" s="15"/>
      <c r="K208" s="108">
        <v>-11</v>
      </c>
      <c r="L208" s="15"/>
      <c r="M208" s="108" t="s">
        <v>214</v>
      </c>
      <c r="N208" s="15"/>
      <c r="O208" s="109">
        <v>1274</v>
      </c>
    </row>
    <row r="209" spans="1:15" ht="15.75" thickBot="1" x14ac:dyDescent="0.3">
      <c r="A209" s="12"/>
      <c r="B209" s="126" t="s">
        <v>160</v>
      </c>
      <c r="C209" s="126"/>
      <c r="D209" s="22"/>
      <c r="E209" s="110" t="s">
        <v>214</v>
      </c>
      <c r="F209" s="22"/>
      <c r="G209" s="111">
        <v>2434</v>
      </c>
      <c r="H209" s="22"/>
      <c r="I209" s="110">
        <v>229</v>
      </c>
      <c r="J209" s="22"/>
      <c r="K209" s="111">
        <v>3583</v>
      </c>
      <c r="L209" s="22"/>
      <c r="M209" s="110" t="s">
        <v>214</v>
      </c>
      <c r="N209" s="22"/>
      <c r="O209" s="111">
        <v>6246</v>
      </c>
    </row>
    <row r="210" spans="1:15" ht="15.75" thickBot="1" x14ac:dyDescent="0.3">
      <c r="A210" s="12"/>
      <c r="B210" s="134" t="s">
        <v>161</v>
      </c>
      <c r="C210" s="134"/>
      <c r="D210" s="115" t="s">
        <v>180</v>
      </c>
      <c r="E210" s="116" t="s">
        <v>214</v>
      </c>
      <c r="F210" s="30"/>
      <c r="G210" s="117">
        <v>3718</v>
      </c>
      <c r="H210" s="30"/>
      <c r="I210" s="116">
        <v>230</v>
      </c>
      <c r="J210" s="30"/>
      <c r="K210" s="117">
        <v>3572</v>
      </c>
      <c r="L210" s="30"/>
      <c r="M210" s="116" t="s">
        <v>214</v>
      </c>
      <c r="N210" s="30"/>
      <c r="O210" s="117">
        <v>7520</v>
      </c>
    </row>
    <row r="211" spans="1:15" ht="15.75" thickTop="1" x14ac:dyDescent="0.25"/>
  </sheetData>
  <mergeCells count="199">
    <mergeCell ref="A72:A138"/>
    <mergeCell ref="A139:A210"/>
    <mergeCell ref="B206:C206"/>
    <mergeCell ref="B207:O207"/>
    <mergeCell ref="B208:C208"/>
    <mergeCell ref="B209:C209"/>
    <mergeCell ref="B210:C210"/>
    <mergeCell ref="A1:A2"/>
    <mergeCell ref="B1:O1"/>
    <mergeCell ref="B2:O2"/>
    <mergeCell ref="B3:O3"/>
    <mergeCell ref="A4:A71"/>
    <mergeCell ref="B200:C200"/>
    <mergeCell ref="B201:C201"/>
    <mergeCell ref="B202:C202"/>
    <mergeCell ref="B203:C203"/>
    <mergeCell ref="B204:C204"/>
    <mergeCell ref="B205:O205"/>
    <mergeCell ref="B194:C194"/>
    <mergeCell ref="B195:O195"/>
    <mergeCell ref="B196:C196"/>
    <mergeCell ref="B197:C197"/>
    <mergeCell ref="B198:C198"/>
    <mergeCell ref="B199:C199"/>
    <mergeCell ref="B188:C188"/>
    <mergeCell ref="B189:C189"/>
    <mergeCell ref="B190:C190"/>
    <mergeCell ref="B191:C191"/>
    <mergeCell ref="B192:C192"/>
    <mergeCell ref="B193:C193"/>
    <mergeCell ref="B182:C182"/>
    <mergeCell ref="B183:O183"/>
    <mergeCell ref="B184:C184"/>
    <mergeCell ref="B185:C185"/>
    <mergeCell ref="B186:C186"/>
    <mergeCell ref="B187:C187"/>
    <mergeCell ref="D176:O176"/>
    <mergeCell ref="B177:C177"/>
    <mergeCell ref="E177:F177"/>
    <mergeCell ref="B179:C179"/>
    <mergeCell ref="B180:C180"/>
    <mergeCell ref="B181:C181"/>
    <mergeCell ref="B167:C167"/>
    <mergeCell ref="B169:C169"/>
    <mergeCell ref="B170:O170"/>
    <mergeCell ref="B171:C171"/>
    <mergeCell ref="B172:C172"/>
    <mergeCell ref="B173:C173"/>
    <mergeCell ref="B161:C161"/>
    <mergeCell ref="B162:C162"/>
    <mergeCell ref="B163:C163"/>
    <mergeCell ref="B164:C164"/>
    <mergeCell ref="B165:C165"/>
    <mergeCell ref="B166:C166"/>
    <mergeCell ref="B155:C155"/>
    <mergeCell ref="B156:C156"/>
    <mergeCell ref="B157:C157"/>
    <mergeCell ref="B158:O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O147"/>
    <mergeCell ref="B148:C148"/>
    <mergeCell ref="B137:C137"/>
    <mergeCell ref="B138:M138"/>
    <mergeCell ref="D139:O139"/>
    <mergeCell ref="B140:C140"/>
    <mergeCell ref="D140:O140"/>
    <mergeCell ref="B141:C141"/>
    <mergeCell ref="D141:E141"/>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8:C118"/>
    <mergeCell ref="B119:C119"/>
    <mergeCell ref="B121:C121"/>
    <mergeCell ref="B122:C122"/>
    <mergeCell ref="B123:C123"/>
    <mergeCell ref="B124:C124"/>
    <mergeCell ref="B112:C112"/>
    <mergeCell ref="B113:C113"/>
    <mergeCell ref="B114:C114"/>
    <mergeCell ref="B115:C115"/>
    <mergeCell ref="B116:C116"/>
    <mergeCell ref="B117:C117"/>
    <mergeCell ref="B104:O104"/>
    <mergeCell ref="D107:O107"/>
    <mergeCell ref="B108:C108"/>
    <mergeCell ref="E108:F108"/>
    <mergeCell ref="B110:C110"/>
    <mergeCell ref="B111:C111"/>
    <mergeCell ref="B98:C98"/>
    <mergeCell ref="B99:C99"/>
    <mergeCell ref="B100:C100"/>
    <mergeCell ref="B101:C101"/>
    <mergeCell ref="B102:C102"/>
    <mergeCell ref="B103:C103"/>
    <mergeCell ref="B92:C92"/>
    <mergeCell ref="B93:C93"/>
    <mergeCell ref="B94:C94"/>
    <mergeCell ref="B95:C95"/>
    <mergeCell ref="B96:C96"/>
    <mergeCell ref="B97:C97"/>
    <mergeCell ref="B85:C85"/>
    <mergeCell ref="B87:C87"/>
    <mergeCell ref="B88:C88"/>
    <mergeCell ref="B89:C89"/>
    <mergeCell ref="B90:C90"/>
    <mergeCell ref="B91:C91"/>
    <mergeCell ref="B79:C79"/>
    <mergeCell ref="B80:C80"/>
    <mergeCell ref="B81:C81"/>
    <mergeCell ref="B82:C82"/>
    <mergeCell ref="B83:C83"/>
    <mergeCell ref="B84:C84"/>
    <mergeCell ref="D73:O73"/>
    <mergeCell ref="B74:C74"/>
    <mergeCell ref="D74:E74"/>
    <mergeCell ref="B76:C76"/>
    <mergeCell ref="B77:C77"/>
    <mergeCell ref="B78:C78"/>
    <mergeCell ref="B66:C66"/>
    <mergeCell ref="B67:C67"/>
    <mergeCell ref="B68:C68"/>
    <mergeCell ref="B69:C69"/>
    <mergeCell ref="B71:C71"/>
    <mergeCell ref="D72:O72"/>
    <mergeCell ref="B60:C60"/>
    <mergeCell ref="B61:C61"/>
    <mergeCell ref="B62:C62"/>
    <mergeCell ref="B63:C63"/>
    <mergeCell ref="B64:C64"/>
    <mergeCell ref="B65:C65"/>
    <mergeCell ref="B54:C54"/>
    <mergeCell ref="B55:C55"/>
    <mergeCell ref="B56:C56"/>
    <mergeCell ref="B57:C57"/>
    <mergeCell ref="B58:C58"/>
    <mergeCell ref="B59:C59"/>
    <mergeCell ref="B47:C47"/>
    <mergeCell ref="B48:C48"/>
    <mergeCell ref="B49:C49"/>
    <mergeCell ref="B51:C51"/>
    <mergeCell ref="B52:C52"/>
    <mergeCell ref="B53:C53"/>
    <mergeCell ref="E40:O40"/>
    <mergeCell ref="B41:C41"/>
    <mergeCell ref="B43:C43"/>
    <mergeCell ref="B44:C44"/>
    <mergeCell ref="B45:C45"/>
    <mergeCell ref="B46:C46"/>
    <mergeCell ref="B30:C30"/>
    <mergeCell ref="B31:C31"/>
    <mergeCell ref="B32:C32"/>
    <mergeCell ref="B33:C33"/>
    <mergeCell ref="B34:C34"/>
    <mergeCell ref="B36:C36"/>
    <mergeCell ref="B24:C24"/>
    <mergeCell ref="B25:C25"/>
    <mergeCell ref="B26:C26"/>
    <mergeCell ref="B27:C27"/>
    <mergeCell ref="B28:C28"/>
    <mergeCell ref="B29:C29"/>
    <mergeCell ref="B18:C18"/>
    <mergeCell ref="B19:C19"/>
    <mergeCell ref="B20:C20"/>
    <mergeCell ref="B21:C21"/>
    <mergeCell ref="B22:C22"/>
    <mergeCell ref="B23:C23"/>
    <mergeCell ref="B11:C11"/>
    <mergeCell ref="B12:C12"/>
    <mergeCell ref="B13:C13"/>
    <mergeCell ref="B14:C14"/>
    <mergeCell ref="B16:C16"/>
    <mergeCell ref="B17:C17"/>
    <mergeCell ref="E4:O4"/>
    <mergeCell ref="E5:O5"/>
    <mergeCell ref="B6:C6"/>
    <mergeCell ref="B8:C8"/>
    <mergeCell ref="B9:C9"/>
    <mergeCell ref="B10:C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517</v>
      </c>
      <c r="B1" s="7" t="s">
        <v>2</v>
      </c>
      <c r="C1" s="7" t="s">
        <v>83</v>
      </c>
    </row>
    <row r="2" spans="1:3" x14ac:dyDescent="0.25">
      <c r="A2" s="1" t="s">
        <v>63</v>
      </c>
      <c r="B2" s="7"/>
      <c r="C2" s="7"/>
    </row>
    <row r="3" spans="1:3" x14ac:dyDescent="0.25">
      <c r="A3" s="3" t="s">
        <v>88</v>
      </c>
      <c r="B3" s="4"/>
      <c r="C3" s="4"/>
    </row>
    <row r="4" spans="1:3" x14ac:dyDescent="0.25">
      <c r="A4" s="2" t="s">
        <v>518</v>
      </c>
      <c r="B4" s="8">
        <v>456</v>
      </c>
      <c r="C4" s="8">
        <v>538</v>
      </c>
    </row>
    <row r="5" spans="1:3" x14ac:dyDescent="0.25">
      <c r="A5" s="2" t="s">
        <v>181</v>
      </c>
      <c r="B5" s="4">
        <v>777</v>
      </c>
      <c r="C5" s="4">
        <v>793</v>
      </c>
    </row>
    <row r="6" spans="1:3" x14ac:dyDescent="0.25">
      <c r="A6" s="2" t="s">
        <v>519</v>
      </c>
      <c r="B6" s="6">
        <v>1233</v>
      </c>
      <c r="C6" s="6">
        <v>1331</v>
      </c>
    </row>
    <row r="7" spans="1:3" x14ac:dyDescent="0.25">
      <c r="A7" s="3" t="s">
        <v>520</v>
      </c>
      <c r="B7" s="4"/>
      <c r="C7" s="4"/>
    </row>
    <row r="8" spans="1:3" x14ac:dyDescent="0.25">
      <c r="A8" s="2" t="s">
        <v>521</v>
      </c>
      <c r="B8" s="8">
        <v>330</v>
      </c>
      <c r="C8" s="8">
        <v>440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5.28515625" bestFit="1" customWidth="1"/>
    <col min="4" max="4" width="13.7109375" bestFit="1" customWidth="1"/>
  </cols>
  <sheetData>
    <row r="1" spans="1:4" ht="15" customHeight="1" x14ac:dyDescent="0.25">
      <c r="A1" s="7" t="s">
        <v>522</v>
      </c>
      <c r="B1" s="1" t="s">
        <v>1</v>
      </c>
      <c r="C1" s="1"/>
      <c r="D1" s="1"/>
    </row>
    <row r="2" spans="1:4" x14ac:dyDescent="0.25">
      <c r="A2" s="7"/>
      <c r="B2" s="1" t="s">
        <v>22</v>
      </c>
      <c r="C2" s="1" t="s">
        <v>2</v>
      </c>
      <c r="D2" s="1" t="s">
        <v>83</v>
      </c>
    </row>
    <row r="3" spans="1:4" x14ac:dyDescent="0.25">
      <c r="A3" s="3" t="s">
        <v>523</v>
      </c>
      <c r="B3" s="4"/>
      <c r="C3" s="4"/>
      <c r="D3" s="4"/>
    </row>
    <row r="4" spans="1:4" ht="30" x14ac:dyDescent="0.25">
      <c r="A4" s="2" t="s">
        <v>524</v>
      </c>
      <c r="B4" s="4"/>
      <c r="C4" s="8">
        <v>-3360000000</v>
      </c>
      <c r="D4" s="8">
        <v>-641000000</v>
      </c>
    </row>
    <row r="5" spans="1:4" x14ac:dyDescent="0.25">
      <c r="A5" s="2" t="s">
        <v>525</v>
      </c>
      <c r="B5" s="4"/>
      <c r="C5" s="4"/>
      <c r="D5" s="4"/>
    </row>
    <row r="6" spans="1:4" x14ac:dyDescent="0.25">
      <c r="A6" s="3" t="s">
        <v>523</v>
      </c>
      <c r="B6" s="4"/>
      <c r="C6" s="4"/>
      <c r="D6" s="4"/>
    </row>
    <row r="7" spans="1:4" x14ac:dyDescent="0.25">
      <c r="A7" s="2" t="s">
        <v>526</v>
      </c>
      <c r="B7" s="4"/>
      <c r="C7" s="6">
        <v>11718000000</v>
      </c>
      <c r="D7" s="4"/>
    </row>
    <row r="8" spans="1:4" x14ac:dyDescent="0.25">
      <c r="A8" s="2" t="s">
        <v>527</v>
      </c>
      <c r="B8" s="4"/>
      <c r="C8" s="6">
        <v>8500000000</v>
      </c>
      <c r="D8" s="4"/>
    </row>
    <row r="9" spans="1:4" ht="30" x14ac:dyDescent="0.25">
      <c r="A9" s="2" t="s">
        <v>524</v>
      </c>
      <c r="B9" s="4"/>
      <c r="C9" s="6">
        <v>671000000</v>
      </c>
      <c r="D9" s="4"/>
    </row>
    <row r="10" spans="1:4" ht="30" x14ac:dyDescent="0.25">
      <c r="A10" s="2" t="s">
        <v>528</v>
      </c>
      <c r="B10" s="4"/>
      <c r="C10" s="6">
        <v>8300000000</v>
      </c>
      <c r="D10" s="4"/>
    </row>
    <row r="11" spans="1:4" ht="45" x14ac:dyDescent="0.25">
      <c r="A11" s="2" t="s">
        <v>529</v>
      </c>
      <c r="B11" s="4"/>
      <c r="C11" s="4"/>
      <c r="D11" s="4"/>
    </row>
    <row r="12" spans="1:4" x14ac:dyDescent="0.25">
      <c r="A12" s="3" t="s">
        <v>523</v>
      </c>
      <c r="B12" s="4"/>
      <c r="C12" s="4"/>
      <c r="D12" s="4"/>
    </row>
    <row r="13" spans="1:4" x14ac:dyDescent="0.25">
      <c r="A13" s="2" t="s">
        <v>527</v>
      </c>
      <c r="B13" s="4"/>
      <c r="C13" s="6">
        <v>2900000000</v>
      </c>
      <c r="D13" s="4"/>
    </row>
    <row r="14" spans="1:4" ht="30" x14ac:dyDescent="0.25">
      <c r="A14" s="2" t="s">
        <v>530</v>
      </c>
      <c r="B14" s="4"/>
      <c r="C14" s="4"/>
      <c r="D14" s="4"/>
    </row>
    <row r="15" spans="1:4" x14ac:dyDescent="0.25">
      <c r="A15" s="3" t="s">
        <v>523</v>
      </c>
      <c r="B15" s="4"/>
      <c r="C15" s="4"/>
      <c r="D15" s="4"/>
    </row>
    <row r="16" spans="1:4" x14ac:dyDescent="0.25">
      <c r="A16" s="2" t="s">
        <v>527</v>
      </c>
      <c r="B16" s="4"/>
      <c r="C16" s="6">
        <v>2700000000</v>
      </c>
      <c r="D16" s="4"/>
    </row>
    <row r="17" spans="1:4" ht="45" x14ac:dyDescent="0.25">
      <c r="A17" s="2" t="s">
        <v>531</v>
      </c>
      <c r="B17" s="4"/>
      <c r="C17" s="4"/>
      <c r="D17" s="4"/>
    </row>
    <row r="18" spans="1:4" x14ac:dyDescent="0.25">
      <c r="A18" s="3" t="s">
        <v>523</v>
      </c>
      <c r="B18" s="4"/>
      <c r="C18" s="4"/>
      <c r="D18" s="4"/>
    </row>
    <row r="19" spans="1:4" x14ac:dyDescent="0.25">
      <c r="A19" s="2" t="s">
        <v>527</v>
      </c>
      <c r="B19" s="4"/>
      <c r="C19" s="6">
        <v>2900000000</v>
      </c>
      <c r="D19" s="4"/>
    </row>
    <row r="20" spans="1:4" ht="30" x14ac:dyDescent="0.25">
      <c r="A20" s="2" t="s">
        <v>532</v>
      </c>
      <c r="B20" s="4"/>
      <c r="C20" s="4"/>
      <c r="D20" s="4"/>
    </row>
    <row r="21" spans="1:4" x14ac:dyDescent="0.25">
      <c r="A21" s="3" t="s">
        <v>523</v>
      </c>
      <c r="B21" s="4"/>
      <c r="C21" s="4"/>
      <c r="D21" s="4"/>
    </row>
    <row r="22" spans="1:4" x14ac:dyDescent="0.25">
      <c r="A22" s="2" t="s">
        <v>533</v>
      </c>
      <c r="B22" s="4"/>
      <c r="C22" s="6">
        <v>857000000</v>
      </c>
      <c r="D22" s="4"/>
    </row>
    <row r="23" spans="1:4" x14ac:dyDescent="0.25">
      <c r="A23" s="2" t="s">
        <v>534</v>
      </c>
      <c r="B23" s="4"/>
      <c r="C23" s="4"/>
      <c r="D23" s="4"/>
    </row>
    <row r="24" spans="1:4" x14ac:dyDescent="0.25">
      <c r="A24" s="3" t="s">
        <v>523</v>
      </c>
      <c r="B24" s="4"/>
      <c r="C24" s="4"/>
      <c r="D24" s="4"/>
    </row>
    <row r="25" spans="1:4" x14ac:dyDescent="0.25">
      <c r="A25" s="2" t="s">
        <v>526</v>
      </c>
      <c r="B25" s="4"/>
      <c r="C25" s="6">
        <v>8637000000</v>
      </c>
      <c r="D25" s="4"/>
    </row>
    <row r="26" spans="1:4" ht="30" x14ac:dyDescent="0.25">
      <c r="A26" s="2" t="s">
        <v>524</v>
      </c>
      <c r="B26" s="4"/>
      <c r="C26" s="6">
        <v>1216000000</v>
      </c>
      <c r="D26" s="4"/>
    </row>
    <row r="27" spans="1:4" x14ac:dyDescent="0.25">
      <c r="A27" s="2" t="s">
        <v>535</v>
      </c>
      <c r="B27" s="8">
        <v>1300000000</v>
      </c>
      <c r="C27" s="4"/>
      <c r="D2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536</v>
      </c>
      <c r="B1" s="1" t="s">
        <v>1</v>
      </c>
      <c r="C1" s="1"/>
    </row>
    <row r="2" spans="1:3" x14ac:dyDescent="0.25">
      <c r="A2" s="1" t="s">
        <v>63</v>
      </c>
      <c r="B2" s="1" t="s">
        <v>2</v>
      </c>
      <c r="C2" s="1" t="s">
        <v>83</v>
      </c>
    </row>
    <row r="3" spans="1:3" x14ac:dyDescent="0.25">
      <c r="A3" s="3" t="s">
        <v>537</v>
      </c>
      <c r="B3" s="4"/>
      <c r="C3" s="4"/>
    </row>
    <row r="4" spans="1:3" x14ac:dyDescent="0.25">
      <c r="A4" s="2" t="s">
        <v>538</v>
      </c>
      <c r="B4" s="8">
        <v>1310</v>
      </c>
      <c r="C4" s="8">
        <v>1299</v>
      </c>
    </row>
    <row r="5" spans="1:3" ht="30" x14ac:dyDescent="0.25">
      <c r="A5" s="2" t="s">
        <v>539</v>
      </c>
      <c r="B5" s="8">
        <v>11</v>
      </c>
      <c r="C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3.42578125" customWidth="1"/>
  </cols>
  <sheetData>
    <row r="1" spans="1:5" ht="15" customHeight="1" x14ac:dyDescent="0.25">
      <c r="A1" s="1" t="s">
        <v>66</v>
      </c>
      <c r="B1" s="7" t="s">
        <v>1</v>
      </c>
      <c r="C1" s="7"/>
      <c r="D1" s="7"/>
      <c r="E1" s="7"/>
    </row>
    <row r="2" spans="1:5" ht="15" customHeight="1" x14ac:dyDescent="0.25">
      <c r="A2" s="1" t="s">
        <v>63</v>
      </c>
      <c r="B2" s="7" t="s">
        <v>2</v>
      </c>
      <c r="C2" s="7"/>
      <c r="D2" s="7" t="s">
        <v>22</v>
      </c>
      <c r="E2" s="7"/>
    </row>
    <row r="3" spans="1:5" ht="30" x14ac:dyDescent="0.25">
      <c r="A3" s="3" t="s">
        <v>67</v>
      </c>
      <c r="B3" s="4"/>
      <c r="C3" s="4"/>
      <c r="D3" s="4"/>
      <c r="E3" s="4"/>
    </row>
    <row r="4" spans="1:5" x14ac:dyDescent="0.25">
      <c r="A4" s="2" t="s">
        <v>46</v>
      </c>
      <c r="B4" s="8">
        <v>286</v>
      </c>
      <c r="C4" s="4"/>
      <c r="D4" s="8">
        <v>2137</v>
      </c>
      <c r="E4" s="4"/>
    </row>
    <row r="5" spans="1:5" x14ac:dyDescent="0.25">
      <c r="A5" s="3" t="s">
        <v>68</v>
      </c>
      <c r="B5" s="4"/>
      <c r="C5" s="4"/>
      <c r="D5" s="4"/>
      <c r="E5" s="4"/>
    </row>
    <row r="6" spans="1:5" ht="45" x14ac:dyDescent="0.25">
      <c r="A6" s="2" t="s">
        <v>69</v>
      </c>
      <c r="B6" s="4">
        <v>-1</v>
      </c>
      <c r="C6" s="4"/>
      <c r="D6" s="4">
        <v>-2</v>
      </c>
      <c r="E6" s="4"/>
    </row>
    <row r="7" spans="1:5" ht="45" x14ac:dyDescent="0.25">
      <c r="A7" s="2" t="s">
        <v>70</v>
      </c>
      <c r="B7" s="4">
        <v>50</v>
      </c>
      <c r="C7" s="4"/>
      <c r="D7" s="4">
        <v>33</v>
      </c>
      <c r="E7" s="4"/>
    </row>
    <row r="8" spans="1:5" ht="17.25" x14ac:dyDescent="0.25">
      <c r="A8" s="2" t="s">
        <v>71</v>
      </c>
      <c r="B8" s="4">
        <v>0</v>
      </c>
      <c r="C8" s="9" t="s">
        <v>45</v>
      </c>
      <c r="D8" s="4">
        <v>6</v>
      </c>
      <c r="E8" s="9" t="s">
        <v>45</v>
      </c>
    </row>
    <row r="9" spans="1:5" x14ac:dyDescent="0.25">
      <c r="A9" s="2" t="s">
        <v>72</v>
      </c>
      <c r="B9" s="4">
        <v>-17</v>
      </c>
      <c r="C9" s="4"/>
      <c r="D9" s="4">
        <v>-11</v>
      </c>
      <c r="E9" s="4"/>
    </row>
    <row r="10" spans="1:5" x14ac:dyDescent="0.25">
      <c r="A10" s="2" t="s">
        <v>73</v>
      </c>
      <c r="B10" s="4">
        <v>32</v>
      </c>
      <c r="C10" s="4"/>
      <c r="D10" s="4">
        <v>26</v>
      </c>
      <c r="E10" s="4"/>
    </row>
    <row r="11" spans="1:5" ht="30" x14ac:dyDescent="0.25">
      <c r="A11" s="2" t="s">
        <v>74</v>
      </c>
      <c r="B11" s="6">
        <v>-2745</v>
      </c>
      <c r="C11" s="4"/>
      <c r="D11" s="4">
        <v>-222</v>
      </c>
      <c r="E11" s="4"/>
    </row>
    <row r="12" spans="1:5" ht="30" x14ac:dyDescent="0.25">
      <c r="A12" s="2" t="s">
        <v>75</v>
      </c>
      <c r="B12" s="4">
        <v>26</v>
      </c>
      <c r="C12" s="4"/>
      <c r="D12" s="4">
        <v>-4</v>
      </c>
      <c r="E12" s="4"/>
    </row>
    <row r="13" spans="1:5" ht="30" x14ac:dyDescent="0.25">
      <c r="A13" s="2" t="s">
        <v>76</v>
      </c>
      <c r="B13" s="6">
        <v>-2719</v>
      </c>
      <c r="C13" s="4"/>
      <c r="D13" s="4">
        <v>-226</v>
      </c>
      <c r="E13" s="4"/>
    </row>
    <row r="14" spans="1:5" ht="30" x14ac:dyDescent="0.25">
      <c r="A14" s="2" t="s">
        <v>77</v>
      </c>
      <c r="B14" s="6">
        <v>-2687</v>
      </c>
      <c r="C14" s="4"/>
      <c r="D14" s="4">
        <v>-200</v>
      </c>
      <c r="E14" s="4"/>
    </row>
    <row r="15" spans="1:5" x14ac:dyDescent="0.25">
      <c r="A15" s="2" t="s">
        <v>78</v>
      </c>
      <c r="B15" s="6">
        <v>-2401</v>
      </c>
      <c r="C15" s="4"/>
      <c r="D15" s="6">
        <v>1937</v>
      </c>
      <c r="E15" s="4"/>
    </row>
    <row r="16" spans="1:5" ht="30" x14ac:dyDescent="0.25">
      <c r="A16" s="2" t="s">
        <v>79</v>
      </c>
      <c r="B16" s="4">
        <v>-14</v>
      </c>
      <c r="C16" s="4"/>
      <c r="D16" s="4">
        <v>-14</v>
      </c>
      <c r="E16" s="4"/>
    </row>
    <row r="17" spans="1:5" ht="30" x14ac:dyDescent="0.25">
      <c r="A17" s="2" t="s">
        <v>80</v>
      </c>
      <c r="B17" s="8">
        <v>-2415</v>
      </c>
      <c r="C17" s="4"/>
      <c r="D17" s="8">
        <v>1923</v>
      </c>
      <c r="E17" s="4"/>
    </row>
    <row r="18" spans="1:5" x14ac:dyDescent="0.25">
      <c r="A18" s="11"/>
      <c r="B18" s="11"/>
      <c r="C18" s="11"/>
      <c r="D18" s="11"/>
      <c r="E18" s="11"/>
    </row>
    <row r="19" spans="1:5" ht="15" customHeight="1" x14ac:dyDescent="0.25">
      <c r="A19" s="2" t="s">
        <v>45</v>
      </c>
      <c r="B19" s="12" t="s">
        <v>81</v>
      </c>
      <c r="C19" s="12"/>
      <c r="D19" s="12"/>
      <c r="E19" s="12"/>
    </row>
  </sheetData>
  <mergeCells count="5">
    <mergeCell ref="B1:E1"/>
    <mergeCell ref="B2:C2"/>
    <mergeCell ref="D2:E2"/>
    <mergeCell ref="A18:E18"/>
    <mergeCell ref="B19:E1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540</v>
      </c>
      <c r="B1" s="1" t="s">
        <v>1</v>
      </c>
      <c r="C1" s="1"/>
    </row>
    <row r="2" spans="1:3" x14ac:dyDescent="0.25">
      <c r="A2" s="7"/>
      <c r="B2" s="1" t="s">
        <v>2</v>
      </c>
      <c r="C2" s="1" t="s">
        <v>83</v>
      </c>
    </row>
    <row r="3" spans="1:3" ht="30" x14ac:dyDescent="0.25">
      <c r="A3" s="3" t="s">
        <v>541</v>
      </c>
      <c r="B3" s="4"/>
      <c r="C3" s="4"/>
    </row>
    <row r="4" spans="1:3" ht="30" x14ac:dyDescent="0.25">
      <c r="A4" s="2" t="s">
        <v>542</v>
      </c>
      <c r="B4" s="4" t="s">
        <v>543</v>
      </c>
      <c r="C4" s="4"/>
    </row>
    <row r="5" spans="1:3" x14ac:dyDescent="0.25">
      <c r="A5" s="2" t="s">
        <v>544</v>
      </c>
      <c r="B5" s="8">
        <v>472000000</v>
      </c>
      <c r="C5" s="4"/>
    </row>
    <row r="6" spans="1:3" x14ac:dyDescent="0.25">
      <c r="A6" s="3" t="s">
        <v>545</v>
      </c>
      <c r="B6" s="4"/>
      <c r="C6" s="4"/>
    </row>
    <row r="7" spans="1:3" ht="30" x14ac:dyDescent="0.25">
      <c r="A7" s="2" t="s">
        <v>546</v>
      </c>
      <c r="B7" s="6">
        <v>698000000</v>
      </c>
      <c r="C7" s="4"/>
    </row>
    <row r="8" spans="1:3" x14ac:dyDescent="0.25">
      <c r="A8" s="2" t="s">
        <v>547</v>
      </c>
      <c r="B8" s="4"/>
      <c r="C8" s="4"/>
    </row>
    <row r="9" spans="1:3" ht="30" x14ac:dyDescent="0.25">
      <c r="A9" s="3" t="s">
        <v>541</v>
      </c>
      <c r="B9" s="4"/>
      <c r="C9" s="4"/>
    </row>
    <row r="10" spans="1:3" ht="30" x14ac:dyDescent="0.25">
      <c r="A10" s="2" t="s">
        <v>548</v>
      </c>
      <c r="B10" s="6">
        <v>7000000000</v>
      </c>
      <c r="C10" s="4"/>
    </row>
    <row r="11" spans="1:3" x14ac:dyDescent="0.25">
      <c r="A11" s="2" t="s">
        <v>544</v>
      </c>
      <c r="B11" s="4">
        <v>0</v>
      </c>
      <c r="C11" s="4"/>
    </row>
    <row r="12" spans="1:3" ht="45" x14ac:dyDescent="0.25">
      <c r="A12" s="2" t="s">
        <v>549</v>
      </c>
      <c r="B12" s="6">
        <v>6200000000</v>
      </c>
      <c r="C12" s="4"/>
    </row>
    <row r="13" spans="1:3" x14ac:dyDescent="0.25">
      <c r="A13" s="2" t="s">
        <v>550</v>
      </c>
      <c r="B13" s="4"/>
      <c r="C13" s="4"/>
    </row>
    <row r="14" spans="1:3" ht="30" x14ac:dyDescent="0.25">
      <c r="A14" s="3" t="s">
        <v>541</v>
      </c>
      <c r="B14" s="4"/>
      <c r="C14" s="4"/>
    </row>
    <row r="15" spans="1:3" x14ac:dyDescent="0.25">
      <c r="A15" s="2" t="s">
        <v>551</v>
      </c>
      <c r="B15" s="6">
        <v>6100000000</v>
      </c>
      <c r="C15" s="4"/>
    </row>
    <row r="16" spans="1:3" ht="30" x14ac:dyDescent="0.25">
      <c r="A16" s="2" t="s">
        <v>552</v>
      </c>
      <c r="B16" s="4"/>
      <c r="C16" s="4"/>
    </row>
    <row r="17" spans="1:3" ht="30" x14ac:dyDescent="0.25">
      <c r="A17" s="3" t="s">
        <v>541</v>
      </c>
      <c r="B17" s="4"/>
      <c r="C17" s="4"/>
    </row>
    <row r="18" spans="1:3" x14ac:dyDescent="0.25">
      <c r="A18" s="2" t="s">
        <v>551</v>
      </c>
      <c r="B18" s="6">
        <v>900000000</v>
      </c>
      <c r="C18" s="4"/>
    </row>
    <row r="19" spans="1:3" x14ac:dyDescent="0.25">
      <c r="A19" s="2" t="s">
        <v>553</v>
      </c>
      <c r="B19" s="8">
        <v>806000000</v>
      </c>
      <c r="C19" s="8">
        <v>860000000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554</v>
      </c>
      <c r="B1" s="7" t="s">
        <v>1</v>
      </c>
      <c r="C1" s="7"/>
    </row>
    <row r="2" spans="1:3" x14ac:dyDescent="0.25">
      <c r="A2" s="1" t="s">
        <v>63</v>
      </c>
      <c r="B2" s="1" t="s">
        <v>2</v>
      </c>
      <c r="C2" s="1" t="s">
        <v>22</v>
      </c>
    </row>
    <row r="3" spans="1:3" ht="30" x14ac:dyDescent="0.25">
      <c r="A3" s="3" t="s">
        <v>555</v>
      </c>
      <c r="B3" s="4"/>
      <c r="C3" s="4"/>
    </row>
    <row r="4" spans="1:3" x14ac:dyDescent="0.25">
      <c r="A4" s="2" t="s">
        <v>556</v>
      </c>
      <c r="B4" s="8">
        <v>52273</v>
      </c>
      <c r="C4" s="8">
        <v>52492</v>
      </c>
    </row>
    <row r="5" spans="1:3" x14ac:dyDescent="0.25">
      <c r="A5" s="2" t="s">
        <v>46</v>
      </c>
      <c r="B5" s="4">
        <v>286</v>
      </c>
      <c r="C5" s="6">
        <v>2137</v>
      </c>
    </row>
    <row r="6" spans="1:3" x14ac:dyDescent="0.25">
      <c r="A6" s="2" t="s">
        <v>155</v>
      </c>
      <c r="B6" s="4">
        <v>-910</v>
      </c>
      <c r="C6" s="4">
        <v>-855</v>
      </c>
    </row>
    <row r="7" spans="1:3" ht="30" x14ac:dyDescent="0.25">
      <c r="A7" s="2" t="s">
        <v>557</v>
      </c>
      <c r="B7" s="4">
        <v>-21</v>
      </c>
      <c r="C7" s="4">
        <v>-17</v>
      </c>
    </row>
    <row r="8" spans="1:3" x14ac:dyDescent="0.25">
      <c r="A8" s="2" t="s">
        <v>134</v>
      </c>
      <c r="B8" s="6">
        <v>-2620</v>
      </c>
      <c r="C8" s="4">
        <v>-136</v>
      </c>
    </row>
    <row r="9" spans="1:3" x14ac:dyDescent="0.25">
      <c r="A9" s="2" t="s">
        <v>558</v>
      </c>
      <c r="B9" s="6">
        <v>49008</v>
      </c>
      <c r="C9" s="6">
        <v>53621</v>
      </c>
    </row>
    <row r="10" spans="1:3" ht="30" x14ac:dyDescent="0.25">
      <c r="A10" s="2" t="s">
        <v>559</v>
      </c>
      <c r="B10" s="4"/>
      <c r="C10" s="4"/>
    </row>
    <row r="11" spans="1:3" ht="30" x14ac:dyDescent="0.25">
      <c r="A11" s="3" t="s">
        <v>555</v>
      </c>
      <c r="B11" s="4"/>
      <c r="C11" s="4"/>
    </row>
    <row r="12" spans="1:3" x14ac:dyDescent="0.25">
      <c r="A12" s="2" t="s">
        <v>556</v>
      </c>
      <c r="B12" s="6">
        <v>51911</v>
      </c>
      <c r="C12" s="6">
        <v>52090</v>
      </c>
    </row>
    <row r="13" spans="1:3" x14ac:dyDescent="0.25">
      <c r="A13" s="2" t="s">
        <v>46</v>
      </c>
      <c r="B13" s="4">
        <v>272</v>
      </c>
      <c r="C13" s="6">
        <v>2123</v>
      </c>
    </row>
    <row r="14" spans="1:3" x14ac:dyDescent="0.25">
      <c r="A14" s="2" t="s">
        <v>155</v>
      </c>
      <c r="B14" s="4">
        <v>-910</v>
      </c>
      <c r="C14" s="4">
        <v>-855</v>
      </c>
    </row>
    <row r="15" spans="1:3" x14ac:dyDescent="0.25">
      <c r="A15" s="2" t="s">
        <v>134</v>
      </c>
      <c r="B15" s="6">
        <v>-2621</v>
      </c>
      <c r="C15" s="4">
        <v>-136</v>
      </c>
    </row>
    <row r="16" spans="1:3" x14ac:dyDescent="0.25">
      <c r="A16" s="2" t="s">
        <v>558</v>
      </c>
      <c r="B16" s="6">
        <v>48652</v>
      </c>
      <c r="C16" s="6">
        <v>53222</v>
      </c>
    </row>
    <row r="17" spans="1:3" x14ac:dyDescent="0.25">
      <c r="A17" s="2" t="s">
        <v>560</v>
      </c>
      <c r="B17" s="4"/>
      <c r="C17" s="4"/>
    </row>
    <row r="18" spans="1:3" ht="30" x14ac:dyDescent="0.25">
      <c r="A18" s="3" t="s">
        <v>555</v>
      </c>
      <c r="B18" s="4"/>
      <c r="C18" s="4"/>
    </row>
    <row r="19" spans="1:3" x14ac:dyDescent="0.25">
      <c r="A19" s="2" t="s">
        <v>556</v>
      </c>
      <c r="B19" s="4">
        <v>362</v>
      </c>
      <c r="C19" s="4">
        <v>402</v>
      </c>
    </row>
    <row r="20" spans="1:3" x14ac:dyDescent="0.25">
      <c r="A20" s="2" t="s">
        <v>46</v>
      </c>
      <c r="B20" s="4">
        <v>14</v>
      </c>
      <c r="C20" s="4">
        <v>14</v>
      </c>
    </row>
    <row r="21" spans="1:3" ht="30" x14ac:dyDescent="0.25">
      <c r="A21" s="2" t="s">
        <v>557</v>
      </c>
      <c r="B21" s="4">
        <v>-21</v>
      </c>
      <c r="C21" s="4">
        <v>-17</v>
      </c>
    </row>
    <row r="22" spans="1:3" x14ac:dyDescent="0.25">
      <c r="A22" s="2" t="s">
        <v>134</v>
      </c>
      <c r="B22" s="4">
        <v>1</v>
      </c>
      <c r="C22" s="4"/>
    </row>
    <row r="23" spans="1:3" x14ac:dyDescent="0.25">
      <c r="A23" s="2" t="s">
        <v>558</v>
      </c>
      <c r="B23" s="8">
        <v>356</v>
      </c>
      <c r="C23" s="8">
        <v>399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36.28515625" bestFit="1" customWidth="1"/>
    <col min="3" max="3" width="12.5703125" bestFit="1" customWidth="1"/>
  </cols>
  <sheetData>
    <row r="1" spans="1:3" x14ac:dyDescent="0.25">
      <c r="A1" s="7" t="s">
        <v>561</v>
      </c>
      <c r="B1" s="1" t="s">
        <v>1</v>
      </c>
      <c r="C1" s="1"/>
    </row>
    <row r="2" spans="1:3" x14ac:dyDescent="0.25">
      <c r="A2" s="7"/>
      <c r="B2" s="1" t="s">
        <v>2</v>
      </c>
      <c r="C2" s="1" t="s">
        <v>83</v>
      </c>
    </row>
    <row r="3" spans="1:3" x14ac:dyDescent="0.25">
      <c r="A3" s="3" t="s">
        <v>562</v>
      </c>
      <c r="B3" s="4"/>
      <c r="C3" s="4"/>
    </row>
    <row r="4" spans="1:3" ht="45" x14ac:dyDescent="0.25">
      <c r="A4" s="2" t="s">
        <v>563</v>
      </c>
      <c r="B4" s="8">
        <v>322000000</v>
      </c>
      <c r="C4" s="8">
        <v>344000000</v>
      </c>
    </row>
    <row r="5" spans="1:3" x14ac:dyDescent="0.25">
      <c r="A5" s="2" t="s">
        <v>564</v>
      </c>
      <c r="B5" s="4"/>
      <c r="C5" s="4"/>
    </row>
    <row r="6" spans="1:3" x14ac:dyDescent="0.25">
      <c r="A6" s="3" t="s">
        <v>562</v>
      </c>
      <c r="B6" s="4"/>
      <c r="C6" s="4"/>
    </row>
    <row r="7" spans="1:3" ht="30" x14ac:dyDescent="0.25">
      <c r="A7" s="2" t="s">
        <v>565</v>
      </c>
      <c r="B7" s="142">
        <v>0.375</v>
      </c>
      <c r="C7" s="4"/>
    </row>
    <row r="8" spans="1:3" ht="30" x14ac:dyDescent="0.25">
      <c r="A8" s="2" t="s">
        <v>566</v>
      </c>
      <c r="B8" s="4"/>
      <c r="C8" s="4"/>
    </row>
    <row r="9" spans="1:3" x14ac:dyDescent="0.25">
      <c r="A9" s="3" t="s">
        <v>562</v>
      </c>
      <c r="B9" s="4"/>
      <c r="C9" s="4"/>
    </row>
    <row r="10" spans="1:3" ht="30" x14ac:dyDescent="0.25">
      <c r="A10" s="2" t="s">
        <v>567</v>
      </c>
      <c r="B10" s="6">
        <v>90000000</v>
      </c>
      <c r="C10" s="4"/>
    </row>
    <row r="11" spans="1:3" x14ac:dyDescent="0.25">
      <c r="A11" s="2" t="s">
        <v>568</v>
      </c>
      <c r="B11" s="4" t="s">
        <v>569</v>
      </c>
      <c r="C11" s="4"/>
    </row>
    <row r="12" spans="1:3" ht="45" x14ac:dyDescent="0.25">
      <c r="A12" s="2" t="s">
        <v>570</v>
      </c>
      <c r="B12" s="4"/>
      <c r="C12" s="4"/>
    </row>
    <row r="13" spans="1:3" x14ac:dyDescent="0.25">
      <c r="A13" s="3" t="s">
        <v>562</v>
      </c>
      <c r="B13" s="4"/>
      <c r="C13" s="4"/>
    </row>
    <row r="14" spans="1:3" ht="30" x14ac:dyDescent="0.25">
      <c r="A14" s="2" t="s">
        <v>567</v>
      </c>
      <c r="B14" s="6">
        <v>3200000000</v>
      </c>
      <c r="C14" s="4"/>
    </row>
    <row r="15" spans="1:3" ht="45" x14ac:dyDescent="0.25">
      <c r="A15" s="2" t="s">
        <v>571</v>
      </c>
      <c r="B15" s="6">
        <v>3100000000</v>
      </c>
      <c r="C15" s="4"/>
    </row>
    <row r="16" spans="1:3" ht="30" x14ac:dyDescent="0.25">
      <c r="A16" s="2" t="s">
        <v>572</v>
      </c>
      <c r="B16" s="6">
        <v>114000000</v>
      </c>
      <c r="C16" s="4"/>
    </row>
    <row r="17" spans="1:3" ht="30" x14ac:dyDescent="0.25">
      <c r="A17" s="2" t="s">
        <v>573</v>
      </c>
      <c r="B17" s="4"/>
      <c r="C17" s="4"/>
    </row>
    <row r="18" spans="1:3" x14ac:dyDescent="0.25">
      <c r="A18" s="3" t="s">
        <v>562</v>
      </c>
      <c r="B18" s="4"/>
      <c r="C18" s="4"/>
    </row>
    <row r="19" spans="1:3" ht="30" x14ac:dyDescent="0.25">
      <c r="A19" s="2" t="s">
        <v>567</v>
      </c>
      <c r="B19" s="6">
        <v>150000000</v>
      </c>
      <c r="C19" s="4"/>
    </row>
    <row r="20" spans="1:3" x14ac:dyDescent="0.25">
      <c r="A20" s="2" t="s">
        <v>568</v>
      </c>
      <c r="B20" s="4" t="s">
        <v>574</v>
      </c>
      <c r="C20" s="4"/>
    </row>
    <row r="21" spans="1:3" x14ac:dyDescent="0.25">
      <c r="A21" s="2" t="s">
        <v>575</v>
      </c>
      <c r="B21" s="4"/>
      <c r="C21" s="4"/>
    </row>
    <row r="22" spans="1:3" x14ac:dyDescent="0.25">
      <c r="A22" s="3" t="s">
        <v>562</v>
      </c>
      <c r="B22" s="4"/>
      <c r="C22" s="4"/>
    </row>
    <row r="23" spans="1:3" ht="30" x14ac:dyDescent="0.25">
      <c r="A23" s="2" t="s">
        <v>567</v>
      </c>
      <c r="B23" s="6">
        <v>300000000</v>
      </c>
      <c r="C23" s="4"/>
    </row>
    <row r="24" spans="1:3" x14ac:dyDescent="0.25">
      <c r="A24" s="2" t="s">
        <v>568</v>
      </c>
      <c r="B24" s="4" t="s">
        <v>576</v>
      </c>
      <c r="C24" s="4"/>
    </row>
    <row r="25" spans="1:3" ht="30" x14ac:dyDescent="0.25">
      <c r="A25" s="2" t="s">
        <v>577</v>
      </c>
      <c r="B25" s="4">
        <v>2</v>
      </c>
      <c r="C25" s="4"/>
    </row>
    <row r="26" spans="1:3" x14ac:dyDescent="0.25">
      <c r="A26" s="2" t="s">
        <v>578</v>
      </c>
      <c r="B26" s="4"/>
      <c r="C26" s="4"/>
    </row>
    <row r="27" spans="1:3" x14ac:dyDescent="0.25">
      <c r="A27" s="3" t="s">
        <v>562</v>
      </c>
      <c r="B27" s="4"/>
      <c r="C27" s="4"/>
    </row>
    <row r="28" spans="1:3" ht="30" x14ac:dyDescent="0.25">
      <c r="A28" s="2" t="s">
        <v>572</v>
      </c>
      <c r="B28" s="6">
        <v>90000000</v>
      </c>
      <c r="C28" s="4"/>
    </row>
    <row r="29" spans="1:3" ht="45" x14ac:dyDescent="0.25">
      <c r="A29" s="2" t="s">
        <v>563</v>
      </c>
      <c r="B29" s="6">
        <v>40000000</v>
      </c>
      <c r="C29" s="4"/>
    </row>
    <row r="30" spans="1:3" ht="30" x14ac:dyDescent="0.25">
      <c r="A30" s="2" t="s">
        <v>579</v>
      </c>
      <c r="B30" s="4"/>
      <c r="C30" s="4"/>
    </row>
    <row r="31" spans="1:3" x14ac:dyDescent="0.25">
      <c r="A31" s="3" t="s">
        <v>562</v>
      </c>
      <c r="B31" s="4"/>
      <c r="C31" s="4"/>
    </row>
    <row r="32" spans="1:3" ht="30" x14ac:dyDescent="0.25">
      <c r="A32" s="2" t="s">
        <v>567</v>
      </c>
      <c r="B32" s="6">
        <v>1700000000</v>
      </c>
      <c r="C32" s="4"/>
    </row>
    <row r="33" spans="1:3" x14ac:dyDescent="0.25">
      <c r="A33" s="2" t="s">
        <v>568</v>
      </c>
      <c r="B33" s="4" t="s">
        <v>580</v>
      </c>
      <c r="C33" s="4"/>
    </row>
    <row r="34" spans="1:3" ht="30" x14ac:dyDescent="0.25">
      <c r="A34" s="2" t="s">
        <v>572</v>
      </c>
      <c r="B34" s="6">
        <v>100000000</v>
      </c>
      <c r="C34" s="4"/>
    </row>
    <row r="35" spans="1:3" x14ac:dyDescent="0.25">
      <c r="A35" s="2" t="s">
        <v>581</v>
      </c>
      <c r="B35" s="6">
        <v>100000000</v>
      </c>
      <c r="C35" s="4"/>
    </row>
    <row r="36" spans="1:3" ht="45" x14ac:dyDescent="0.25">
      <c r="A36" s="2" t="s">
        <v>582</v>
      </c>
      <c r="B36" s="4"/>
      <c r="C36" s="4"/>
    </row>
    <row r="37" spans="1:3" x14ac:dyDescent="0.25">
      <c r="A37" s="3" t="s">
        <v>562</v>
      </c>
      <c r="B37" s="4"/>
      <c r="C37" s="4"/>
    </row>
    <row r="38" spans="1:3" ht="30" x14ac:dyDescent="0.25">
      <c r="A38" s="2" t="s">
        <v>567</v>
      </c>
      <c r="B38" s="6">
        <v>1200000000</v>
      </c>
      <c r="C38" s="4"/>
    </row>
    <row r="39" spans="1:3" ht="45" x14ac:dyDescent="0.25">
      <c r="A39" s="2" t="s">
        <v>583</v>
      </c>
      <c r="B39" s="8">
        <v>2100000000</v>
      </c>
      <c r="C39" s="4"/>
    </row>
    <row r="40" spans="1:3" x14ac:dyDescent="0.25">
      <c r="A40" s="2" t="s">
        <v>568</v>
      </c>
      <c r="B40" s="4" t="s">
        <v>584</v>
      </c>
      <c r="C40"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585</v>
      </c>
      <c r="B1" s="1" t="s">
        <v>1</v>
      </c>
      <c r="C1" s="1"/>
    </row>
    <row r="2" spans="1:3" x14ac:dyDescent="0.25">
      <c r="A2" s="1" t="s">
        <v>63</v>
      </c>
      <c r="B2" s="1" t="s">
        <v>2</v>
      </c>
      <c r="C2" s="1" t="s">
        <v>83</v>
      </c>
    </row>
    <row r="3" spans="1:3" ht="30" x14ac:dyDescent="0.25">
      <c r="A3" s="3" t="s">
        <v>586</v>
      </c>
      <c r="B3" s="4"/>
      <c r="C3" s="4"/>
    </row>
    <row r="4" spans="1:3" ht="30" x14ac:dyDescent="0.25">
      <c r="A4" s="2" t="s">
        <v>587</v>
      </c>
      <c r="B4" s="8">
        <v>322</v>
      </c>
      <c r="C4" s="8">
        <v>344</v>
      </c>
    </row>
    <row r="5" spans="1:3" ht="30" x14ac:dyDescent="0.25">
      <c r="A5" s="2" t="s">
        <v>588</v>
      </c>
      <c r="B5" s="4" t="s">
        <v>589</v>
      </c>
      <c r="C5" s="4"/>
    </row>
    <row r="6" spans="1:3" ht="30" x14ac:dyDescent="0.25">
      <c r="A6" s="2" t="s">
        <v>590</v>
      </c>
      <c r="B6" s="4">
        <v>472</v>
      </c>
      <c r="C6" s="4"/>
    </row>
    <row r="7" spans="1:3" x14ac:dyDescent="0.25">
      <c r="A7" s="2" t="s">
        <v>591</v>
      </c>
      <c r="B7" s="8">
        <v>237</v>
      </c>
      <c r="C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592</v>
      </c>
      <c r="B1" s="7" t="s">
        <v>2</v>
      </c>
      <c r="C1" s="7" t="s">
        <v>83</v>
      </c>
    </row>
    <row r="2" spans="1:3" x14ac:dyDescent="0.25">
      <c r="A2" s="1" t="s">
        <v>63</v>
      </c>
      <c r="B2" s="7"/>
      <c r="C2" s="7"/>
    </row>
    <row r="3" spans="1:3" ht="30" x14ac:dyDescent="0.25">
      <c r="A3" s="2" t="s">
        <v>593</v>
      </c>
      <c r="B3" s="4"/>
      <c r="C3" s="4"/>
    </row>
    <row r="4" spans="1:3" x14ac:dyDescent="0.25">
      <c r="A4" s="3" t="s">
        <v>594</v>
      </c>
      <c r="B4" s="4"/>
      <c r="C4" s="4"/>
    </row>
    <row r="5" spans="1:3" x14ac:dyDescent="0.25">
      <c r="A5" s="2" t="s">
        <v>595</v>
      </c>
      <c r="B5" s="8">
        <v>3593</v>
      </c>
      <c r="C5" s="8">
        <v>4500</v>
      </c>
    </row>
    <row r="6" spans="1:3" x14ac:dyDescent="0.25">
      <c r="A6" s="2" t="s">
        <v>596</v>
      </c>
      <c r="B6" s="4"/>
      <c r="C6" s="4"/>
    </row>
    <row r="7" spans="1:3" x14ac:dyDescent="0.25">
      <c r="A7" s="3" t="s">
        <v>594</v>
      </c>
      <c r="B7" s="4"/>
      <c r="C7" s="4"/>
    </row>
    <row r="8" spans="1:3" x14ac:dyDescent="0.25">
      <c r="A8" s="2" t="s">
        <v>595</v>
      </c>
      <c r="B8" s="4">
        <v>162</v>
      </c>
      <c r="C8" s="4">
        <v>157</v>
      </c>
    </row>
    <row r="9" spans="1:3" x14ac:dyDescent="0.25">
      <c r="A9" s="2" t="s">
        <v>597</v>
      </c>
      <c r="B9" s="4"/>
      <c r="C9" s="4"/>
    </row>
    <row r="10" spans="1:3" x14ac:dyDescent="0.25">
      <c r="A10" s="3" t="s">
        <v>594</v>
      </c>
      <c r="B10" s="4"/>
      <c r="C10" s="4"/>
    </row>
    <row r="11" spans="1:3" x14ac:dyDescent="0.25">
      <c r="A11" s="2" t="s">
        <v>598</v>
      </c>
      <c r="B11" s="6">
        <v>3590</v>
      </c>
      <c r="C11" s="6">
        <v>4426</v>
      </c>
    </row>
    <row r="12" spans="1:3" ht="30" x14ac:dyDescent="0.25">
      <c r="A12" s="2" t="s">
        <v>599</v>
      </c>
      <c r="B12" s="4"/>
      <c r="C12" s="4"/>
    </row>
    <row r="13" spans="1:3" x14ac:dyDescent="0.25">
      <c r="A13" s="3" t="s">
        <v>594</v>
      </c>
      <c r="B13" s="4"/>
      <c r="C13" s="4"/>
    </row>
    <row r="14" spans="1:3" x14ac:dyDescent="0.25">
      <c r="A14" s="2" t="s">
        <v>598</v>
      </c>
      <c r="B14" s="8">
        <v>157</v>
      </c>
      <c r="C14" s="8">
        <v>144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7" t="s">
        <v>1</v>
      </c>
      <c r="C1" s="7"/>
    </row>
    <row r="2" spans="1:3" x14ac:dyDescent="0.25">
      <c r="A2" s="1" t="s">
        <v>63</v>
      </c>
      <c r="B2" s="1" t="s">
        <v>2</v>
      </c>
      <c r="C2" s="1" t="s">
        <v>22</v>
      </c>
    </row>
    <row r="3" spans="1:3" ht="30" x14ac:dyDescent="0.25">
      <c r="A3" s="2" t="s">
        <v>601</v>
      </c>
      <c r="B3" s="4"/>
      <c r="C3" s="4"/>
    </row>
    <row r="4" spans="1:3" ht="30" x14ac:dyDescent="0.25">
      <c r="A4" s="3" t="s">
        <v>602</v>
      </c>
      <c r="B4" s="4"/>
      <c r="C4" s="4"/>
    </row>
    <row r="5" spans="1:3" ht="30" x14ac:dyDescent="0.25">
      <c r="A5" s="2" t="s">
        <v>603</v>
      </c>
      <c r="B5" s="8">
        <v>-16</v>
      </c>
      <c r="C5" s="8">
        <v>237</v>
      </c>
    </row>
    <row r="6" spans="1:3" x14ac:dyDescent="0.25">
      <c r="A6" s="2" t="s">
        <v>604</v>
      </c>
      <c r="B6" s="4"/>
      <c r="C6" s="4"/>
    </row>
    <row r="7" spans="1:3" ht="30" x14ac:dyDescent="0.25">
      <c r="A7" s="3" t="s">
        <v>602</v>
      </c>
      <c r="B7" s="4"/>
      <c r="C7" s="4"/>
    </row>
    <row r="8" spans="1:3" ht="30" x14ac:dyDescent="0.25">
      <c r="A8" s="2" t="s">
        <v>603</v>
      </c>
      <c r="B8" s="4">
        <v>-1</v>
      </c>
      <c r="C8" s="4">
        <v>1</v>
      </c>
    </row>
    <row r="9" spans="1:3" x14ac:dyDescent="0.25">
      <c r="A9" s="2" t="s">
        <v>605</v>
      </c>
      <c r="B9" s="4"/>
      <c r="C9" s="4"/>
    </row>
    <row r="10" spans="1:3" ht="30" x14ac:dyDescent="0.25">
      <c r="A10" s="3" t="s">
        <v>602</v>
      </c>
      <c r="B10" s="4"/>
      <c r="C10" s="4"/>
    </row>
    <row r="11" spans="1:3" ht="30" x14ac:dyDescent="0.25">
      <c r="A11" s="2" t="s">
        <v>603</v>
      </c>
      <c r="B11" s="8">
        <v>44</v>
      </c>
      <c r="C11" s="8">
        <v>-221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3.5703125" bestFit="1" customWidth="1"/>
    <col min="3" max="3" width="14.5703125" bestFit="1" customWidth="1"/>
  </cols>
  <sheetData>
    <row r="1" spans="1:3" ht="30" x14ac:dyDescent="0.25">
      <c r="A1" s="1" t="s">
        <v>606</v>
      </c>
      <c r="B1" s="1" t="s">
        <v>2</v>
      </c>
      <c r="C1" s="1" t="s">
        <v>83</v>
      </c>
    </row>
    <row r="2" spans="1:3" ht="30" x14ac:dyDescent="0.25">
      <c r="A2" s="2" t="s">
        <v>607</v>
      </c>
      <c r="B2" s="4"/>
      <c r="C2" s="4"/>
    </row>
    <row r="3" spans="1:3" ht="30" x14ac:dyDescent="0.25">
      <c r="A3" s="3" t="s">
        <v>608</v>
      </c>
      <c r="B3" s="4"/>
      <c r="C3" s="4"/>
    </row>
    <row r="4" spans="1:3" ht="30" x14ac:dyDescent="0.25">
      <c r="A4" s="2" t="s">
        <v>609</v>
      </c>
      <c r="B4" s="6">
        <v>-5000000000</v>
      </c>
      <c r="C4" s="6">
        <v>-11000000000</v>
      </c>
    </row>
    <row r="5" spans="1:3" x14ac:dyDescent="0.25">
      <c r="A5" s="2" t="s">
        <v>610</v>
      </c>
      <c r="B5" s="4"/>
      <c r="C5" s="4"/>
    </row>
    <row r="6" spans="1:3" ht="30" x14ac:dyDescent="0.25">
      <c r="A6" s="3" t="s">
        <v>608</v>
      </c>
      <c r="B6" s="4"/>
      <c r="C6" s="4"/>
    </row>
    <row r="7" spans="1:3" ht="30" x14ac:dyDescent="0.25">
      <c r="A7" s="2" t="s">
        <v>609</v>
      </c>
      <c r="B7" s="6">
        <v>-3000000000</v>
      </c>
      <c r="C7" s="6">
        <v>18000000000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611</v>
      </c>
      <c r="B1" s="7" t="s">
        <v>2</v>
      </c>
      <c r="C1" s="7" t="s">
        <v>83</v>
      </c>
    </row>
    <row r="2" spans="1:3" x14ac:dyDescent="0.25">
      <c r="A2" s="1" t="s">
        <v>63</v>
      </c>
      <c r="B2" s="7"/>
      <c r="C2" s="7"/>
    </row>
    <row r="3" spans="1:3" ht="30" x14ac:dyDescent="0.25">
      <c r="A3" s="2" t="s">
        <v>612</v>
      </c>
      <c r="B3" s="4"/>
      <c r="C3" s="4"/>
    </row>
    <row r="4" spans="1:3" x14ac:dyDescent="0.25">
      <c r="A4" s="3" t="s">
        <v>594</v>
      </c>
      <c r="B4" s="4"/>
      <c r="C4" s="4"/>
    </row>
    <row r="5" spans="1:3" ht="30" x14ac:dyDescent="0.25">
      <c r="A5" s="2" t="s">
        <v>613</v>
      </c>
      <c r="B5" s="8">
        <v>2</v>
      </c>
      <c r="C5" s="8">
        <v>1</v>
      </c>
    </row>
    <row r="6" spans="1:3" x14ac:dyDescent="0.25">
      <c r="A6" s="2" t="s">
        <v>614</v>
      </c>
      <c r="B6" s="4"/>
      <c r="C6" s="4"/>
    </row>
    <row r="7" spans="1:3" x14ac:dyDescent="0.25">
      <c r="A7" s="3" t="s">
        <v>594</v>
      </c>
      <c r="B7" s="4"/>
      <c r="C7" s="4"/>
    </row>
    <row r="8" spans="1:3" ht="30" x14ac:dyDescent="0.25">
      <c r="A8" s="2" t="s">
        <v>615</v>
      </c>
      <c r="B8" s="8">
        <v>21</v>
      </c>
      <c r="C8" s="8">
        <v>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616</v>
      </c>
      <c r="B1" s="7" t="s">
        <v>1</v>
      </c>
      <c r="C1" s="7"/>
    </row>
    <row r="2" spans="1:3" x14ac:dyDescent="0.25">
      <c r="A2" s="1" t="s">
        <v>63</v>
      </c>
      <c r="B2" s="1" t="s">
        <v>2</v>
      </c>
      <c r="C2" s="1" t="s">
        <v>22</v>
      </c>
    </row>
    <row r="3" spans="1:3" ht="30" x14ac:dyDescent="0.25">
      <c r="A3" s="2" t="s">
        <v>617</v>
      </c>
      <c r="B3" s="4"/>
      <c r="C3" s="4"/>
    </row>
    <row r="4" spans="1:3" ht="30" x14ac:dyDescent="0.25">
      <c r="A4" s="3" t="s">
        <v>602</v>
      </c>
      <c r="B4" s="4"/>
      <c r="C4" s="4"/>
    </row>
    <row r="5" spans="1:3" ht="30" x14ac:dyDescent="0.25">
      <c r="A5" s="2" t="s">
        <v>39</v>
      </c>
      <c r="B5" s="8">
        <v>24</v>
      </c>
      <c r="C5" s="8">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29.140625" customWidth="1"/>
    <col min="3" max="3" width="13.28515625" customWidth="1"/>
    <col min="4" max="4" width="24.28515625" customWidth="1"/>
    <col min="5" max="5" width="18.140625" customWidth="1"/>
    <col min="6" max="6" width="24.7109375" customWidth="1"/>
    <col min="7" max="7" width="18.5703125" customWidth="1"/>
    <col min="8" max="8" width="27.28515625" customWidth="1"/>
    <col min="9" max="9" width="16" customWidth="1"/>
    <col min="10" max="10" width="35.7109375" bestFit="1" customWidth="1"/>
    <col min="11" max="11" width="35.85546875" bestFit="1" customWidth="1"/>
  </cols>
  <sheetData>
    <row r="1" spans="1:11" ht="15" customHeight="1" x14ac:dyDescent="0.25">
      <c r="A1" s="1" t="s">
        <v>618</v>
      </c>
      <c r="B1" s="7" t="s">
        <v>2</v>
      </c>
      <c r="C1" s="7"/>
      <c r="D1" s="7" t="s">
        <v>83</v>
      </c>
      <c r="E1" s="7"/>
      <c r="F1" s="7" t="s">
        <v>2</v>
      </c>
      <c r="G1" s="7"/>
      <c r="H1" s="7" t="s">
        <v>83</v>
      </c>
      <c r="I1" s="7"/>
      <c r="J1" s="1" t="s">
        <v>83</v>
      </c>
      <c r="K1" s="1" t="s">
        <v>2</v>
      </c>
    </row>
    <row r="2" spans="1:11" ht="15" customHeight="1" x14ac:dyDescent="0.25">
      <c r="A2" s="1" t="s">
        <v>63</v>
      </c>
      <c r="B2" s="7" t="s">
        <v>619</v>
      </c>
      <c r="C2" s="7"/>
      <c r="D2" s="7" t="s">
        <v>619</v>
      </c>
      <c r="E2" s="7"/>
      <c r="F2" s="7" t="s">
        <v>621</v>
      </c>
      <c r="G2" s="7"/>
      <c r="H2" s="7" t="s">
        <v>621</v>
      </c>
      <c r="I2" s="7"/>
      <c r="J2" s="1" t="s">
        <v>622</v>
      </c>
      <c r="K2" s="1" t="s">
        <v>624</v>
      </c>
    </row>
    <row r="3" spans="1:11" ht="15" customHeight="1" x14ac:dyDescent="0.25">
      <c r="A3" s="1"/>
      <c r="B3" s="7" t="s">
        <v>620</v>
      </c>
      <c r="C3" s="7"/>
      <c r="D3" s="7" t="s">
        <v>620</v>
      </c>
      <c r="E3" s="7"/>
      <c r="F3" s="7" t="s">
        <v>620</v>
      </c>
      <c r="G3" s="7"/>
      <c r="H3" s="7" t="s">
        <v>620</v>
      </c>
      <c r="I3" s="7"/>
      <c r="J3" s="1" t="s">
        <v>623</v>
      </c>
      <c r="K3" s="1" t="s">
        <v>623</v>
      </c>
    </row>
    <row r="4" spans="1:11" ht="30" x14ac:dyDescent="0.25">
      <c r="A4" s="3" t="s">
        <v>608</v>
      </c>
      <c r="B4" s="4"/>
      <c r="C4" s="4"/>
      <c r="D4" s="4"/>
      <c r="E4" s="4"/>
      <c r="F4" s="4"/>
      <c r="G4" s="4"/>
      <c r="H4" s="4"/>
      <c r="I4" s="4"/>
      <c r="J4" s="4"/>
      <c r="K4" s="4"/>
    </row>
    <row r="5" spans="1:11" ht="30" x14ac:dyDescent="0.25">
      <c r="A5" s="2" t="s">
        <v>625</v>
      </c>
      <c r="B5" s="8">
        <v>624</v>
      </c>
      <c r="C5" s="9" t="s">
        <v>45</v>
      </c>
      <c r="D5" s="8">
        <v>7</v>
      </c>
      <c r="E5" s="9" t="s">
        <v>45</v>
      </c>
      <c r="F5" s="8">
        <v>9</v>
      </c>
      <c r="G5" s="9" t="s">
        <v>626</v>
      </c>
      <c r="H5" s="8">
        <v>44</v>
      </c>
      <c r="I5" s="9" t="s">
        <v>626</v>
      </c>
      <c r="J5" s="4" t="s">
        <v>627</v>
      </c>
      <c r="K5" s="4" t="s">
        <v>628</v>
      </c>
    </row>
    <row r="6" spans="1:11" x14ac:dyDescent="0.25">
      <c r="A6" s="11"/>
      <c r="B6" s="11"/>
      <c r="C6" s="11"/>
      <c r="D6" s="11"/>
      <c r="E6" s="11"/>
      <c r="F6" s="11"/>
      <c r="G6" s="11"/>
      <c r="H6" s="11"/>
      <c r="I6" s="11"/>
      <c r="J6" s="11"/>
      <c r="K6" s="11"/>
    </row>
    <row r="7" spans="1:11" ht="15" customHeight="1" x14ac:dyDescent="0.25">
      <c r="A7" s="2" t="s">
        <v>45</v>
      </c>
      <c r="B7" s="12" t="s">
        <v>284</v>
      </c>
      <c r="C7" s="12"/>
      <c r="D7" s="12"/>
      <c r="E7" s="12"/>
      <c r="F7" s="12"/>
      <c r="G7" s="12"/>
      <c r="H7" s="12"/>
      <c r="I7" s="12"/>
      <c r="J7" s="12"/>
      <c r="K7" s="12"/>
    </row>
    <row r="8" spans="1:11" ht="15" customHeight="1" x14ac:dyDescent="0.25">
      <c r="A8" s="2" t="s">
        <v>626</v>
      </c>
      <c r="B8" s="12" t="s">
        <v>285</v>
      </c>
      <c r="C8" s="12"/>
      <c r="D8" s="12"/>
      <c r="E8" s="12"/>
      <c r="F8" s="12"/>
      <c r="G8" s="12"/>
      <c r="H8" s="12"/>
      <c r="I8" s="12"/>
      <c r="J8" s="12"/>
      <c r="K8" s="12"/>
    </row>
  </sheetData>
  <mergeCells count="15">
    <mergeCell ref="A6:K6"/>
    <mergeCell ref="B7:K7"/>
    <mergeCell ref="B8:K8"/>
    <mergeCell ref="F1:G1"/>
    <mergeCell ref="F2:G2"/>
    <mergeCell ref="F3:G3"/>
    <mergeCell ref="H1:I1"/>
    <mergeCell ref="H2:I2"/>
    <mergeCell ref="H3:I3"/>
    <mergeCell ref="B1:C1"/>
    <mergeCell ref="B2:C2"/>
    <mergeCell ref="B3:C3"/>
    <mergeCell ref="D1:E1"/>
    <mergeCell ref="D2:E2"/>
    <mergeCell ref="D3: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82</v>
      </c>
      <c r="B1" s="7" t="s">
        <v>2</v>
      </c>
      <c r="C1" s="7" t="s">
        <v>83</v>
      </c>
    </row>
    <row r="2" spans="1:3" x14ac:dyDescent="0.25">
      <c r="A2" s="1" t="s">
        <v>63</v>
      </c>
      <c r="B2" s="7"/>
      <c r="C2" s="7"/>
    </row>
    <row r="3" spans="1:3" x14ac:dyDescent="0.25">
      <c r="A3" s="3" t="s">
        <v>84</v>
      </c>
      <c r="B3" s="4"/>
      <c r="C3" s="4"/>
    </row>
    <row r="4" spans="1:3" x14ac:dyDescent="0.25">
      <c r="A4" s="2" t="s">
        <v>85</v>
      </c>
      <c r="B4" s="8">
        <v>2664</v>
      </c>
      <c r="C4" s="8">
        <v>5062</v>
      </c>
    </row>
    <row r="5" spans="1:3" ht="45" x14ac:dyDescent="0.25">
      <c r="A5" s="2" t="s">
        <v>86</v>
      </c>
      <c r="B5" s="6">
        <v>5246</v>
      </c>
      <c r="C5" s="6">
        <v>6675</v>
      </c>
    </row>
    <row r="6" spans="1:3" ht="30" x14ac:dyDescent="0.25">
      <c r="A6" s="2" t="s">
        <v>87</v>
      </c>
      <c r="B6" s="4">
        <v>133</v>
      </c>
      <c r="C6" s="4">
        <v>132</v>
      </c>
    </row>
    <row r="7" spans="1:3" x14ac:dyDescent="0.25">
      <c r="A7" s="2" t="s">
        <v>88</v>
      </c>
      <c r="B7" s="6">
        <v>1233</v>
      </c>
      <c r="C7" s="6">
        <v>1331</v>
      </c>
    </row>
    <row r="8" spans="1:3" ht="30" x14ac:dyDescent="0.25">
      <c r="A8" s="2" t="s">
        <v>89</v>
      </c>
      <c r="B8" s="6">
        <v>1564</v>
      </c>
      <c r="C8" s="6">
        <v>1868</v>
      </c>
    </row>
    <row r="9" spans="1:3" x14ac:dyDescent="0.25">
      <c r="A9" s="2" t="s">
        <v>90</v>
      </c>
      <c r="B9" s="6">
        <v>10840</v>
      </c>
      <c r="C9" s="6">
        <v>15068</v>
      </c>
    </row>
    <row r="10" spans="1:3" ht="30" x14ac:dyDescent="0.25">
      <c r="A10" s="2" t="s">
        <v>91</v>
      </c>
      <c r="B10" s="6">
        <v>23224</v>
      </c>
      <c r="C10" s="6">
        <v>24335</v>
      </c>
    </row>
    <row r="11" spans="1:3" x14ac:dyDescent="0.25">
      <c r="A11" s="2" t="s">
        <v>92</v>
      </c>
      <c r="B11" s="4">
        <v>750</v>
      </c>
      <c r="C11" s="4">
        <v>804</v>
      </c>
    </row>
    <row r="12" spans="1:3" ht="75" x14ac:dyDescent="0.25">
      <c r="A12" s="2" t="s">
        <v>93</v>
      </c>
      <c r="B12" s="6">
        <v>74220</v>
      </c>
      <c r="C12" s="6">
        <v>75444</v>
      </c>
    </row>
    <row r="13" spans="1:3" x14ac:dyDescent="0.25">
      <c r="A13" s="2" t="s">
        <v>94</v>
      </c>
      <c r="B13" s="6">
        <v>1008</v>
      </c>
      <c r="C13" s="4">
        <v>888</v>
      </c>
    </row>
    <row r="14" spans="1:3" x14ac:dyDescent="0.25">
      <c r="A14" s="2" t="s">
        <v>95</v>
      </c>
      <c r="B14" s="6">
        <v>110042</v>
      </c>
      <c r="C14" s="6">
        <v>116539</v>
      </c>
    </row>
    <row r="15" spans="1:3" x14ac:dyDescent="0.25">
      <c r="A15" s="3" t="s">
        <v>96</v>
      </c>
      <c r="B15" s="4"/>
      <c r="C15" s="4"/>
    </row>
    <row r="16" spans="1:3" x14ac:dyDescent="0.25">
      <c r="A16" s="2" t="s">
        <v>97</v>
      </c>
      <c r="B16" s="6">
        <v>6706</v>
      </c>
      <c r="C16" s="6">
        <v>7982</v>
      </c>
    </row>
    <row r="17" spans="1:3" x14ac:dyDescent="0.25">
      <c r="A17" s="2" t="s">
        <v>98</v>
      </c>
      <c r="B17" s="4">
        <v>44</v>
      </c>
      <c r="C17" s="4">
        <v>44</v>
      </c>
    </row>
    <row r="18" spans="1:3" x14ac:dyDescent="0.25">
      <c r="A18" s="2" t="s">
        <v>99</v>
      </c>
      <c r="B18" s="4">
        <v>193</v>
      </c>
      <c r="C18" s="4">
        <v>182</v>
      </c>
    </row>
    <row r="19" spans="1:3" x14ac:dyDescent="0.25">
      <c r="A19" s="2" t="s">
        <v>100</v>
      </c>
      <c r="B19" s="4">
        <v>864</v>
      </c>
      <c r="C19" s="6">
        <v>1051</v>
      </c>
    </row>
    <row r="20" spans="1:3" x14ac:dyDescent="0.25">
      <c r="A20" s="2" t="s">
        <v>101</v>
      </c>
      <c r="B20" s="4">
        <v>552</v>
      </c>
      <c r="C20" s="4">
        <v>878</v>
      </c>
    </row>
    <row r="21" spans="1:3" x14ac:dyDescent="0.25">
      <c r="A21" s="2" t="s">
        <v>102</v>
      </c>
      <c r="B21" s="6">
        <v>1204</v>
      </c>
      <c r="C21" s="6">
        <v>1400</v>
      </c>
    </row>
    <row r="22" spans="1:3" x14ac:dyDescent="0.25">
      <c r="A22" s="2" t="s">
        <v>103</v>
      </c>
      <c r="B22" s="6">
        <v>9563</v>
      </c>
      <c r="C22" s="6">
        <v>11537</v>
      </c>
    </row>
    <row r="23" spans="1:3" x14ac:dyDescent="0.25">
      <c r="A23" s="2" t="s">
        <v>104</v>
      </c>
      <c r="B23" s="6">
        <v>22318</v>
      </c>
      <c r="C23" s="6">
        <v>22383</v>
      </c>
    </row>
    <row r="24" spans="1:3" ht="30" x14ac:dyDescent="0.25">
      <c r="A24" s="2" t="s">
        <v>105</v>
      </c>
      <c r="B24" s="6">
        <v>10304</v>
      </c>
      <c r="C24" s="6">
        <v>10647</v>
      </c>
    </row>
    <row r="25" spans="1:3" x14ac:dyDescent="0.25">
      <c r="A25" s="2" t="s">
        <v>106</v>
      </c>
      <c r="B25" s="6">
        <v>14042</v>
      </c>
      <c r="C25" s="6">
        <v>15070</v>
      </c>
    </row>
    <row r="26" spans="1:3" x14ac:dyDescent="0.25">
      <c r="A26" s="2" t="s">
        <v>101</v>
      </c>
      <c r="B26" s="6">
        <v>2979</v>
      </c>
      <c r="C26" s="6">
        <v>2964</v>
      </c>
    </row>
    <row r="27" spans="1:3" x14ac:dyDescent="0.25">
      <c r="A27" s="2" t="s">
        <v>107</v>
      </c>
      <c r="B27" s="6">
        <v>1828</v>
      </c>
      <c r="C27" s="6">
        <v>1665</v>
      </c>
    </row>
    <row r="28" spans="1:3" x14ac:dyDescent="0.25">
      <c r="A28" s="2" t="s">
        <v>108</v>
      </c>
      <c r="B28" s="6">
        <v>61034</v>
      </c>
      <c r="C28" s="6">
        <v>64266</v>
      </c>
    </row>
    <row r="29" spans="1:3" x14ac:dyDescent="0.25">
      <c r="A29" s="3" t="s">
        <v>109</v>
      </c>
      <c r="B29" s="4"/>
      <c r="C29" s="4"/>
    </row>
    <row r="30" spans="1:3" ht="30" x14ac:dyDescent="0.25">
      <c r="A30" s="2" t="s">
        <v>110</v>
      </c>
      <c r="B30" s="4">
        <v>18</v>
      </c>
      <c r="C30" s="4">
        <v>18</v>
      </c>
    </row>
    <row r="31" spans="1:3" x14ac:dyDescent="0.25">
      <c r="A31" s="2" t="s">
        <v>111</v>
      </c>
      <c r="B31" s="6">
        <v>46136</v>
      </c>
      <c r="C31" s="6">
        <v>46071</v>
      </c>
    </row>
    <row r="32" spans="1:3" ht="45" x14ac:dyDescent="0.25">
      <c r="A32" s="2" t="s">
        <v>112</v>
      </c>
      <c r="B32" s="6">
        <v>-36780</v>
      </c>
      <c r="C32" s="6">
        <v>-36780</v>
      </c>
    </row>
    <row r="33" spans="1:3" ht="30" x14ac:dyDescent="0.25">
      <c r="A33" s="2" t="s">
        <v>113</v>
      </c>
      <c r="B33" s="6">
        <v>-4589</v>
      </c>
      <c r="C33" s="6">
        <v>-1902</v>
      </c>
    </row>
    <row r="34" spans="1:3" x14ac:dyDescent="0.25">
      <c r="A34" s="2" t="s">
        <v>114</v>
      </c>
      <c r="B34" s="6">
        <v>43867</v>
      </c>
      <c r="C34" s="6">
        <v>44504</v>
      </c>
    </row>
    <row r="35" spans="1:3" x14ac:dyDescent="0.25">
      <c r="A35" s="2" t="s">
        <v>115</v>
      </c>
      <c r="B35" s="6">
        <v>48652</v>
      </c>
      <c r="C35" s="6">
        <v>51911</v>
      </c>
    </row>
    <row r="36" spans="1:3" x14ac:dyDescent="0.25">
      <c r="A36" s="2" t="s">
        <v>116</v>
      </c>
      <c r="B36" s="4">
        <v>356</v>
      </c>
      <c r="C36" s="4">
        <v>362</v>
      </c>
    </row>
    <row r="37" spans="1:3" x14ac:dyDescent="0.25">
      <c r="A37" s="2" t="s">
        <v>117</v>
      </c>
      <c r="B37" s="6">
        <v>49008</v>
      </c>
      <c r="C37" s="6">
        <v>52273</v>
      </c>
    </row>
    <row r="38" spans="1:3" x14ac:dyDescent="0.25">
      <c r="A38" s="2" t="s">
        <v>118</v>
      </c>
      <c r="B38" s="8">
        <v>110042</v>
      </c>
      <c r="C38" s="8">
        <v>116539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629</v>
      </c>
      <c r="B1" s="7" t="s">
        <v>2</v>
      </c>
      <c r="C1" s="7" t="s">
        <v>83</v>
      </c>
      <c r="D1" s="7" t="s">
        <v>22</v>
      </c>
      <c r="E1" s="7" t="s">
        <v>630</v>
      </c>
    </row>
    <row r="2" spans="1:5" x14ac:dyDescent="0.25">
      <c r="A2" s="1" t="s">
        <v>63</v>
      </c>
      <c r="B2" s="7"/>
      <c r="C2" s="7"/>
      <c r="D2" s="7"/>
      <c r="E2" s="7"/>
    </row>
    <row r="3" spans="1:5" ht="30" x14ac:dyDescent="0.25">
      <c r="A3" s="3" t="s">
        <v>631</v>
      </c>
      <c r="B3" s="4"/>
      <c r="C3" s="4"/>
      <c r="D3" s="4"/>
      <c r="E3" s="4"/>
    </row>
    <row r="4" spans="1:5" x14ac:dyDescent="0.25">
      <c r="A4" s="2" t="s">
        <v>632</v>
      </c>
      <c r="B4" s="8">
        <v>2664</v>
      </c>
      <c r="C4" s="8">
        <v>5062</v>
      </c>
      <c r="D4" s="8">
        <v>7520</v>
      </c>
      <c r="E4" s="8">
        <v>6246</v>
      </c>
    </row>
    <row r="5" spans="1:5" x14ac:dyDescent="0.25">
      <c r="A5" s="2" t="s">
        <v>633</v>
      </c>
      <c r="B5" s="4"/>
      <c r="C5" s="4"/>
      <c r="D5" s="4"/>
      <c r="E5" s="4"/>
    </row>
    <row r="6" spans="1:5" ht="30" x14ac:dyDescent="0.25">
      <c r="A6" s="3" t="s">
        <v>631</v>
      </c>
      <c r="B6" s="4"/>
      <c r="C6" s="4"/>
      <c r="D6" s="4"/>
      <c r="E6" s="4"/>
    </row>
    <row r="7" spans="1:5" x14ac:dyDescent="0.25">
      <c r="A7" s="2" t="s">
        <v>290</v>
      </c>
      <c r="B7" s="4">
        <v>535</v>
      </c>
      <c r="C7" s="4">
        <v>946</v>
      </c>
      <c r="D7" s="4"/>
      <c r="E7" s="4"/>
    </row>
    <row r="8" spans="1:5" x14ac:dyDescent="0.25">
      <c r="A8" s="2" t="s">
        <v>634</v>
      </c>
      <c r="B8" s="6">
        <v>2129</v>
      </c>
      <c r="C8" s="6">
        <v>3726</v>
      </c>
      <c r="D8" s="4"/>
      <c r="E8" s="4"/>
    </row>
    <row r="9" spans="1:5" x14ac:dyDescent="0.25">
      <c r="A9" s="2" t="s">
        <v>635</v>
      </c>
      <c r="B9" s="4"/>
      <c r="C9" s="4">
        <v>340</v>
      </c>
      <c r="D9" s="4"/>
      <c r="E9" s="4"/>
    </row>
    <row r="10" spans="1:5" x14ac:dyDescent="0.25">
      <c r="A10" s="2" t="s">
        <v>291</v>
      </c>
      <c r="B10" s="4"/>
      <c r="C10" s="8">
        <v>50</v>
      </c>
      <c r="D10" s="4"/>
      <c r="E10"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636</v>
      </c>
      <c r="B1" s="1" t="s">
        <v>1</v>
      </c>
      <c r="C1" s="1"/>
    </row>
    <row r="2" spans="1:3" x14ac:dyDescent="0.25">
      <c r="A2" s="1" t="s">
        <v>63</v>
      </c>
      <c r="B2" s="1" t="s">
        <v>2</v>
      </c>
      <c r="C2" s="1" t="s">
        <v>83</v>
      </c>
    </row>
    <row r="3" spans="1:3" x14ac:dyDescent="0.25">
      <c r="A3" s="3" t="s">
        <v>637</v>
      </c>
      <c r="B3" s="4"/>
      <c r="C3" s="4"/>
    </row>
    <row r="4" spans="1:3" ht="30" x14ac:dyDescent="0.25">
      <c r="A4" s="2" t="s">
        <v>638</v>
      </c>
      <c r="B4" s="4">
        <v>121</v>
      </c>
      <c r="C4" s="8">
        <v>150</v>
      </c>
    </row>
    <row r="5" spans="1:3" ht="30" x14ac:dyDescent="0.25">
      <c r="A5" s="2" t="s">
        <v>639</v>
      </c>
      <c r="B5" s="4">
        <v>0</v>
      </c>
      <c r="C5" s="4">
        <v>0</v>
      </c>
    </row>
    <row r="6" spans="1:3" x14ac:dyDescent="0.25">
      <c r="A6" s="2" t="s">
        <v>640</v>
      </c>
      <c r="B6" s="4"/>
      <c r="C6" s="4"/>
    </row>
    <row r="7" spans="1:3" ht="45" x14ac:dyDescent="0.25">
      <c r="A7" s="3" t="s">
        <v>641</v>
      </c>
      <c r="B7" s="4"/>
      <c r="C7" s="4"/>
    </row>
    <row r="8" spans="1:3" ht="30" x14ac:dyDescent="0.25">
      <c r="A8" s="2" t="s">
        <v>642</v>
      </c>
      <c r="B8" s="4" t="s">
        <v>643</v>
      </c>
      <c r="C8" s="4"/>
    </row>
    <row r="9" spans="1:3" ht="30" x14ac:dyDescent="0.25">
      <c r="A9" s="2" t="s">
        <v>644</v>
      </c>
      <c r="B9" s="4"/>
      <c r="C9" s="4"/>
    </row>
    <row r="10" spans="1:3" x14ac:dyDescent="0.25">
      <c r="A10" s="3" t="s">
        <v>637</v>
      </c>
      <c r="B10" s="4"/>
      <c r="C10" s="4"/>
    </row>
    <row r="11" spans="1:3" ht="30" x14ac:dyDescent="0.25">
      <c r="A11" s="2" t="s">
        <v>645</v>
      </c>
      <c r="B11" s="4">
        <v>121</v>
      </c>
      <c r="C1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646</v>
      </c>
      <c r="B1" s="7" t="s">
        <v>2</v>
      </c>
      <c r="C1" s="7" t="s">
        <v>83</v>
      </c>
    </row>
    <row r="2" spans="1:3" x14ac:dyDescent="0.25">
      <c r="A2" s="1" t="s">
        <v>63</v>
      </c>
      <c r="B2" s="7"/>
      <c r="C2" s="7"/>
    </row>
    <row r="3" spans="1:3" ht="45" x14ac:dyDescent="0.25">
      <c r="A3" s="3" t="s">
        <v>647</v>
      </c>
      <c r="B3" s="4"/>
      <c r="C3" s="4"/>
    </row>
    <row r="4" spans="1:3" x14ac:dyDescent="0.25">
      <c r="A4" s="2" t="s">
        <v>348</v>
      </c>
      <c r="B4" s="8">
        <v>296</v>
      </c>
      <c r="C4" s="8">
        <v>297</v>
      </c>
    </row>
    <row r="5" spans="1:3" x14ac:dyDescent="0.25">
      <c r="A5" s="2" t="s">
        <v>648</v>
      </c>
      <c r="B5" s="6">
        <v>3755</v>
      </c>
      <c r="C5" s="6">
        <v>4657</v>
      </c>
    </row>
    <row r="6" spans="1:3" x14ac:dyDescent="0.25">
      <c r="A6" s="2" t="s">
        <v>319</v>
      </c>
      <c r="B6" s="6">
        <v>4051</v>
      </c>
      <c r="C6" s="6">
        <v>4954</v>
      </c>
    </row>
    <row r="7" spans="1:3" x14ac:dyDescent="0.25">
      <c r="A7" s="2" t="s">
        <v>649</v>
      </c>
      <c r="B7" s="6">
        <v>3747</v>
      </c>
      <c r="C7" s="6">
        <v>4570</v>
      </c>
    </row>
    <row r="8" spans="1:3" x14ac:dyDescent="0.25">
      <c r="A8" s="2" t="s">
        <v>320</v>
      </c>
      <c r="B8" s="6">
        <v>3747</v>
      </c>
      <c r="C8" s="6">
        <v>4570</v>
      </c>
    </row>
    <row r="9" spans="1:3" x14ac:dyDescent="0.25">
      <c r="A9" s="2" t="s">
        <v>650</v>
      </c>
      <c r="B9" s="4"/>
      <c r="C9" s="4"/>
    </row>
    <row r="10" spans="1:3" ht="45" x14ac:dyDescent="0.25">
      <c r="A10" s="3" t="s">
        <v>647</v>
      </c>
      <c r="B10" s="4"/>
      <c r="C10" s="4"/>
    </row>
    <row r="11" spans="1:3" x14ac:dyDescent="0.25">
      <c r="A11" s="2" t="s">
        <v>348</v>
      </c>
      <c r="B11" s="4">
        <v>296</v>
      </c>
      <c r="C11" s="4">
        <v>297</v>
      </c>
    </row>
    <row r="12" spans="1:3" x14ac:dyDescent="0.25">
      <c r="A12" s="2" t="s">
        <v>648</v>
      </c>
      <c r="B12" s="6">
        <v>3452</v>
      </c>
      <c r="C12" s="6">
        <v>4221</v>
      </c>
    </row>
    <row r="13" spans="1:3" x14ac:dyDescent="0.25">
      <c r="A13" s="2" t="s">
        <v>319</v>
      </c>
      <c r="B13" s="6">
        <v>3748</v>
      </c>
      <c r="C13" s="6">
        <v>4518</v>
      </c>
    </row>
    <row r="14" spans="1:3" x14ac:dyDescent="0.25">
      <c r="A14" s="2" t="s">
        <v>649</v>
      </c>
      <c r="B14" s="6">
        <v>3481</v>
      </c>
      <c r="C14" s="6">
        <v>4200</v>
      </c>
    </row>
    <row r="15" spans="1:3" x14ac:dyDescent="0.25">
      <c r="A15" s="2" t="s">
        <v>320</v>
      </c>
      <c r="B15" s="6">
        <v>3481</v>
      </c>
      <c r="C15" s="6">
        <v>4200</v>
      </c>
    </row>
    <row r="16" spans="1:3" x14ac:dyDescent="0.25">
      <c r="A16" s="2" t="s">
        <v>651</v>
      </c>
      <c r="B16" s="4"/>
      <c r="C16" s="4"/>
    </row>
    <row r="17" spans="1:3" ht="45" x14ac:dyDescent="0.25">
      <c r="A17" s="3" t="s">
        <v>647</v>
      </c>
      <c r="B17" s="4"/>
      <c r="C17" s="4"/>
    </row>
    <row r="18" spans="1:3" x14ac:dyDescent="0.25">
      <c r="A18" s="2" t="s">
        <v>648</v>
      </c>
      <c r="B18" s="4">
        <v>232</v>
      </c>
      <c r="C18" s="4">
        <v>361</v>
      </c>
    </row>
    <row r="19" spans="1:3" x14ac:dyDescent="0.25">
      <c r="A19" s="2" t="s">
        <v>319</v>
      </c>
      <c r="B19" s="4">
        <v>232</v>
      </c>
      <c r="C19" s="4">
        <v>361</v>
      </c>
    </row>
    <row r="20" spans="1:3" x14ac:dyDescent="0.25">
      <c r="A20" s="2" t="s">
        <v>649</v>
      </c>
      <c r="B20" s="4">
        <v>254</v>
      </c>
      <c r="C20" s="4">
        <v>354</v>
      </c>
    </row>
    <row r="21" spans="1:3" x14ac:dyDescent="0.25">
      <c r="A21" s="2" t="s">
        <v>320</v>
      </c>
      <c r="B21" s="4">
        <v>254</v>
      </c>
      <c r="C21" s="4">
        <v>354</v>
      </c>
    </row>
    <row r="22" spans="1:3" x14ac:dyDescent="0.25">
      <c r="A22" s="2" t="s">
        <v>652</v>
      </c>
      <c r="B22" s="4"/>
      <c r="C22" s="4"/>
    </row>
    <row r="23" spans="1:3" ht="45" x14ac:dyDescent="0.25">
      <c r="A23" s="3" t="s">
        <v>647</v>
      </c>
      <c r="B23" s="4"/>
      <c r="C23" s="4"/>
    </row>
    <row r="24" spans="1:3" x14ac:dyDescent="0.25">
      <c r="A24" s="2" t="s">
        <v>648</v>
      </c>
      <c r="B24" s="4">
        <v>71</v>
      </c>
      <c r="C24" s="4">
        <v>75</v>
      </c>
    </row>
    <row r="25" spans="1:3" x14ac:dyDescent="0.25">
      <c r="A25" s="2" t="s">
        <v>319</v>
      </c>
      <c r="B25" s="4">
        <v>71</v>
      </c>
      <c r="C25" s="4">
        <v>75</v>
      </c>
    </row>
    <row r="26" spans="1:3" x14ac:dyDescent="0.25">
      <c r="A26" s="2" t="s">
        <v>649</v>
      </c>
      <c r="B26" s="4">
        <v>12</v>
      </c>
      <c r="C26" s="4">
        <v>16</v>
      </c>
    </row>
    <row r="27" spans="1:3" x14ac:dyDescent="0.25">
      <c r="A27" s="2" t="s">
        <v>320</v>
      </c>
      <c r="B27" s="8">
        <v>12</v>
      </c>
      <c r="C27" s="8">
        <v>16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653</v>
      </c>
      <c r="B1" s="7" t="s">
        <v>2</v>
      </c>
      <c r="C1" s="7" t="s">
        <v>83</v>
      </c>
    </row>
    <row r="2" spans="1:3" x14ac:dyDescent="0.25">
      <c r="A2" s="1" t="s">
        <v>63</v>
      </c>
      <c r="B2" s="7"/>
      <c r="C2" s="7"/>
    </row>
    <row r="3" spans="1:3" x14ac:dyDescent="0.25">
      <c r="A3" s="3" t="s">
        <v>654</v>
      </c>
      <c r="B3" s="4"/>
      <c r="C3" s="4"/>
    </row>
    <row r="4" spans="1:3" x14ac:dyDescent="0.25">
      <c r="A4" s="2" t="s">
        <v>655</v>
      </c>
      <c r="B4" s="8">
        <v>3755</v>
      </c>
      <c r="C4" s="8">
        <v>4657</v>
      </c>
    </row>
    <row r="5" spans="1:3" x14ac:dyDescent="0.25">
      <c r="A5" s="2" t="s">
        <v>656</v>
      </c>
      <c r="B5" s="6">
        <v>3550</v>
      </c>
      <c r="C5" s="6">
        <v>4352</v>
      </c>
    </row>
    <row r="6" spans="1:3" x14ac:dyDescent="0.25">
      <c r="A6" s="2" t="s">
        <v>657</v>
      </c>
      <c r="B6" s="4">
        <v>205</v>
      </c>
      <c r="C6" s="4">
        <v>305</v>
      </c>
    </row>
    <row r="7" spans="1:3" x14ac:dyDescent="0.25">
      <c r="A7" s="2" t="s">
        <v>658</v>
      </c>
      <c r="B7" s="4">
        <v>7</v>
      </c>
      <c r="C7" s="4">
        <v>8</v>
      </c>
    </row>
    <row r="8" spans="1:3" ht="30" x14ac:dyDescent="0.25">
      <c r="A8" s="2" t="s">
        <v>659</v>
      </c>
      <c r="B8" s="4">
        <v>13</v>
      </c>
      <c r="C8" s="4">
        <v>28</v>
      </c>
    </row>
    <row r="9" spans="1:3" x14ac:dyDescent="0.25">
      <c r="A9" s="2" t="s">
        <v>660</v>
      </c>
      <c r="B9" s="4">
        <v>185</v>
      </c>
      <c r="C9" s="4">
        <v>269</v>
      </c>
    </row>
    <row r="10" spans="1:3" ht="30" x14ac:dyDescent="0.25">
      <c r="A10" s="3" t="s">
        <v>661</v>
      </c>
      <c r="B10" s="4"/>
      <c r="C10" s="4"/>
    </row>
    <row r="11" spans="1:3" x14ac:dyDescent="0.25">
      <c r="A11" s="2" t="s">
        <v>662</v>
      </c>
      <c r="B11" s="6">
        <v>3747</v>
      </c>
      <c r="C11" s="6">
        <v>4570</v>
      </c>
    </row>
    <row r="12" spans="1:3" x14ac:dyDescent="0.25">
      <c r="A12" s="2" t="s">
        <v>663</v>
      </c>
      <c r="B12" s="6">
        <v>3550</v>
      </c>
      <c r="C12" s="6">
        <v>4352</v>
      </c>
    </row>
    <row r="13" spans="1:3" x14ac:dyDescent="0.25">
      <c r="A13" s="2" t="s">
        <v>664</v>
      </c>
      <c r="B13" s="4">
        <v>197</v>
      </c>
      <c r="C13" s="4">
        <v>218</v>
      </c>
    </row>
    <row r="14" spans="1:3" x14ac:dyDescent="0.25">
      <c r="A14" s="2" t="s">
        <v>665</v>
      </c>
      <c r="B14" s="4">
        <v>37</v>
      </c>
      <c r="C14" s="4">
        <v>4</v>
      </c>
    </row>
    <row r="15" spans="1:3" ht="30" x14ac:dyDescent="0.25">
      <c r="A15" s="2" t="s">
        <v>666</v>
      </c>
      <c r="B15" s="4">
        <v>10</v>
      </c>
      <c r="C15" s="4">
        <v>22</v>
      </c>
    </row>
    <row r="16" spans="1:3" x14ac:dyDescent="0.25">
      <c r="A16" s="2" t="s">
        <v>667</v>
      </c>
      <c r="B16" s="8">
        <v>150</v>
      </c>
      <c r="C16" s="8">
        <v>192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668</v>
      </c>
      <c r="B1" s="7" t="s">
        <v>2</v>
      </c>
      <c r="C1" s="7" t="s">
        <v>83</v>
      </c>
    </row>
    <row r="2" spans="1:3" x14ac:dyDescent="0.25">
      <c r="A2" s="1" t="s">
        <v>63</v>
      </c>
      <c r="B2" s="7"/>
      <c r="C2" s="7"/>
    </row>
    <row r="3" spans="1:3" x14ac:dyDescent="0.25">
      <c r="A3" s="3" t="s">
        <v>669</v>
      </c>
      <c r="B3" s="4"/>
      <c r="C3" s="4"/>
    </row>
    <row r="4" spans="1:3" x14ac:dyDescent="0.25">
      <c r="A4" s="2" t="s">
        <v>348</v>
      </c>
      <c r="B4" s="8">
        <v>296</v>
      </c>
      <c r="C4" s="8">
        <v>297</v>
      </c>
    </row>
    <row r="5" spans="1:3" x14ac:dyDescent="0.25">
      <c r="A5" s="2" t="s">
        <v>670</v>
      </c>
      <c r="B5" s="4">
        <v>205</v>
      </c>
      <c r="C5" s="4">
        <v>305</v>
      </c>
    </row>
    <row r="6" spans="1:3" x14ac:dyDescent="0.25">
      <c r="A6" s="3" t="s">
        <v>671</v>
      </c>
      <c r="B6" s="4"/>
      <c r="C6" s="4"/>
    </row>
    <row r="7" spans="1:3" x14ac:dyDescent="0.25">
      <c r="A7" s="2" t="s">
        <v>672</v>
      </c>
      <c r="B7" s="4">
        <v>197</v>
      </c>
      <c r="C7" s="4">
        <v>218</v>
      </c>
    </row>
    <row r="8" spans="1:3" x14ac:dyDescent="0.25">
      <c r="A8" s="2" t="s">
        <v>673</v>
      </c>
      <c r="B8" s="4"/>
      <c r="C8" s="4"/>
    </row>
    <row r="9" spans="1:3" x14ac:dyDescent="0.25">
      <c r="A9" s="3" t="s">
        <v>669</v>
      </c>
      <c r="B9" s="4"/>
      <c r="C9" s="4"/>
    </row>
    <row r="10" spans="1:3" x14ac:dyDescent="0.25">
      <c r="A10" s="2" t="s">
        <v>348</v>
      </c>
      <c r="B10" s="4">
        <v>296</v>
      </c>
      <c r="C10" s="4">
        <v>297</v>
      </c>
    </row>
    <row r="11" spans="1:3" x14ac:dyDescent="0.25">
      <c r="A11" s="2" t="s">
        <v>670</v>
      </c>
      <c r="B11" s="4">
        <v>198</v>
      </c>
      <c r="C11" s="4">
        <v>297</v>
      </c>
    </row>
    <row r="12" spans="1:3" ht="30" x14ac:dyDescent="0.25">
      <c r="A12" s="2" t="s">
        <v>674</v>
      </c>
      <c r="B12" s="4">
        <v>859</v>
      </c>
      <c r="C12" s="4">
        <v>913</v>
      </c>
    </row>
    <row r="13" spans="1:3" x14ac:dyDescent="0.25">
      <c r="A13" s="3" t="s">
        <v>671</v>
      </c>
      <c r="B13" s="4"/>
      <c r="C13" s="4"/>
    </row>
    <row r="14" spans="1:3" ht="30" x14ac:dyDescent="0.25">
      <c r="A14" s="2" t="s">
        <v>675</v>
      </c>
      <c r="B14" s="6">
        <v>21650</v>
      </c>
      <c r="C14" s="6">
        <v>21707</v>
      </c>
    </row>
    <row r="15" spans="1:3" x14ac:dyDescent="0.25">
      <c r="A15" s="2" t="s">
        <v>672</v>
      </c>
      <c r="B15" s="4">
        <v>160</v>
      </c>
      <c r="C15" s="4">
        <v>214</v>
      </c>
    </row>
    <row r="16" spans="1:3" x14ac:dyDescent="0.25">
      <c r="A16" s="2" t="s">
        <v>676</v>
      </c>
      <c r="B16" s="4"/>
      <c r="C16" s="4"/>
    </row>
    <row r="17" spans="1:3" x14ac:dyDescent="0.25">
      <c r="A17" s="3" t="s">
        <v>669</v>
      </c>
      <c r="B17" s="4"/>
      <c r="C17" s="4"/>
    </row>
    <row r="18" spans="1:3" x14ac:dyDescent="0.25">
      <c r="A18" s="2" t="s">
        <v>348</v>
      </c>
      <c r="B18" s="4">
        <v>296</v>
      </c>
      <c r="C18" s="4">
        <v>297</v>
      </c>
    </row>
    <row r="19" spans="1:3" x14ac:dyDescent="0.25">
      <c r="A19" s="2" t="s">
        <v>670</v>
      </c>
      <c r="B19" s="4">
        <v>198</v>
      </c>
      <c r="C19" s="4">
        <v>297</v>
      </c>
    </row>
    <row r="20" spans="1:3" ht="30" x14ac:dyDescent="0.25">
      <c r="A20" s="2" t="s">
        <v>674</v>
      </c>
      <c r="B20" s="4">
        <v>859</v>
      </c>
      <c r="C20" s="4">
        <v>913</v>
      </c>
    </row>
    <row r="21" spans="1:3" x14ac:dyDescent="0.25">
      <c r="A21" s="3" t="s">
        <v>671</v>
      </c>
      <c r="B21" s="4"/>
      <c r="C21" s="4"/>
    </row>
    <row r="22" spans="1:3" ht="30" x14ac:dyDescent="0.25">
      <c r="A22" s="2" t="s">
        <v>677</v>
      </c>
      <c r="B22" s="6">
        <v>25460</v>
      </c>
      <c r="C22" s="6">
        <v>25191</v>
      </c>
    </row>
    <row r="23" spans="1:3" x14ac:dyDescent="0.25">
      <c r="A23" s="2" t="s">
        <v>672</v>
      </c>
      <c r="B23" s="8">
        <v>160</v>
      </c>
      <c r="C23" s="8">
        <v>214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678</v>
      </c>
      <c r="B1" s="7" t="s">
        <v>1</v>
      </c>
      <c r="C1" s="7"/>
    </row>
    <row r="2" spans="1:3" x14ac:dyDescent="0.25">
      <c r="A2" s="1" t="s">
        <v>63</v>
      </c>
      <c r="B2" s="1" t="s">
        <v>2</v>
      </c>
      <c r="C2" s="1" t="s">
        <v>22</v>
      </c>
    </row>
    <row r="3" spans="1:3" ht="45" x14ac:dyDescent="0.25">
      <c r="A3" s="3" t="s">
        <v>679</v>
      </c>
      <c r="B3" s="4"/>
      <c r="C3" s="4"/>
    </row>
    <row r="4" spans="1:3" ht="30" x14ac:dyDescent="0.25">
      <c r="A4" s="2" t="s">
        <v>680</v>
      </c>
      <c r="B4" s="8">
        <v>-1261</v>
      </c>
      <c r="C4" s="4"/>
    </row>
    <row r="5" spans="1:3" ht="30" x14ac:dyDescent="0.25">
      <c r="A5" s="2" t="s">
        <v>681</v>
      </c>
      <c r="B5" s="4">
        <v>-641</v>
      </c>
      <c r="C5" s="4"/>
    </row>
    <row r="6" spans="1:3" ht="30" x14ac:dyDescent="0.25">
      <c r="A6" s="2" t="s">
        <v>682</v>
      </c>
      <c r="B6" s="6">
        <v>-1902</v>
      </c>
      <c r="C6" s="4"/>
    </row>
    <row r="7" spans="1:3" x14ac:dyDescent="0.25">
      <c r="A7" s="2" t="s">
        <v>356</v>
      </c>
      <c r="B7" s="4">
        <v>32</v>
      </c>
      <c r="C7" s="4">
        <v>26</v>
      </c>
    </row>
    <row r="8" spans="1:3" x14ac:dyDescent="0.25">
      <c r="A8" s="2" t="s">
        <v>357</v>
      </c>
      <c r="B8" s="6">
        <v>-2719</v>
      </c>
      <c r="C8" s="4">
        <v>-226</v>
      </c>
    </row>
    <row r="9" spans="1:3" ht="30" x14ac:dyDescent="0.25">
      <c r="A9" s="2" t="s">
        <v>683</v>
      </c>
      <c r="B9" s="6">
        <v>-2687</v>
      </c>
      <c r="C9" s="4">
        <v>-200</v>
      </c>
    </row>
    <row r="10" spans="1:3" x14ac:dyDescent="0.25">
      <c r="A10" s="2" t="s">
        <v>684</v>
      </c>
      <c r="B10" s="6">
        <v>-1229</v>
      </c>
      <c r="C10" s="4"/>
    </row>
    <row r="11" spans="1:3" ht="30" x14ac:dyDescent="0.25">
      <c r="A11" s="2" t="s">
        <v>685</v>
      </c>
      <c r="B11" s="6">
        <v>-3360</v>
      </c>
      <c r="C11" s="4"/>
    </row>
    <row r="12" spans="1:3" ht="30" x14ac:dyDescent="0.25">
      <c r="A12" s="2" t="s">
        <v>686</v>
      </c>
      <c r="B12" s="8">
        <v>-4589</v>
      </c>
      <c r="C12"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21.85546875" customWidth="1"/>
    <col min="4" max="4" width="36.5703125" customWidth="1"/>
    <col min="5" max="5" width="21.85546875" customWidth="1"/>
  </cols>
  <sheetData>
    <row r="1" spans="1:5" ht="15" customHeight="1" x14ac:dyDescent="0.25">
      <c r="A1" s="1" t="s">
        <v>687</v>
      </c>
      <c r="B1" s="7" t="s">
        <v>1</v>
      </c>
      <c r="C1" s="7"/>
      <c r="D1" s="7"/>
      <c r="E1" s="7"/>
    </row>
    <row r="2" spans="1:5" ht="15" customHeight="1" x14ac:dyDescent="0.25">
      <c r="A2" s="1" t="s">
        <v>63</v>
      </c>
      <c r="B2" s="7" t="s">
        <v>2</v>
      </c>
      <c r="C2" s="7"/>
      <c r="D2" s="7" t="s">
        <v>22</v>
      </c>
      <c r="E2" s="7"/>
    </row>
    <row r="3" spans="1:5" ht="45" x14ac:dyDescent="0.25">
      <c r="A3" s="3" t="s">
        <v>688</v>
      </c>
      <c r="B3" s="4"/>
      <c r="C3" s="4"/>
      <c r="D3" s="4"/>
      <c r="E3" s="4"/>
    </row>
    <row r="4" spans="1:5" ht="17.25" x14ac:dyDescent="0.25">
      <c r="A4" s="2" t="s">
        <v>356</v>
      </c>
      <c r="B4" s="8">
        <v>32</v>
      </c>
      <c r="C4" s="9" t="s">
        <v>45</v>
      </c>
      <c r="D4" s="8">
        <v>20</v>
      </c>
      <c r="E4" s="9" t="s">
        <v>45</v>
      </c>
    </row>
    <row r="5" spans="1:5" x14ac:dyDescent="0.25">
      <c r="A5" s="2" t="s">
        <v>689</v>
      </c>
      <c r="B5" s="8">
        <v>17</v>
      </c>
      <c r="C5" s="4"/>
      <c r="D5" s="8">
        <v>11</v>
      </c>
      <c r="E5" s="4"/>
    </row>
    <row r="6" spans="1:5" x14ac:dyDescent="0.25">
      <c r="A6" s="11"/>
      <c r="B6" s="11"/>
      <c r="C6" s="11"/>
      <c r="D6" s="11"/>
      <c r="E6" s="11"/>
    </row>
    <row r="7" spans="1:5" ht="45" customHeight="1" x14ac:dyDescent="0.25">
      <c r="A7" s="2" t="s">
        <v>45</v>
      </c>
      <c r="B7" s="12" t="s">
        <v>690</v>
      </c>
      <c r="C7" s="12"/>
      <c r="D7" s="12"/>
      <c r="E7" s="12"/>
    </row>
  </sheetData>
  <mergeCells count="5">
    <mergeCell ref="B1:E1"/>
    <mergeCell ref="B2:C2"/>
    <mergeCell ref="D2:E2"/>
    <mergeCell ref="A6:E6"/>
    <mergeCell ref="B7:E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8.7109375" customWidth="1"/>
    <col min="3" max="3" width="13.140625" customWidth="1"/>
    <col min="4" max="4" width="36.5703125" customWidth="1"/>
  </cols>
  <sheetData>
    <row r="1" spans="1:4" ht="15" customHeight="1" x14ac:dyDescent="0.25">
      <c r="A1" s="1" t="s">
        <v>691</v>
      </c>
      <c r="B1" s="7" t="s">
        <v>1</v>
      </c>
      <c r="C1" s="7"/>
      <c r="D1" s="7"/>
    </row>
    <row r="2" spans="1:4" ht="15" customHeight="1" x14ac:dyDescent="0.25">
      <c r="A2" s="1" t="s">
        <v>63</v>
      </c>
      <c r="B2" s="7" t="s">
        <v>2</v>
      </c>
      <c r="C2" s="7"/>
      <c r="D2" s="1" t="s">
        <v>22</v>
      </c>
    </row>
    <row r="3" spans="1:4" x14ac:dyDescent="0.25">
      <c r="A3" s="3" t="s">
        <v>692</v>
      </c>
      <c r="B3" s="4"/>
      <c r="C3" s="4"/>
      <c r="D3" s="4"/>
    </row>
    <row r="4" spans="1:4" x14ac:dyDescent="0.25">
      <c r="A4" s="2" t="s">
        <v>371</v>
      </c>
      <c r="B4" s="8">
        <v>197</v>
      </c>
      <c r="C4" s="4"/>
      <c r="D4" s="8">
        <v>199</v>
      </c>
    </row>
    <row r="5" spans="1:4" ht="17.25" x14ac:dyDescent="0.25">
      <c r="A5" s="2" t="s">
        <v>693</v>
      </c>
      <c r="B5" s="4">
        <v>-253</v>
      </c>
      <c r="C5" s="9" t="s">
        <v>45</v>
      </c>
      <c r="D5" s="4">
        <v>667</v>
      </c>
    </row>
    <row r="6" spans="1:4" ht="30" x14ac:dyDescent="0.25">
      <c r="A6" s="3" t="s">
        <v>694</v>
      </c>
      <c r="B6" s="4"/>
      <c r="C6" s="4"/>
      <c r="D6" s="4"/>
    </row>
    <row r="7" spans="1:4" x14ac:dyDescent="0.25">
      <c r="A7" s="2" t="s">
        <v>374</v>
      </c>
      <c r="B7" s="4">
        <v>0</v>
      </c>
      <c r="C7" s="4"/>
      <c r="D7" s="4">
        <v>-210</v>
      </c>
    </row>
    <row r="8" spans="1:4" x14ac:dyDescent="0.25">
      <c r="A8" s="2" t="s">
        <v>375</v>
      </c>
      <c r="B8" s="4">
        <v>0</v>
      </c>
      <c r="C8" s="4"/>
      <c r="D8" s="4">
        <v>273</v>
      </c>
    </row>
    <row r="9" spans="1:4" ht="30" x14ac:dyDescent="0.25">
      <c r="A9" s="2" t="s">
        <v>695</v>
      </c>
      <c r="B9" s="4"/>
      <c r="C9" s="4"/>
      <c r="D9" s="8">
        <v>63</v>
      </c>
    </row>
    <row r="10" spans="1:4" x14ac:dyDescent="0.25">
      <c r="A10" s="11"/>
      <c r="B10" s="11"/>
      <c r="C10" s="11"/>
      <c r="D10" s="11"/>
    </row>
    <row r="11" spans="1:4" ht="30" customHeight="1" x14ac:dyDescent="0.25">
      <c r="A11" s="2" t="s">
        <v>45</v>
      </c>
      <c r="B11" s="12" t="s">
        <v>376</v>
      </c>
      <c r="C11" s="12"/>
      <c r="D11" s="12"/>
    </row>
  </sheetData>
  <mergeCells count="4">
    <mergeCell ref="B1:D1"/>
    <mergeCell ref="B2:C2"/>
    <mergeCell ref="A10:D10"/>
    <mergeCell ref="B11:D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28515625" bestFit="1" customWidth="1"/>
    <col min="3" max="3" width="13.7109375" bestFit="1" customWidth="1"/>
    <col min="4" max="4" width="12.28515625" bestFit="1" customWidth="1"/>
  </cols>
  <sheetData>
    <row r="1" spans="1:4" ht="15" customHeight="1" x14ac:dyDescent="0.25">
      <c r="A1" s="7" t="s">
        <v>696</v>
      </c>
      <c r="B1" s="7" t="s">
        <v>1</v>
      </c>
      <c r="C1" s="7"/>
      <c r="D1" s="1"/>
    </row>
    <row r="2" spans="1:4" x14ac:dyDescent="0.25">
      <c r="A2" s="7"/>
      <c r="B2" s="1" t="s">
        <v>2</v>
      </c>
      <c r="C2" s="1" t="s">
        <v>22</v>
      </c>
      <c r="D2" s="1" t="s">
        <v>83</v>
      </c>
    </row>
    <row r="3" spans="1:4" ht="30" x14ac:dyDescent="0.25">
      <c r="A3" s="3" t="s">
        <v>697</v>
      </c>
      <c r="B3" s="4"/>
      <c r="C3" s="4"/>
      <c r="D3" s="4"/>
    </row>
    <row r="4" spans="1:4" ht="30" x14ac:dyDescent="0.25">
      <c r="A4" s="2" t="s">
        <v>74</v>
      </c>
      <c r="B4" s="8">
        <v>-2745000000</v>
      </c>
      <c r="C4" s="8">
        <v>-222000000</v>
      </c>
      <c r="D4" s="4"/>
    </row>
    <row r="5" spans="1:4" x14ac:dyDescent="0.25">
      <c r="A5" s="2" t="s">
        <v>698</v>
      </c>
      <c r="B5" s="4"/>
      <c r="C5" s="4"/>
      <c r="D5" s="4"/>
    </row>
    <row r="6" spans="1:4" ht="30" x14ac:dyDescent="0.25">
      <c r="A6" s="3" t="s">
        <v>697</v>
      </c>
      <c r="B6" s="4"/>
      <c r="C6" s="4"/>
      <c r="D6" s="4"/>
    </row>
    <row r="7" spans="1:4" x14ac:dyDescent="0.25">
      <c r="A7" s="2" t="s">
        <v>394</v>
      </c>
      <c r="B7" s="6">
        <v>129000000</v>
      </c>
      <c r="C7" s="4"/>
      <c r="D7" s="6">
        <v>61000000</v>
      </c>
    </row>
    <row r="8" spans="1:4" ht="30" x14ac:dyDescent="0.25">
      <c r="A8" s="2" t="s">
        <v>699</v>
      </c>
      <c r="B8" s="6">
        <v>-13000000</v>
      </c>
      <c r="C8" s="4"/>
      <c r="D8" s="4"/>
    </row>
    <row r="9" spans="1:4" ht="30" x14ac:dyDescent="0.25">
      <c r="A9" s="2" t="s">
        <v>700</v>
      </c>
      <c r="B9" s="6">
        <v>85000000</v>
      </c>
      <c r="C9" s="4"/>
      <c r="D9" s="4"/>
    </row>
    <row r="10" spans="1:4" ht="30" x14ac:dyDescent="0.25">
      <c r="A10" s="2" t="s">
        <v>74</v>
      </c>
      <c r="B10" s="6">
        <v>-4000000</v>
      </c>
      <c r="C10" s="4"/>
      <c r="D10" s="4"/>
    </row>
    <row r="11" spans="1:4" x14ac:dyDescent="0.25">
      <c r="A11" s="2" t="s">
        <v>701</v>
      </c>
      <c r="B11" s="6">
        <v>88000000</v>
      </c>
      <c r="C11" s="4"/>
      <c r="D11" s="4"/>
    </row>
    <row r="12" spans="1:4" x14ac:dyDescent="0.25">
      <c r="A12" s="2" t="s">
        <v>702</v>
      </c>
      <c r="B12" s="4"/>
      <c r="C12" s="4"/>
      <c r="D12" s="4"/>
    </row>
    <row r="13" spans="1:4" ht="30" x14ac:dyDescent="0.25">
      <c r="A13" s="3" t="s">
        <v>697</v>
      </c>
      <c r="B13" s="4"/>
      <c r="C13" s="4"/>
      <c r="D13" s="4"/>
    </row>
    <row r="14" spans="1:4" ht="30" x14ac:dyDescent="0.25">
      <c r="A14" s="2" t="s">
        <v>700</v>
      </c>
      <c r="B14" s="6">
        <v>33000000</v>
      </c>
      <c r="C14" s="4"/>
      <c r="D14" s="4"/>
    </row>
    <row r="15" spans="1:4" x14ac:dyDescent="0.25">
      <c r="A15" s="2" t="s">
        <v>703</v>
      </c>
      <c r="B15" s="4"/>
      <c r="C15" s="4"/>
      <c r="D15" s="4"/>
    </row>
    <row r="16" spans="1:4" ht="30" x14ac:dyDescent="0.25">
      <c r="A16" s="3" t="s">
        <v>697</v>
      </c>
      <c r="B16" s="4"/>
      <c r="C16" s="4"/>
      <c r="D16" s="4"/>
    </row>
    <row r="17" spans="1:4" ht="30" x14ac:dyDescent="0.25">
      <c r="A17" s="2" t="s">
        <v>700</v>
      </c>
      <c r="B17" s="6">
        <v>25000000</v>
      </c>
      <c r="C17" s="4"/>
      <c r="D17" s="4"/>
    </row>
    <row r="18" spans="1:4" x14ac:dyDescent="0.25">
      <c r="A18" s="2" t="s">
        <v>704</v>
      </c>
      <c r="B18" s="4"/>
      <c r="C18" s="4"/>
      <c r="D18" s="4"/>
    </row>
    <row r="19" spans="1:4" ht="30" x14ac:dyDescent="0.25">
      <c r="A19" s="3" t="s">
        <v>697</v>
      </c>
      <c r="B19" s="4"/>
      <c r="C19" s="4"/>
      <c r="D19" s="4"/>
    </row>
    <row r="20" spans="1:4" ht="30" x14ac:dyDescent="0.25">
      <c r="A20" s="2" t="s">
        <v>700</v>
      </c>
      <c r="B20" s="6">
        <v>24000000</v>
      </c>
      <c r="C20" s="4"/>
      <c r="D20" s="4"/>
    </row>
    <row r="21" spans="1:4" x14ac:dyDescent="0.25">
      <c r="A21" s="2" t="s">
        <v>705</v>
      </c>
      <c r="B21" s="4"/>
      <c r="C21" s="4"/>
      <c r="D21" s="4"/>
    </row>
    <row r="22" spans="1:4" ht="30" x14ac:dyDescent="0.25">
      <c r="A22" s="3" t="s">
        <v>697</v>
      </c>
      <c r="B22" s="4"/>
      <c r="C22" s="4"/>
      <c r="D22" s="4"/>
    </row>
    <row r="23" spans="1:4" ht="30" x14ac:dyDescent="0.25">
      <c r="A23" s="2" t="s">
        <v>700</v>
      </c>
      <c r="B23" s="6">
        <v>2000000</v>
      </c>
      <c r="C23" s="4"/>
      <c r="D23" s="4"/>
    </row>
    <row r="24" spans="1:4" x14ac:dyDescent="0.25">
      <c r="A24" s="2" t="s">
        <v>706</v>
      </c>
      <c r="B24" s="4"/>
      <c r="C24" s="4"/>
      <c r="D24" s="4"/>
    </row>
    <row r="25" spans="1:4" ht="30" x14ac:dyDescent="0.25">
      <c r="A25" s="3" t="s">
        <v>697</v>
      </c>
      <c r="B25" s="4"/>
      <c r="C25" s="4"/>
      <c r="D25" s="4"/>
    </row>
    <row r="26" spans="1:4" ht="30" x14ac:dyDescent="0.25">
      <c r="A26" s="2" t="s">
        <v>700</v>
      </c>
      <c r="B26" s="6">
        <v>1000000</v>
      </c>
      <c r="C26" s="4"/>
      <c r="D26" s="4"/>
    </row>
    <row r="27" spans="1:4" x14ac:dyDescent="0.25">
      <c r="A27" s="2" t="s">
        <v>707</v>
      </c>
      <c r="B27" s="4"/>
      <c r="C27" s="4"/>
      <c r="D27" s="4"/>
    </row>
    <row r="28" spans="1:4" ht="30" x14ac:dyDescent="0.25">
      <c r="A28" s="3" t="s">
        <v>385</v>
      </c>
      <c r="B28" s="4"/>
      <c r="C28" s="4"/>
      <c r="D28" s="4"/>
    </row>
    <row r="29" spans="1:4" x14ac:dyDescent="0.25">
      <c r="A29" s="2" t="s">
        <v>386</v>
      </c>
      <c r="B29" s="6">
        <v>36000000</v>
      </c>
      <c r="C29" s="6">
        <v>31000000</v>
      </c>
      <c r="D29" s="4"/>
    </row>
    <row r="30" spans="1:4" x14ac:dyDescent="0.25">
      <c r="A30" s="2" t="s">
        <v>387</v>
      </c>
      <c r="B30" s="6">
        <v>40000000</v>
      </c>
      <c r="C30" s="6">
        <v>41000000</v>
      </c>
      <c r="D30" s="4"/>
    </row>
    <row r="31" spans="1:4" x14ac:dyDescent="0.25">
      <c r="A31" s="2" t="s">
        <v>388</v>
      </c>
      <c r="B31" s="6">
        <v>-54000000</v>
      </c>
      <c r="C31" s="6">
        <v>-53000000</v>
      </c>
      <c r="D31" s="4"/>
    </row>
    <row r="32" spans="1:4" x14ac:dyDescent="0.25">
      <c r="A32" s="2" t="s">
        <v>708</v>
      </c>
      <c r="B32" s="6">
        <v>2000000</v>
      </c>
      <c r="C32" s="6">
        <v>1000000</v>
      </c>
      <c r="D32" s="4"/>
    </row>
    <row r="33" spans="1:4" x14ac:dyDescent="0.25">
      <c r="A33" s="2" t="s">
        <v>709</v>
      </c>
      <c r="B33" s="6">
        <v>28000000</v>
      </c>
      <c r="C33" s="6">
        <v>19000000</v>
      </c>
      <c r="D33" s="4"/>
    </row>
    <row r="34" spans="1:4" x14ac:dyDescent="0.25">
      <c r="A34" s="2" t="s">
        <v>391</v>
      </c>
      <c r="B34" s="6">
        <v>52000000</v>
      </c>
      <c r="C34" s="6">
        <v>39000000</v>
      </c>
      <c r="D34" s="4"/>
    </row>
    <row r="35" spans="1:4" x14ac:dyDescent="0.25">
      <c r="A35" s="2" t="s">
        <v>710</v>
      </c>
      <c r="B35" s="4"/>
      <c r="C35" s="4"/>
      <c r="D35" s="4"/>
    </row>
    <row r="36" spans="1:4" ht="30" x14ac:dyDescent="0.25">
      <c r="A36" s="3" t="s">
        <v>385</v>
      </c>
      <c r="B36" s="4"/>
      <c r="C36" s="4"/>
      <c r="D36" s="4"/>
    </row>
    <row r="37" spans="1:4" x14ac:dyDescent="0.25">
      <c r="A37" s="2" t="s">
        <v>386</v>
      </c>
      <c r="B37" s="6">
        <v>32000000</v>
      </c>
      <c r="C37" s="6">
        <v>28000000</v>
      </c>
      <c r="D37" s="4"/>
    </row>
    <row r="38" spans="1:4" x14ac:dyDescent="0.25">
      <c r="A38" s="2" t="s">
        <v>387</v>
      </c>
      <c r="B38" s="6">
        <v>34000000</v>
      </c>
      <c r="C38" s="6">
        <v>42000000</v>
      </c>
      <c r="D38" s="4"/>
    </row>
    <row r="39" spans="1:4" x14ac:dyDescent="0.25">
      <c r="A39" s="2" t="s">
        <v>388</v>
      </c>
      <c r="B39" s="6">
        <v>-44000000</v>
      </c>
      <c r="C39" s="6">
        <v>-46000000</v>
      </c>
      <c r="D39" s="4"/>
    </row>
    <row r="40" spans="1:4" x14ac:dyDescent="0.25">
      <c r="A40" s="2" t="s">
        <v>708</v>
      </c>
      <c r="B40" s="6">
        <v>-2000000</v>
      </c>
      <c r="C40" s="6">
        <v>-2000000</v>
      </c>
      <c r="D40" s="4"/>
    </row>
    <row r="41" spans="1:4" x14ac:dyDescent="0.25">
      <c r="A41" s="2" t="s">
        <v>709</v>
      </c>
      <c r="B41" s="6">
        <v>21000000</v>
      </c>
      <c r="C41" s="6">
        <v>15000000</v>
      </c>
      <c r="D41" s="4"/>
    </row>
    <row r="42" spans="1:4" x14ac:dyDescent="0.25">
      <c r="A42" s="2" t="s">
        <v>391</v>
      </c>
      <c r="B42" s="6">
        <v>41000000</v>
      </c>
      <c r="C42" s="6">
        <v>37000000</v>
      </c>
      <c r="D42" s="4"/>
    </row>
    <row r="43" spans="1:4" x14ac:dyDescent="0.25">
      <c r="A43" s="2" t="s">
        <v>711</v>
      </c>
      <c r="B43" s="4"/>
      <c r="C43" s="4"/>
      <c r="D43" s="4"/>
    </row>
    <row r="44" spans="1:4" ht="30" x14ac:dyDescent="0.25">
      <c r="A44" s="3" t="s">
        <v>385</v>
      </c>
      <c r="B44" s="4"/>
      <c r="C44" s="4"/>
      <c r="D44" s="4"/>
    </row>
    <row r="45" spans="1:4" x14ac:dyDescent="0.25">
      <c r="A45" s="2" t="s">
        <v>386</v>
      </c>
      <c r="B45" s="6">
        <v>1000000</v>
      </c>
      <c r="C45" s="6">
        <v>1000000</v>
      </c>
      <c r="D45" s="4"/>
    </row>
    <row r="46" spans="1:4" x14ac:dyDescent="0.25">
      <c r="A46" s="2" t="s">
        <v>387</v>
      </c>
      <c r="B46" s="6">
        <v>7000000</v>
      </c>
      <c r="C46" s="6">
        <v>7000000</v>
      </c>
      <c r="D46" s="4"/>
    </row>
    <row r="47" spans="1:4" x14ac:dyDescent="0.25">
      <c r="A47" s="2" t="s">
        <v>388</v>
      </c>
      <c r="B47" s="4">
        <v>0</v>
      </c>
      <c r="C47" s="4">
        <v>0</v>
      </c>
      <c r="D47" s="4"/>
    </row>
    <row r="48" spans="1:4" x14ac:dyDescent="0.25">
      <c r="A48" s="2" t="s">
        <v>708</v>
      </c>
      <c r="B48" s="6">
        <v>-1000000</v>
      </c>
      <c r="C48" s="6">
        <v>-1000000</v>
      </c>
      <c r="D48" s="4"/>
    </row>
    <row r="49" spans="1:4" x14ac:dyDescent="0.25">
      <c r="A49" s="2" t="s">
        <v>709</v>
      </c>
      <c r="B49" s="6">
        <v>1000000</v>
      </c>
      <c r="C49" s="6">
        <v>-1000000</v>
      </c>
      <c r="D49" s="4"/>
    </row>
    <row r="50" spans="1:4" x14ac:dyDescent="0.25">
      <c r="A50" s="2" t="s">
        <v>391</v>
      </c>
      <c r="B50" s="8">
        <v>8000000</v>
      </c>
      <c r="C50" s="8">
        <v>6000000</v>
      </c>
      <c r="D50"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712</v>
      </c>
      <c r="B1" s="1" t="s">
        <v>1</v>
      </c>
    </row>
    <row r="2" spans="1:2" x14ac:dyDescent="0.25">
      <c r="A2" s="7"/>
      <c r="B2" s="1" t="s">
        <v>2</v>
      </c>
    </row>
    <row r="3" spans="1:2" x14ac:dyDescent="0.25">
      <c r="A3" s="2" t="s">
        <v>707</v>
      </c>
      <c r="B3" s="4"/>
    </row>
    <row r="4" spans="1:2" ht="30" x14ac:dyDescent="0.25">
      <c r="A4" s="3" t="s">
        <v>713</v>
      </c>
      <c r="B4" s="4"/>
    </row>
    <row r="5" spans="1:2" x14ac:dyDescent="0.25">
      <c r="A5" s="2" t="s">
        <v>714</v>
      </c>
      <c r="B5" s="8">
        <v>14000000</v>
      </c>
    </row>
    <row r="6" spans="1:2" x14ac:dyDescent="0.25">
      <c r="A6" s="2" t="s">
        <v>715</v>
      </c>
      <c r="B6" s="6">
        <v>110000000</v>
      </c>
    </row>
    <row r="7" spans="1:2" x14ac:dyDescent="0.25">
      <c r="A7" s="2" t="s">
        <v>710</v>
      </c>
      <c r="B7" s="4"/>
    </row>
    <row r="8" spans="1:2" ht="30" x14ac:dyDescent="0.25">
      <c r="A8" s="3" t="s">
        <v>713</v>
      </c>
      <c r="B8" s="4"/>
    </row>
    <row r="9" spans="1:2" x14ac:dyDescent="0.25">
      <c r="A9" s="2" t="s">
        <v>714</v>
      </c>
      <c r="B9" s="6">
        <v>44000000</v>
      </c>
    </row>
    <row r="10" spans="1:2" x14ac:dyDescent="0.25">
      <c r="A10" s="2" t="s">
        <v>715</v>
      </c>
      <c r="B10" s="6">
        <v>120000000</v>
      </c>
    </row>
    <row r="11" spans="1:2" x14ac:dyDescent="0.25">
      <c r="A11" s="2" t="s">
        <v>716</v>
      </c>
      <c r="B11" s="4"/>
    </row>
    <row r="12" spans="1:2" ht="30" x14ac:dyDescent="0.25">
      <c r="A12" s="3" t="s">
        <v>713</v>
      </c>
      <c r="B12" s="4"/>
    </row>
    <row r="13" spans="1:2" x14ac:dyDescent="0.25">
      <c r="A13" s="2" t="s">
        <v>717</v>
      </c>
      <c r="B13" s="8">
        <v>50000000</v>
      </c>
    </row>
    <row r="14" spans="1:2" ht="30" x14ac:dyDescent="0.25">
      <c r="A14" s="2" t="s">
        <v>718</v>
      </c>
      <c r="B14" s="142">
        <v>0.62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119</v>
      </c>
      <c r="B1" s="7" t="s">
        <v>2</v>
      </c>
      <c r="C1" s="7" t="s">
        <v>83</v>
      </c>
    </row>
    <row r="2" spans="1:3" ht="30" x14ac:dyDescent="0.25">
      <c r="A2" s="1" t="s">
        <v>21</v>
      </c>
      <c r="B2" s="7"/>
      <c r="C2" s="7"/>
    </row>
    <row r="3" spans="1:3" x14ac:dyDescent="0.25">
      <c r="A3" s="3" t="s">
        <v>120</v>
      </c>
      <c r="B3" s="4"/>
      <c r="C3" s="4"/>
    </row>
    <row r="4" spans="1:3" ht="30" x14ac:dyDescent="0.25">
      <c r="A4" s="2" t="s">
        <v>121</v>
      </c>
      <c r="B4" s="8">
        <v>4</v>
      </c>
      <c r="C4" s="8">
        <v>5</v>
      </c>
    </row>
    <row r="5" spans="1:3" ht="30" x14ac:dyDescent="0.25">
      <c r="A5" s="2" t="s">
        <v>122</v>
      </c>
      <c r="B5" s="8">
        <v>70256</v>
      </c>
      <c r="C5" s="8">
        <v>70786</v>
      </c>
    </row>
    <row r="6" spans="1:3" x14ac:dyDescent="0.25">
      <c r="A6" s="2" t="s">
        <v>123</v>
      </c>
      <c r="B6" s="6">
        <v>2500000000</v>
      </c>
      <c r="C6" s="6">
        <v>2500000000</v>
      </c>
    </row>
    <row r="7" spans="1:3" x14ac:dyDescent="0.25">
      <c r="A7" s="2" t="s">
        <v>124</v>
      </c>
      <c r="B7" s="10">
        <v>0.01</v>
      </c>
      <c r="C7" s="10">
        <v>0.01</v>
      </c>
    </row>
    <row r="8" spans="1:3" x14ac:dyDescent="0.25">
      <c r="A8" s="2" t="s">
        <v>125</v>
      </c>
      <c r="B8" s="6">
        <v>1775177289</v>
      </c>
      <c r="C8" s="6">
        <v>1773583368</v>
      </c>
    </row>
    <row r="9" spans="1:3" x14ac:dyDescent="0.25">
      <c r="A9" s="2" t="s">
        <v>126</v>
      </c>
      <c r="B9" s="6">
        <v>542230673</v>
      </c>
      <c r="C9" s="6">
        <v>542230673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0.42578125" customWidth="1"/>
    <col min="3" max="3" width="6.5703125" customWidth="1"/>
    <col min="4" max="4" width="33.140625" customWidth="1"/>
    <col min="5" max="5" width="6.5703125" customWidth="1"/>
  </cols>
  <sheetData>
    <row r="1" spans="1:5" ht="15" customHeight="1" x14ac:dyDescent="0.25">
      <c r="A1" s="7" t="s">
        <v>719</v>
      </c>
      <c r="B1" s="7" t="s">
        <v>1</v>
      </c>
      <c r="C1" s="7"/>
      <c r="D1" s="7"/>
      <c r="E1" s="7"/>
    </row>
    <row r="2" spans="1:5" ht="15" customHeight="1" x14ac:dyDescent="0.25">
      <c r="A2" s="7"/>
      <c r="B2" s="7" t="s">
        <v>2</v>
      </c>
      <c r="C2" s="7"/>
      <c r="D2" s="7" t="s">
        <v>22</v>
      </c>
      <c r="E2" s="7"/>
    </row>
    <row r="3" spans="1:5" ht="30" x14ac:dyDescent="0.25">
      <c r="A3" s="3" t="s">
        <v>511</v>
      </c>
      <c r="B3" s="4"/>
      <c r="C3" s="4"/>
      <c r="D3" s="4"/>
      <c r="E3" s="4"/>
    </row>
    <row r="4" spans="1:5" x14ac:dyDescent="0.25">
      <c r="A4" s="2" t="s">
        <v>720</v>
      </c>
      <c r="B4" s="8">
        <v>25000000</v>
      </c>
      <c r="C4" s="4"/>
      <c r="D4" s="8">
        <v>21000000</v>
      </c>
      <c r="E4" s="4"/>
    </row>
    <row r="5" spans="1:5" x14ac:dyDescent="0.25">
      <c r="A5" s="2" t="s">
        <v>721</v>
      </c>
      <c r="B5" s="6">
        <v>22000000</v>
      </c>
      <c r="C5" s="4"/>
      <c r="D5" s="6">
        <v>48000000</v>
      </c>
      <c r="E5" s="4"/>
    </row>
    <row r="6" spans="1:5" ht="30" x14ac:dyDescent="0.25">
      <c r="A6" s="2" t="s">
        <v>722</v>
      </c>
      <c r="B6" s="6">
        <v>18000000</v>
      </c>
      <c r="C6" s="4"/>
      <c r="D6" s="6">
        <v>18000000</v>
      </c>
      <c r="E6" s="9" t="s">
        <v>45</v>
      </c>
    </row>
    <row r="7" spans="1:5" ht="17.25" x14ac:dyDescent="0.25">
      <c r="A7" s="2" t="s">
        <v>723</v>
      </c>
      <c r="B7" s="8">
        <v>-2000000</v>
      </c>
      <c r="C7" s="9" t="s">
        <v>626</v>
      </c>
      <c r="D7" s="8">
        <v>-12000000</v>
      </c>
      <c r="E7" s="9" t="s">
        <v>626</v>
      </c>
    </row>
    <row r="8" spans="1:5" x14ac:dyDescent="0.25">
      <c r="A8" s="11"/>
      <c r="B8" s="11"/>
      <c r="C8" s="11"/>
      <c r="D8" s="11"/>
      <c r="E8" s="11"/>
    </row>
    <row r="9" spans="1:5" ht="15" customHeight="1" x14ac:dyDescent="0.25">
      <c r="A9" s="2" t="s">
        <v>45</v>
      </c>
      <c r="B9" s="12" t="s">
        <v>409</v>
      </c>
      <c r="C9" s="12"/>
      <c r="D9" s="12"/>
      <c r="E9" s="12"/>
    </row>
    <row r="10" spans="1:5" ht="45" customHeight="1" x14ac:dyDescent="0.25">
      <c r="A10" s="2" t="s">
        <v>626</v>
      </c>
      <c r="B10" s="12" t="s">
        <v>724</v>
      </c>
      <c r="C10" s="12"/>
      <c r="D10" s="12"/>
      <c r="E10" s="12"/>
    </row>
  </sheetData>
  <mergeCells count="7">
    <mergeCell ref="B10:E10"/>
    <mergeCell ref="A1:A2"/>
    <mergeCell ref="B1:E1"/>
    <mergeCell ref="B2:C2"/>
    <mergeCell ref="D2:E2"/>
    <mergeCell ref="A8:E8"/>
    <mergeCell ref="B9:E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725</v>
      </c>
      <c r="B1" s="7" t="s">
        <v>1</v>
      </c>
      <c r="C1" s="7"/>
    </row>
    <row r="2" spans="1:3" x14ac:dyDescent="0.25">
      <c r="A2" s="1" t="s">
        <v>63</v>
      </c>
      <c r="B2" s="1" t="s">
        <v>2</v>
      </c>
      <c r="C2" s="1" t="s">
        <v>22</v>
      </c>
    </row>
    <row r="3" spans="1:3" ht="30" x14ac:dyDescent="0.25">
      <c r="A3" s="3" t="s">
        <v>726</v>
      </c>
      <c r="B3" s="4"/>
      <c r="C3" s="4"/>
    </row>
    <row r="4" spans="1:3" x14ac:dyDescent="0.25">
      <c r="A4" s="2" t="s">
        <v>24</v>
      </c>
      <c r="B4" s="8">
        <v>7716</v>
      </c>
      <c r="C4" s="8">
        <v>15415</v>
      </c>
    </row>
    <row r="5" spans="1:3" x14ac:dyDescent="0.25">
      <c r="A5" s="2" t="s">
        <v>705</v>
      </c>
      <c r="B5" s="4"/>
      <c r="C5" s="4"/>
    </row>
    <row r="6" spans="1:3" ht="30" x14ac:dyDescent="0.25">
      <c r="A6" s="3" t="s">
        <v>726</v>
      </c>
      <c r="B6" s="4"/>
      <c r="C6" s="4"/>
    </row>
    <row r="7" spans="1:3" x14ac:dyDescent="0.25">
      <c r="A7" s="2" t="s">
        <v>24</v>
      </c>
      <c r="B7" s="6">
        <v>1050</v>
      </c>
      <c r="C7" s="6">
        <v>2186</v>
      </c>
    </row>
    <row r="8" spans="1:3" ht="30" x14ac:dyDescent="0.25">
      <c r="A8" s="2" t="s">
        <v>727</v>
      </c>
      <c r="B8" s="4"/>
      <c r="C8" s="4"/>
    </row>
    <row r="9" spans="1:3" ht="30" x14ac:dyDescent="0.25">
      <c r="A9" s="3" t="s">
        <v>726</v>
      </c>
      <c r="B9" s="4"/>
      <c r="C9" s="4"/>
    </row>
    <row r="10" spans="1:3" x14ac:dyDescent="0.25">
      <c r="A10" s="2" t="s">
        <v>24</v>
      </c>
      <c r="B10" s="6">
        <v>3139</v>
      </c>
      <c r="C10" s="6">
        <v>6584</v>
      </c>
    </row>
    <row r="11" spans="1:3" ht="30" x14ac:dyDescent="0.25">
      <c r="A11" s="2" t="s">
        <v>728</v>
      </c>
      <c r="B11" s="4"/>
      <c r="C11" s="4"/>
    </row>
    <row r="12" spans="1:3" ht="30" x14ac:dyDescent="0.25">
      <c r="A12" s="3" t="s">
        <v>726</v>
      </c>
      <c r="B12" s="4"/>
      <c r="C12" s="4"/>
    </row>
    <row r="13" spans="1:3" x14ac:dyDescent="0.25">
      <c r="A13" s="2" t="s">
        <v>24</v>
      </c>
      <c r="B13" s="4">
        <v>-22</v>
      </c>
      <c r="C13" s="4">
        <v>-38</v>
      </c>
    </row>
    <row r="14" spans="1:3" x14ac:dyDescent="0.25">
      <c r="A14" s="2" t="s">
        <v>703</v>
      </c>
      <c r="B14" s="4"/>
      <c r="C14" s="4"/>
    </row>
    <row r="15" spans="1:3" ht="30" x14ac:dyDescent="0.25">
      <c r="A15" s="3" t="s">
        <v>726</v>
      </c>
      <c r="B15" s="4"/>
      <c r="C15" s="4"/>
    </row>
    <row r="16" spans="1:3" x14ac:dyDescent="0.25">
      <c r="A16" s="2" t="s">
        <v>24</v>
      </c>
      <c r="B16" s="6">
        <v>3117</v>
      </c>
      <c r="C16" s="6">
        <v>6546</v>
      </c>
    </row>
    <row r="17" spans="1:3" ht="30" x14ac:dyDescent="0.25">
      <c r="A17" s="2" t="s">
        <v>729</v>
      </c>
      <c r="B17" s="4"/>
      <c r="C17" s="4"/>
    </row>
    <row r="18" spans="1:3" ht="30" x14ac:dyDescent="0.25">
      <c r="A18" s="3" t="s">
        <v>726</v>
      </c>
      <c r="B18" s="4"/>
      <c r="C18" s="4"/>
    </row>
    <row r="19" spans="1:3" x14ac:dyDescent="0.25">
      <c r="A19" s="2" t="s">
        <v>24</v>
      </c>
      <c r="B19" s="4">
        <v>703</v>
      </c>
      <c r="C19" s="6">
        <v>1859</v>
      </c>
    </row>
    <row r="20" spans="1:3" ht="30" x14ac:dyDescent="0.25">
      <c r="A20" s="2" t="s">
        <v>730</v>
      </c>
      <c r="B20" s="4"/>
      <c r="C20" s="4"/>
    </row>
    <row r="21" spans="1:3" ht="30" x14ac:dyDescent="0.25">
      <c r="A21" s="3" t="s">
        <v>726</v>
      </c>
      <c r="B21" s="4"/>
      <c r="C21" s="4"/>
    </row>
    <row r="22" spans="1:3" x14ac:dyDescent="0.25">
      <c r="A22" s="2" t="s">
        <v>24</v>
      </c>
      <c r="B22" s="4">
        <v>-110</v>
      </c>
      <c r="C22" s="4">
        <v>-345</v>
      </c>
    </row>
    <row r="23" spans="1:3" x14ac:dyDescent="0.25">
      <c r="A23" s="2" t="s">
        <v>704</v>
      </c>
      <c r="B23" s="4"/>
      <c r="C23" s="4"/>
    </row>
    <row r="24" spans="1:3" ht="30" x14ac:dyDescent="0.25">
      <c r="A24" s="3" t="s">
        <v>726</v>
      </c>
      <c r="B24" s="4"/>
      <c r="C24" s="4"/>
    </row>
    <row r="25" spans="1:3" x14ac:dyDescent="0.25">
      <c r="A25" s="2" t="s">
        <v>24</v>
      </c>
      <c r="B25" s="4">
        <v>593</v>
      </c>
      <c r="C25" s="6">
        <v>1514</v>
      </c>
    </row>
    <row r="26" spans="1:3" ht="30" x14ac:dyDescent="0.25">
      <c r="A26" s="2" t="s">
        <v>731</v>
      </c>
      <c r="B26" s="4"/>
      <c r="C26" s="4"/>
    </row>
    <row r="27" spans="1:3" ht="30" x14ac:dyDescent="0.25">
      <c r="A27" s="3" t="s">
        <v>726</v>
      </c>
      <c r="B27" s="4"/>
      <c r="C27" s="4"/>
    </row>
    <row r="28" spans="1:3" x14ac:dyDescent="0.25">
      <c r="A28" s="2" t="s">
        <v>24</v>
      </c>
      <c r="B28" s="6">
        <v>1554</v>
      </c>
      <c r="C28" s="6">
        <v>3209</v>
      </c>
    </row>
    <row r="29" spans="1:3" ht="30" x14ac:dyDescent="0.25">
      <c r="A29" s="2" t="s">
        <v>732</v>
      </c>
      <c r="B29" s="4"/>
      <c r="C29" s="4"/>
    </row>
    <row r="30" spans="1:3" ht="30" x14ac:dyDescent="0.25">
      <c r="A30" s="3" t="s">
        <v>726</v>
      </c>
      <c r="B30" s="4"/>
      <c r="C30" s="4"/>
    </row>
    <row r="31" spans="1:3" x14ac:dyDescent="0.25">
      <c r="A31" s="2" t="s">
        <v>24</v>
      </c>
      <c r="B31" s="6">
        <v>1388</v>
      </c>
      <c r="C31" s="6">
        <v>1949</v>
      </c>
    </row>
    <row r="32" spans="1:3" x14ac:dyDescent="0.25">
      <c r="A32" s="2" t="s">
        <v>733</v>
      </c>
      <c r="B32" s="4"/>
      <c r="C32" s="4"/>
    </row>
    <row r="33" spans="1:3" ht="30" x14ac:dyDescent="0.25">
      <c r="A33" s="3" t="s">
        <v>726</v>
      </c>
      <c r="B33" s="4"/>
      <c r="C33" s="4"/>
    </row>
    <row r="34" spans="1:3" x14ac:dyDescent="0.25">
      <c r="A34" s="2" t="s">
        <v>24</v>
      </c>
      <c r="B34" s="4">
        <v>-5</v>
      </c>
      <c r="C34" s="4">
        <v>2</v>
      </c>
    </row>
    <row r="35" spans="1:3" x14ac:dyDescent="0.25">
      <c r="A35" s="2" t="s">
        <v>702</v>
      </c>
      <c r="B35" s="4"/>
      <c r="C35" s="4"/>
    </row>
    <row r="36" spans="1:3" ht="30" x14ac:dyDescent="0.25">
      <c r="A36" s="3" t="s">
        <v>726</v>
      </c>
      <c r="B36" s="4"/>
      <c r="C36" s="4"/>
    </row>
    <row r="37" spans="1:3" x14ac:dyDescent="0.25">
      <c r="A37" s="2" t="s">
        <v>24</v>
      </c>
      <c r="B37" s="8">
        <v>19</v>
      </c>
      <c r="C37" s="8">
        <v>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734</v>
      </c>
      <c r="B1" s="7" t="s">
        <v>1</v>
      </c>
      <c r="C1" s="7"/>
    </row>
    <row r="2" spans="1:3" x14ac:dyDescent="0.25">
      <c r="A2" s="1" t="s">
        <v>63</v>
      </c>
      <c r="B2" s="1" t="s">
        <v>2</v>
      </c>
      <c r="C2" s="1" t="s">
        <v>22</v>
      </c>
    </row>
    <row r="3" spans="1:3" ht="30" x14ac:dyDescent="0.25">
      <c r="A3" s="3" t="s">
        <v>48</v>
      </c>
      <c r="B3" s="4"/>
      <c r="C3" s="4"/>
    </row>
    <row r="4" spans="1:3" ht="30" x14ac:dyDescent="0.25">
      <c r="A4" s="2" t="s">
        <v>735</v>
      </c>
      <c r="B4" s="8">
        <v>272</v>
      </c>
      <c r="C4" s="8">
        <v>2123</v>
      </c>
    </row>
    <row r="5" spans="1:3" x14ac:dyDescent="0.25">
      <c r="A5" s="2" t="s">
        <v>705</v>
      </c>
      <c r="B5" s="4"/>
      <c r="C5" s="4"/>
    </row>
    <row r="6" spans="1:3" ht="30" x14ac:dyDescent="0.25">
      <c r="A6" s="3" t="s">
        <v>48</v>
      </c>
      <c r="B6" s="4"/>
      <c r="C6" s="4"/>
    </row>
    <row r="7" spans="1:3" ht="30" x14ac:dyDescent="0.25">
      <c r="A7" s="2" t="s">
        <v>735</v>
      </c>
      <c r="B7" s="4">
        <v>145</v>
      </c>
      <c r="C7" s="4">
        <v>598</v>
      </c>
    </row>
    <row r="8" spans="1:3" x14ac:dyDescent="0.25">
      <c r="A8" s="2" t="s">
        <v>703</v>
      </c>
      <c r="B8" s="4"/>
      <c r="C8" s="4"/>
    </row>
    <row r="9" spans="1:3" ht="30" x14ac:dyDescent="0.25">
      <c r="A9" s="3" t="s">
        <v>48</v>
      </c>
      <c r="B9" s="4"/>
      <c r="C9" s="4"/>
    </row>
    <row r="10" spans="1:3" ht="30" x14ac:dyDescent="0.25">
      <c r="A10" s="2" t="s">
        <v>735</v>
      </c>
      <c r="B10" s="4">
        <v>-405</v>
      </c>
      <c r="C10" s="4">
        <v>324</v>
      </c>
    </row>
    <row r="11" spans="1:3" x14ac:dyDescent="0.25">
      <c r="A11" s="2" t="s">
        <v>704</v>
      </c>
      <c r="B11" s="4"/>
      <c r="C11" s="4"/>
    </row>
    <row r="12" spans="1:3" ht="30" x14ac:dyDescent="0.25">
      <c r="A12" s="3" t="s">
        <v>48</v>
      </c>
      <c r="B12" s="4"/>
      <c r="C12" s="4"/>
    </row>
    <row r="13" spans="1:3" ht="30" x14ac:dyDescent="0.25">
      <c r="A13" s="2" t="s">
        <v>735</v>
      </c>
      <c r="B13" s="4">
        <v>-158</v>
      </c>
      <c r="C13" s="4">
        <v>356</v>
      </c>
    </row>
    <row r="14" spans="1:3" x14ac:dyDescent="0.25">
      <c r="A14" s="2" t="s">
        <v>716</v>
      </c>
      <c r="B14" s="4"/>
      <c r="C14" s="4"/>
    </row>
    <row r="15" spans="1:3" ht="30" x14ac:dyDescent="0.25">
      <c r="A15" s="3" t="s">
        <v>48</v>
      </c>
      <c r="B15" s="4"/>
      <c r="C15" s="4"/>
    </row>
    <row r="16" spans="1:3" ht="30" x14ac:dyDescent="0.25">
      <c r="A16" s="2" t="s">
        <v>735</v>
      </c>
      <c r="B16" s="4">
        <v>637</v>
      </c>
      <c r="C16" s="4">
        <v>347</v>
      </c>
    </row>
    <row r="17" spans="1:3" x14ac:dyDescent="0.25">
      <c r="A17" s="2" t="s">
        <v>706</v>
      </c>
      <c r="B17" s="4"/>
      <c r="C17" s="4"/>
    </row>
    <row r="18" spans="1:3" ht="30" x14ac:dyDescent="0.25">
      <c r="A18" s="3" t="s">
        <v>48</v>
      </c>
      <c r="B18" s="4"/>
      <c r="C18" s="4"/>
    </row>
    <row r="19" spans="1:3" ht="30" x14ac:dyDescent="0.25">
      <c r="A19" s="2" t="s">
        <v>735</v>
      </c>
      <c r="B19" s="4">
        <v>395</v>
      </c>
      <c r="C19" s="4">
        <v>742</v>
      </c>
    </row>
    <row r="20" spans="1:3" x14ac:dyDescent="0.25">
      <c r="A20" s="2" t="s">
        <v>733</v>
      </c>
      <c r="B20" s="4"/>
      <c r="C20" s="4"/>
    </row>
    <row r="21" spans="1:3" ht="30" x14ac:dyDescent="0.25">
      <c r="A21" s="3" t="s">
        <v>48</v>
      </c>
      <c r="B21" s="4"/>
      <c r="C21" s="4"/>
    </row>
    <row r="22" spans="1:3" ht="30" x14ac:dyDescent="0.25">
      <c r="A22" s="2" t="s">
        <v>735</v>
      </c>
      <c r="B22" s="4">
        <v>-93</v>
      </c>
      <c r="C22" s="4">
        <v>-29</v>
      </c>
    </row>
    <row r="23" spans="1:3" x14ac:dyDescent="0.25">
      <c r="A23" s="2" t="s">
        <v>702</v>
      </c>
      <c r="B23" s="4"/>
      <c r="C23" s="4"/>
    </row>
    <row r="24" spans="1:3" ht="30" x14ac:dyDescent="0.25">
      <c r="A24" s="3" t="s">
        <v>48</v>
      </c>
      <c r="B24" s="4"/>
      <c r="C24" s="4"/>
    </row>
    <row r="25" spans="1:3" ht="30" x14ac:dyDescent="0.25">
      <c r="A25" s="2" t="s">
        <v>735</v>
      </c>
      <c r="B25" s="4">
        <v>-249</v>
      </c>
      <c r="C25" s="4">
        <v>-235</v>
      </c>
    </row>
    <row r="26" spans="1:3" x14ac:dyDescent="0.25">
      <c r="A26" s="2" t="s">
        <v>736</v>
      </c>
      <c r="B26" s="4"/>
      <c r="C26" s="4"/>
    </row>
    <row r="27" spans="1:3" ht="30" x14ac:dyDescent="0.25">
      <c r="A27" s="3" t="s">
        <v>48</v>
      </c>
      <c r="B27" s="4"/>
      <c r="C27" s="4"/>
    </row>
    <row r="28" spans="1:3" ht="30" x14ac:dyDescent="0.25">
      <c r="A28" s="2" t="s">
        <v>735</v>
      </c>
      <c r="B28" s="8">
        <v>0</v>
      </c>
      <c r="C28" s="8">
        <v>20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737</v>
      </c>
      <c r="B1" s="7" t="s">
        <v>2</v>
      </c>
      <c r="C1" s="7" t="s">
        <v>83</v>
      </c>
    </row>
    <row r="2" spans="1:3" x14ac:dyDescent="0.25">
      <c r="A2" s="1" t="s">
        <v>63</v>
      </c>
      <c r="B2" s="7"/>
      <c r="C2" s="7"/>
    </row>
    <row r="3" spans="1:3" x14ac:dyDescent="0.25">
      <c r="A3" s="3" t="s">
        <v>738</v>
      </c>
      <c r="B3" s="4"/>
      <c r="C3" s="4"/>
    </row>
    <row r="4" spans="1:3" x14ac:dyDescent="0.25">
      <c r="A4" s="2" t="s">
        <v>433</v>
      </c>
      <c r="B4" s="8">
        <v>110042</v>
      </c>
      <c r="C4" s="8">
        <v>116539</v>
      </c>
    </row>
    <row r="5" spans="1:3" x14ac:dyDescent="0.25">
      <c r="A5" s="2" t="s">
        <v>705</v>
      </c>
      <c r="B5" s="4"/>
      <c r="C5" s="4"/>
    </row>
    <row r="6" spans="1:3" x14ac:dyDescent="0.25">
      <c r="A6" s="3" t="s">
        <v>738</v>
      </c>
      <c r="B6" s="4"/>
      <c r="C6" s="4"/>
    </row>
    <row r="7" spans="1:3" x14ac:dyDescent="0.25">
      <c r="A7" s="2" t="s">
        <v>433</v>
      </c>
      <c r="B7" s="6">
        <v>12913</v>
      </c>
      <c r="C7" s="6">
        <v>12655</v>
      </c>
    </row>
    <row r="8" spans="1:3" x14ac:dyDescent="0.25">
      <c r="A8" s="2" t="s">
        <v>703</v>
      </c>
      <c r="B8" s="4"/>
      <c r="C8" s="4"/>
    </row>
    <row r="9" spans="1:3" x14ac:dyDescent="0.25">
      <c r="A9" s="3" t="s">
        <v>738</v>
      </c>
      <c r="B9" s="4"/>
      <c r="C9" s="4"/>
    </row>
    <row r="10" spans="1:3" x14ac:dyDescent="0.25">
      <c r="A10" s="2" t="s">
        <v>433</v>
      </c>
      <c r="B10" s="6">
        <v>29905</v>
      </c>
      <c r="C10" s="6">
        <v>30185</v>
      </c>
    </row>
    <row r="11" spans="1:3" x14ac:dyDescent="0.25">
      <c r="A11" s="2" t="s">
        <v>704</v>
      </c>
      <c r="B11" s="4"/>
      <c r="C11" s="4"/>
    </row>
    <row r="12" spans="1:3" x14ac:dyDescent="0.25">
      <c r="A12" s="3" t="s">
        <v>738</v>
      </c>
      <c r="B12" s="4"/>
      <c r="C12" s="4"/>
    </row>
    <row r="13" spans="1:3" x14ac:dyDescent="0.25">
      <c r="A13" s="2" t="s">
        <v>433</v>
      </c>
      <c r="B13" s="6">
        <v>20035</v>
      </c>
      <c r="C13" s="6">
        <v>21764</v>
      </c>
    </row>
    <row r="14" spans="1:3" x14ac:dyDescent="0.25">
      <c r="A14" s="2" t="s">
        <v>716</v>
      </c>
      <c r="B14" s="4"/>
      <c r="C14" s="4"/>
    </row>
    <row r="15" spans="1:3" x14ac:dyDescent="0.25">
      <c r="A15" s="3" t="s">
        <v>738</v>
      </c>
      <c r="B15" s="4"/>
      <c r="C15" s="4"/>
    </row>
    <row r="16" spans="1:3" x14ac:dyDescent="0.25">
      <c r="A16" s="2" t="s">
        <v>433</v>
      </c>
      <c r="B16" s="6">
        <v>15020</v>
      </c>
      <c r="C16" s="6">
        <v>16125</v>
      </c>
    </row>
    <row r="17" spans="1:3" x14ac:dyDescent="0.25">
      <c r="A17" s="2" t="s">
        <v>706</v>
      </c>
      <c r="B17" s="4"/>
      <c r="C17" s="4"/>
    </row>
    <row r="18" spans="1:3" x14ac:dyDescent="0.25">
      <c r="A18" s="3" t="s">
        <v>738</v>
      </c>
      <c r="B18" s="4"/>
      <c r="C18" s="4"/>
    </row>
    <row r="19" spans="1:3" x14ac:dyDescent="0.25">
      <c r="A19" s="2" t="s">
        <v>433</v>
      </c>
      <c r="B19" s="6">
        <v>25015</v>
      </c>
      <c r="C19" s="6">
        <v>25976</v>
      </c>
    </row>
    <row r="20" spans="1:3" x14ac:dyDescent="0.25">
      <c r="A20" s="2" t="s">
        <v>733</v>
      </c>
      <c r="B20" s="4"/>
      <c r="C20" s="4"/>
    </row>
    <row r="21" spans="1:3" x14ac:dyDescent="0.25">
      <c r="A21" s="3" t="s">
        <v>738</v>
      </c>
      <c r="B21" s="4"/>
      <c r="C21" s="4"/>
    </row>
    <row r="22" spans="1:3" x14ac:dyDescent="0.25">
      <c r="A22" s="2" t="s">
        <v>433</v>
      </c>
      <c r="B22" s="6">
        <v>2025</v>
      </c>
      <c r="C22" s="6">
        <v>1961</v>
      </c>
    </row>
    <row r="23" spans="1:3" x14ac:dyDescent="0.25">
      <c r="A23" s="2" t="s">
        <v>702</v>
      </c>
      <c r="B23" s="4"/>
      <c r="C23" s="4"/>
    </row>
    <row r="24" spans="1:3" x14ac:dyDescent="0.25">
      <c r="A24" s="3" t="s">
        <v>738</v>
      </c>
      <c r="B24" s="4"/>
      <c r="C24" s="4"/>
    </row>
    <row r="25" spans="1:3" x14ac:dyDescent="0.25">
      <c r="A25" s="2" t="s">
        <v>433</v>
      </c>
      <c r="B25" s="6">
        <v>5129</v>
      </c>
      <c r="C25" s="6">
        <v>7815</v>
      </c>
    </row>
    <row r="26" spans="1:3" x14ac:dyDescent="0.25">
      <c r="A26" s="2" t="s">
        <v>736</v>
      </c>
      <c r="B26" s="4"/>
      <c r="C26" s="4"/>
    </row>
    <row r="27" spans="1:3" x14ac:dyDescent="0.25">
      <c r="A27" s="3" t="s">
        <v>738</v>
      </c>
      <c r="B27" s="4"/>
      <c r="C27" s="4"/>
    </row>
    <row r="28" spans="1:3" x14ac:dyDescent="0.25">
      <c r="A28" s="2" t="s">
        <v>433</v>
      </c>
      <c r="B28" s="8">
        <v>0</v>
      </c>
      <c r="C28" s="8">
        <v>58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739</v>
      </c>
      <c r="B1" s="1" t="s">
        <v>1</v>
      </c>
    </row>
    <row r="2" spans="1:2" x14ac:dyDescent="0.25">
      <c r="A2" s="7"/>
      <c r="B2" s="1" t="s">
        <v>2</v>
      </c>
    </row>
    <row r="3" spans="1:2" ht="30" x14ac:dyDescent="0.25">
      <c r="A3" s="3" t="s">
        <v>740</v>
      </c>
      <c r="B3" s="4"/>
    </row>
    <row r="4" spans="1:2" x14ac:dyDescent="0.25">
      <c r="A4" s="2" t="s">
        <v>741</v>
      </c>
      <c r="B4" s="4">
        <v>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7" t="s">
        <v>1</v>
      </c>
      <c r="C1" s="7"/>
    </row>
    <row r="2" spans="1:3" x14ac:dyDescent="0.25">
      <c r="A2" s="1" t="s">
        <v>63</v>
      </c>
      <c r="B2" s="1" t="s">
        <v>2</v>
      </c>
      <c r="C2" s="1" t="s">
        <v>22</v>
      </c>
    </row>
    <row r="3" spans="1:3" x14ac:dyDescent="0.25">
      <c r="A3" s="3" t="s">
        <v>743</v>
      </c>
      <c r="B3" s="4"/>
      <c r="C3" s="4"/>
    </row>
    <row r="4" spans="1:3" x14ac:dyDescent="0.25">
      <c r="A4" s="2" t="s">
        <v>744</v>
      </c>
      <c r="B4" s="142">
        <v>1.8</v>
      </c>
      <c r="C4" s="142">
        <v>0.43</v>
      </c>
    </row>
    <row r="5" spans="1:3" x14ac:dyDescent="0.25">
      <c r="A5" s="2" t="s">
        <v>745</v>
      </c>
      <c r="B5" s="142">
        <v>0.35</v>
      </c>
      <c r="C5" s="4"/>
    </row>
    <row r="6" spans="1:3" x14ac:dyDescent="0.25">
      <c r="A6" s="2" t="s">
        <v>746</v>
      </c>
      <c r="B6" s="8">
        <v>555</v>
      </c>
      <c r="C6" s="4"/>
    </row>
    <row r="7" spans="1:3" ht="30" x14ac:dyDescent="0.25">
      <c r="A7" s="2" t="s">
        <v>747</v>
      </c>
      <c r="B7" s="142">
        <v>0.62</v>
      </c>
      <c r="C7" s="4"/>
    </row>
    <row r="8" spans="1:3" ht="30" x14ac:dyDescent="0.25">
      <c r="A8" s="2" t="s">
        <v>748</v>
      </c>
      <c r="B8" s="142">
        <v>0.5</v>
      </c>
      <c r="C8"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workbookViewId="0"/>
  </sheetViews>
  <sheetFormatPr defaultRowHeight="15" x14ac:dyDescent="0.25"/>
  <cols>
    <col min="1" max="1" width="36.5703125" bestFit="1" customWidth="1"/>
    <col min="2" max="2" width="34" customWidth="1"/>
    <col min="3" max="3" width="25" customWidth="1"/>
    <col min="4" max="4" width="8" customWidth="1"/>
  </cols>
  <sheetData>
    <row r="1" spans="1:4" ht="15" customHeight="1" x14ac:dyDescent="0.25">
      <c r="A1" s="1" t="s">
        <v>749</v>
      </c>
      <c r="B1" s="7" t="s">
        <v>1</v>
      </c>
      <c r="C1" s="7"/>
      <c r="D1" s="7"/>
    </row>
    <row r="2" spans="1:4" ht="15" customHeight="1" x14ac:dyDescent="0.25">
      <c r="A2" s="1" t="s">
        <v>63</v>
      </c>
      <c r="B2" s="1" t="s">
        <v>2</v>
      </c>
      <c r="C2" s="7" t="s">
        <v>22</v>
      </c>
      <c r="D2" s="7"/>
    </row>
    <row r="3" spans="1:4" x14ac:dyDescent="0.25">
      <c r="A3" s="3" t="s">
        <v>23</v>
      </c>
      <c r="B3" s="4"/>
      <c r="C3" s="4"/>
      <c r="D3" s="4"/>
    </row>
    <row r="4" spans="1:4" x14ac:dyDescent="0.25">
      <c r="A4" s="2" t="s">
        <v>24</v>
      </c>
      <c r="B4" s="8">
        <v>7716</v>
      </c>
      <c r="C4" s="8">
        <v>15415</v>
      </c>
      <c r="D4" s="4"/>
    </row>
    <row r="5" spans="1:4" x14ac:dyDescent="0.25">
      <c r="A5" s="2" t="s">
        <v>25</v>
      </c>
      <c r="B5" s="4">
        <v>205</v>
      </c>
      <c r="C5" s="4">
        <v>572</v>
      </c>
      <c r="D5" s="4"/>
    </row>
    <row r="6" spans="1:4" x14ac:dyDescent="0.25">
      <c r="A6" s="2" t="s">
        <v>469</v>
      </c>
      <c r="B6" s="4">
        <v>52</v>
      </c>
      <c r="C6" s="4">
        <v>9</v>
      </c>
      <c r="D6" s="4"/>
    </row>
    <row r="7" spans="1:4" x14ac:dyDescent="0.25">
      <c r="A7" s="2" t="s">
        <v>27</v>
      </c>
      <c r="B7" s="4">
        <v>29</v>
      </c>
      <c r="C7" s="4">
        <v>52</v>
      </c>
      <c r="D7" s="4"/>
    </row>
    <row r="8" spans="1:4" x14ac:dyDescent="0.25">
      <c r="A8" s="2" t="s">
        <v>28</v>
      </c>
      <c r="B8" s="6">
        <v>8002</v>
      </c>
      <c r="C8" s="6">
        <v>16048</v>
      </c>
      <c r="D8" s="4"/>
    </row>
    <row r="9" spans="1:4" x14ac:dyDescent="0.25">
      <c r="A9" s="3" t="s">
        <v>29</v>
      </c>
      <c r="B9" s="4"/>
      <c r="C9" s="4"/>
      <c r="D9" s="4"/>
    </row>
    <row r="10" spans="1:4" x14ac:dyDescent="0.25">
      <c r="A10" s="2" t="s">
        <v>30</v>
      </c>
      <c r="B10" s="6">
        <v>3237</v>
      </c>
      <c r="C10" s="6">
        <v>7127</v>
      </c>
      <c r="D10" s="4"/>
    </row>
    <row r="11" spans="1:4" x14ac:dyDescent="0.25">
      <c r="A11" s="2" t="s">
        <v>31</v>
      </c>
      <c r="B11" s="6">
        <v>1802</v>
      </c>
      <c r="C11" s="6">
        <v>1895</v>
      </c>
      <c r="D11" s="4"/>
    </row>
    <row r="12" spans="1:4" ht="30" x14ac:dyDescent="0.25">
      <c r="A12" s="2" t="s">
        <v>32</v>
      </c>
      <c r="B12" s="4">
        <v>159</v>
      </c>
      <c r="C12" s="4">
        <v>182</v>
      </c>
      <c r="D12" s="4"/>
    </row>
    <row r="13" spans="1:4" x14ac:dyDescent="0.25">
      <c r="A13" s="2" t="s">
        <v>33</v>
      </c>
      <c r="B13" s="4">
        <v>482</v>
      </c>
      <c r="C13" s="4">
        <v>296</v>
      </c>
      <c r="D13" s="4"/>
    </row>
    <row r="14" spans="1:4" ht="30" x14ac:dyDescent="0.25">
      <c r="A14" s="2" t="s">
        <v>34</v>
      </c>
      <c r="B14" s="6">
        <v>2131</v>
      </c>
      <c r="C14" s="6">
        <v>1892</v>
      </c>
      <c r="D14" s="4"/>
    </row>
    <row r="15" spans="1:4" x14ac:dyDescent="0.25">
      <c r="A15" s="2" t="s">
        <v>35</v>
      </c>
      <c r="B15" s="4">
        <v>16</v>
      </c>
      <c r="C15" s="4">
        <v>1</v>
      </c>
      <c r="D15" s="4"/>
    </row>
    <row r="16" spans="1:4" x14ac:dyDescent="0.25">
      <c r="A16" s="2" t="s">
        <v>464</v>
      </c>
      <c r="B16" s="4">
        <v>224</v>
      </c>
      <c r="C16" s="4">
        <v>651</v>
      </c>
      <c r="D16" s="4"/>
    </row>
    <row r="17" spans="1:4" x14ac:dyDescent="0.25">
      <c r="A17" s="2" t="s">
        <v>37</v>
      </c>
      <c r="B17" s="4">
        <v>121</v>
      </c>
      <c r="C17" s="4">
        <v>117</v>
      </c>
      <c r="D17" s="4"/>
    </row>
    <row r="18" spans="1:4" x14ac:dyDescent="0.25">
      <c r="A18" s="2" t="s">
        <v>38</v>
      </c>
      <c r="B18" s="4">
        <v>202</v>
      </c>
      <c r="C18" s="4">
        <v>171</v>
      </c>
      <c r="D18" s="4"/>
    </row>
    <row r="19" spans="1:4" ht="30" x14ac:dyDescent="0.25">
      <c r="A19" s="2" t="s">
        <v>39</v>
      </c>
      <c r="B19" s="4">
        <v>-16</v>
      </c>
      <c r="C19" s="4">
        <v>18</v>
      </c>
      <c r="D19" s="4"/>
    </row>
    <row r="20" spans="1:4" x14ac:dyDescent="0.25">
      <c r="A20" s="2" t="s">
        <v>40</v>
      </c>
      <c r="B20" s="6">
        <v>8358</v>
      </c>
      <c r="C20" s="6">
        <v>12350</v>
      </c>
      <c r="D20" s="4"/>
    </row>
    <row r="21" spans="1:4" ht="30" x14ac:dyDescent="0.25">
      <c r="A21" s="2" t="s">
        <v>41</v>
      </c>
      <c r="B21" s="4">
        <v>-356</v>
      </c>
      <c r="C21" s="6">
        <v>3698</v>
      </c>
      <c r="D21" s="4"/>
    </row>
    <row r="22" spans="1:4" x14ac:dyDescent="0.25">
      <c r="A22" s="2" t="s">
        <v>42</v>
      </c>
      <c r="B22" s="4">
        <v>-642</v>
      </c>
      <c r="C22" s="6">
        <v>1581</v>
      </c>
      <c r="D22" s="4"/>
    </row>
    <row r="23" spans="1:4" ht="30" x14ac:dyDescent="0.25">
      <c r="A23" s="2" t="s">
        <v>750</v>
      </c>
      <c r="B23" s="4">
        <v>286</v>
      </c>
      <c r="C23" s="6">
        <v>2117</v>
      </c>
      <c r="D23" s="4"/>
    </row>
    <row r="24" spans="1:4" ht="30" x14ac:dyDescent="0.25">
      <c r="A24" s="2" t="s">
        <v>751</v>
      </c>
      <c r="B24" s="4"/>
      <c r="C24" s="4">
        <v>20</v>
      </c>
      <c r="D24" s="9" t="s">
        <v>45</v>
      </c>
    </row>
    <row r="25" spans="1:4" x14ac:dyDescent="0.25">
      <c r="A25" s="2" t="s">
        <v>752</v>
      </c>
      <c r="B25" s="4">
        <v>286</v>
      </c>
      <c r="C25" s="6">
        <v>2137</v>
      </c>
      <c r="D25" s="4"/>
    </row>
    <row r="26" spans="1:4" ht="30" x14ac:dyDescent="0.25">
      <c r="A26" s="2" t="s">
        <v>47</v>
      </c>
      <c r="B26" s="4">
        <v>-14</v>
      </c>
      <c r="C26" s="4">
        <v>-14</v>
      </c>
      <c r="D26" s="4"/>
    </row>
    <row r="27" spans="1:4" x14ac:dyDescent="0.25">
      <c r="A27" s="2" t="s">
        <v>51</v>
      </c>
      <c r="B27" s="4">
        <v>272</v>
      </c>
      <c r="C27" s="6">
        <v>2123</v>
      </c>
      <c r="D27" s="4"/>
    </row>
    <row r="28" spans="1:4" ht="30" x14ac:dyDescent="0.25">
      <c r="A28" s="2" t="s">
        <v>80</v>
      </c>
      <c r="B28" s="6">
        <v>-2415</v>
      </c>
      <c r="C28" s="6">
        <v>1923</v>
      </c>
      <c r="D28" s="4"/>
    </row>
    <row r="29" spans="1:4" x14ac:dyDescent="0.25">
      <c r="A29" s="2" t="s">
        <v>550</v>
      </c>
      <c r="B29" s="4"/>
      <c r="C29" s="4"/>
      <c r="D29" s="4"/>
    </row>
    <row r="30" spans="1:4" x14ac:dyDescent="0.25">
      <c r="A30" s="3" t="s">
        <v>23</v>
      </c>
      <c r="B30" s="4"/>
      <c r="C30" s="4"/>
      <c r="D30" s="4"/>
    </row>
    <row r="31" spans="1:4" x14ac:dyDescent="0.25">
      <c r="A31" s="2" t="s">
        <v>25</v>
      </c>
      <c r="B31" s="4">
        <v>381</v>
      </c>
      <c r="C31" s="6">
        <v>2212</v>
      </c>
      <c r="D31" s="4"/>
    </row>
    <row r="32" spans="1:4" x14ac:dyDescent="0.25">
      <c r="A32" s="2" t="s">
        <v>27</v>
      </c>
      <c r="B32" s="4">
        <v>0</v>
      </c>
      <c r="C32" s="4"/>
      <c r="D32" s="4"/>
    </row>
    <row r="33" spans="1:4" x14ac:dyDescent="0.25">
      <c r="A33" s="2" t="s">
        <v>463</v>
      </c>
      <c r="B33" s="4">
        <v>19</v>
      </c>
      <c r="C33" s="4">
        <v>20</v>
      </c>
      <c r="D33" s="4"/>
    </row>
    <row r="34" spans="1:4" x14ac:dyDescent="0.25">
      <c r="A34" s="2" t="s">
        <v>28</v>
      </c>
      <c r="B34" s="4">
        <v>400</v>
      </c>
      <c r="C34" s="6">
        <v>2232</v>
      </c>
      <c r="D34" s="4"/>
    </row>
    <row r="35" spans="1:4" x14ac:dyDescent="0.25">
      <c r="A35" s="3" t="s">
        <v>29</v>
      </c>
      <c r="B35" s="4"/>
      <c r="C35" s="4"/>
      <c r="D35" s="4"/>
    </row>
    <row r="36" spans="1:4" ht="30" x14ac:dyDescent="0.25">
      <c r="A36" s="2" t="s">
        <v>32</v>
      </c>
      <c r="B36" s="4">
        <v>3</v>
      </c>
      <c r="C36" s="4">
        <v>3</v>
      </c>
      <c r="D36" s="4"/>
    </row>
    <row r="37" spans="1:4" x14ac:dyDescent="0.25">
      <c r="A37" s="2" t="s">
        <v>38</v>
      </c>
      <c r="B37" s="4">
        <v>121</v>
      </c>
      <c r="C37" s="4">
        <v>159</v>
      </c>
      <c r="D37" s="4"/>
    </row>
    <row r="38" spans="1:4" ht="30" x14ac:dyDescent="0.25">
      <c r="A38" s="2" t="s">
        <v>39</v>
      </c>
      <c r="B38" s="4">
        <v>63</v>
      </c>
      <c r="C38" s="4">
        <v>25</v>
      </c>
      <c r="D38" s="4"/>
    </row>
    <row r="39" spans="1:4" x14ac:dyDescent="0.25">
      <c r="A39" s="2" t="s">
        <v>40</v>
      </c>
      <c r="B39" s="4">
        <v>187</v>
      </c>
      <c r="C39" s="4">
        <v>187</v>
      </c>
      <c r="D39" s="4"/>
    </row>
    <row r="40" spans="1:4" ht="30" x14ac:dyDescent="0.25">
      <c r="A40" s="2" t="s">
        <v>41</v>
      </c>
      <c r="B40" s="4">
        <v>213</v>
      </c>
      <c r="C40" s="6">
        <v>2045</v>
      </c>
      <c r="D40" s="4"/>
    </row>
    <row r="41" spans="1:4" x14ac:dyDescent="0.25">
      <c r="A41" s="2" t="s">
        <v>42</v>
      </c>
      <c r="B41" s="4">
        <v>-59</v>
      </c>
      <c r="C41" s="4">
        <v>-58</v>
      </c>
      <c r="D41" s="4"/>
    </row>
    <row r="42" spans="1:4" ht="30" x14ac:dyDescent="0.25">
      <c r="A42" s="2" t="s">
        <v>750</v>
      </c>
      <c r="B42" s="4">
        <v>272</v>
      </c>
      <c r="C42" s="6">
        <v>2103</v>
      </c>
      <c r="D42" s="4"/>
    </row>
    <row r="43" spans="1:4" ht="30" x14ac:dyDescent="0.25">
      <c r="A43" s="2" t="s">
        <v>751</v>
      </c>
      <c r="B43" s="4">
        <v>0</v>
      </c>
      <c r="C43" s="4">
        <v>20</v>
      </c>
      <c r="D43" s="4"/>
    </row>
    <row r="44" spans="1:4" x14ac:dyDescent="0.25">
      <c r="A44" s="2" t="s">
        <v>752</v>
      </c>
      <c r="B44" s="4">
        <v>272</v>
      </c>
      <c r="C44" s="6">
        <v>2123</v>
      </c>
      <c r="D44" s="4"/>
    </row>
    <row r="45" spans="1:4" x14ac:dyDescent="0.25">
      <c r="A45" s="2" t="s">
        <v>51</v>
      </c>
      <c r="B45" s="4">
        <v>272</v>
      </c>
      <c r="C45" s="6">
        <v>2123</v>
      </c>
      <c r="D45" s="4"/>
    </row>
    <row r="46" spans="1:4" ht="30" x14ac:dyDescent="0.25">
      <c r="A46" s="2" t="s">
        <v>80</v>
      </c>
      <c r="B46" s="6">
        <v>-2415</v>
      </c>
      <c r="C46" s="6">
        <v>1923</v>
      </c>
      <c r="D46" s="4"/>
    </row>
    <row r="47" spans="1:4" x14ac:dyDescent="0.25">
      <c r="A47" s="2" t="s">
        <v>753</v>
      </c>
      <c r="B47" s="4"/>
      <c r="C47" s="4"/>
      <c r="D47" s="4"/>
    </row>
    <row r="48" spans="1:4" x14ac:dyDescent="0.25">
      <c r="A48" s="3" t="s">
        <v>23</v>
      </c>
      <c r="B48" s="4"/>
      <c r="C48" s="4"/>
      <c r="D48" s="4"/>
    </row>
    <row r="49" spans="1:4" x14ac:dyDescent="0.25">
      <c r="A49" s="2" t="s">
        <v>24</v>
      </c>
      <c r="B49" s="6">
        <v>2933</v>
      </c>
      <c r="C49" s="6">
        <v>6143</v>
      </c>
      <c r="D49" s="4"/>
    </row>
    <row r="50" spans="1:4" x14ac:dyDescent="0.25">
      <c r="A50" s="2" t="s">
        <v>25</v>
      </c>
      <c r="B50" s="4">
        <v>813</v>
      </c>
      <c r="C50" s="6">
        <v>2451</v>
      </c>
      <c r="D50" s="4"/>
    </row>
    <row r="51" spans="1:4" x14ac:dyDescent="0.25">
      <c r="A51" s="2" t="s">
        <v>469</v>
      </c>
      <c r="B51" s="4">
        <v>31</v>
      </c>
      <c r="C51" s="4">
        <v>-1</v>
      </c>
      <c r="D51" s="4"/>
    </row>
    <row r="52" spans="1:4" x14ac:dyDescent="0.25">
      <c r="A52" s="2" t="s">
        <v>27</v>
      </c>
      <c r="B52" s="4">
        <v>7</v>
      </c>
      <c r="C52" s="4">
        <v>18</v>
      </c>
      <c r="D52" s="4"/>
    </row>
    <row r="53" spans="1:4" x14ac:dyDescent="0.25">
      <c r="A53" s="2" t="s">
        <v>463</v>
      </c>
      <c r="B53" s="4">
        <v>98</v>
      </c>
      <c r="C53" s="4">
        <v>154</v>
      </c>
      <c r="D53" s="4"/>
    </row>
    <row r="54" spans="1:4" x14ac:dyDescent="0.25">
      <c r="A54" s="2" t="s">
        <v>28</v>
      </c>
      <c r="B54" s="6">
        <v>3882</v>
      </c>
      <c r="C54" s="6">
        <v>8765</v>
      </c>
      <c r="D54" s="4"/>
    </row>
    <row r="55" spans="1:4" x14ac:dyDescent="0.25">
      <c r="A55" s="3" t="s">
        <v>29</v>
      </c>
      <c r="B55" s="4"/>
      <c r="C55" s="4"/>
      <c r="D55" s="4"/>
    </row>
    <row r="56" spans="1:4" x14ac:dyDescent="0.25">
      <c r="A56" s="2" t="s">
        <v>30</v>
      </c>
      <c r="B56" s="6">
        <v>2560</v>
      </c>
      <c r="C56" s="6">
        <v>5517</v>
      </c>
      <c r="D56" s="4"/>
    </row>
    <row r="57" spans="1:4" x14ac:dyDescent="0.25">
      <c r="A57" s="2" t="s">
        <v>31</v>
      </c>
      <c r="B57" s="4">
        <v>400</v>
      </c>
      <c r="C57" s="4">
        <v>360</v>
      </c>
      <c r="D57" s="4"/>
    </row>
    <row r="58" spans="1:4" ht="30" x14ac:dyDescent="0.25">
      <c r="A58" s="2" t="s">
        <v>32</v>
      </c>
      <c r="B58" s="4">
        <v>120</v>
      </c>
      <c r="C58" s="4">
        <v>124</v>
      </c>
      <c r="D58" s="4"/>
    </row>
    <row r="59" spans="1:4" x14ac:dyDescent="0.25">
      <c r="A59" s="2" t="s">
        <v>33</v>
      </c>
      <c r="B59" s="4">
        <v>200</v>
      </c>
      <c r="C59" s="4">
        <v>144</v>
      </c>
      <c r="D59" s="4"/>
    </row>
    <row r="60" spans="1:4" ht="30" x14ac:dyDescent="0.25">
      <c r="A60" s="2" t="s">
        <v>34</v>
      </c>
      <c r="B60" s="4">
        <v>259</v>
      </c>
      <c r="C60" s="4">
        <v>242</v>
      </c>
      <c r="D60" s="4"/>
    </row>
    <row r="61" spans="1:4" x14ac:dyDescent="0.25">
      <c r="A61" s="2" t="s">
        <v>35</v>
      </c>
      <c r="B61" s="4">
        <v>0</v>
      </c>
      <c r="C61" s="4">
        <v>1</v>
      </c>
      <c r="D61" s="4"/>
    </row>
    <row r="62" spans="1:4" x14ac:dyDescent="0.25">
      <c r="A62" s="2" t="s">
        <v>464</v>
      </c>
      <c r="B62" s="4">
        <v>69</v>
      </c>
      <c r="C62" s="4">
        <v>93</v>
      </c>
      <c r="D62" s="4"/>
    </row>
    <row r="63" spans="1:4" x14ac:dyDescent="0.25">
      <c r="A63" s="2" t="s">
        <v>37</v>
      </c>
      <c r="B63" s="4">
        <v>14</v>
      </c>
      <c r="C63" s="4">
        <v>14</v>
      </c>
      <c r="D63" s="4"/>
    </row>
    <row r="64" spans="1:4" x14ac:dyDescent="0.25">
      <c r="A64" s="2" t="s">
        <v>38</v>
      </c>
      <c r="B64" s="4">
        <v>101</v>
      </c>
      <c r="C64" s="4">
        <v>70</v>
      </c>
      <c r="D64" s="4"/>
    </row>
    <row r="65" spans="1:4" ht="30" x14ac:dyDescent="0.25">
      <c r="A65" s="2" t="s">
        <v>39</v>
      </c>
      <c r="B65" s="4">
        <v>-1</v>
      </c>
      <c r="C65" s="4">
        <v>0</v>
      </c>
      <c r="D65" s="4"/>
    </row>
    <row r="66" spans="1:4" x14ac:dyDescent="0.25">
      <c r="A66" s="2" t="s">
        <v>40</v>
      </c>
      <c r="B66" s="6">
        <v>3722</v>
      </c>
      <c r="C66" s="6">
        <v>6565</v>
      </c>
      <c r="D66" s="4"/>
    </row>
    <row r="67" spans="1:4" ht="30" x14ac:dyDescent="0.25">
      <c r="A67" s="2" t="s">
        <v>41</v>
      </c>
      <c r="B67" s="4">
        <v>160</v>
      </c>
      <c r="C67" s="6">
        <v>2200</v>
      </c>
      <c r="D67" s="4"/>
    </row>
    <row r="68" spans="1:4" x14ac:dyDescent="0.25">
      <c r="A68" s="2" t="s">
        <v>42</v>
      </c>
      <c r="B68" s="4">
        <v>-221</v>
      </c>
      <c r="C68" s="4">
        <v>-12</v>
      </c>
      <c r="D68" s="4"/>
    </row>
    <row r="69" spans="1:4" ht="30" x14ac:dyDescent="0.25">
      <c r="A69" s="2" t="s">
        <v>750</v>
      </c>
      <c r="B69" s="4">
        <v>381</v>
      </c>
      <c r="C69" s="6">
        <v>2212</v>
      </c>
      <c r="D69" s="4"/>
    </row>
    <row r="70" spans="1:4" ht="30" x14ac:dyDescent="0.25">
      <c r="A70" s="2" t="s">
        <v>751</v>
      </c>
      <c r="B70" s="4">
        <v>0</v>
      </c>
      <c r="C70" s="4">
        <v>20</v>
      </c>
      <c r="D70" s="4"/>
    </row>
    <row r="71" spans="1:4" x14ac:dyDescent="0.25">
      <c r="A71" s="2" t="s">
        <v>752</v>
      </c>
      <c r="B71" s="4">
        <v>381</v>
      </c>
      <c r="C71" s="6">
        <v>2232</v>
      </c>
      <c r="D71" s="4"/>
    </row>
    <row r="72" spans="1:4" x14ac:dyDescent="0.25">
      <c r="A72" s="2" t="s">
        <v>51</v>
      </c>
      <c r="B72" s="4">
        <v>381</v>
      </c>
      <c r="C72" s="6">
        <v>2232</v>
      </c>
      <c r="D72" s="4"/>
    </row>
    <row r="73" spans="1:4" ht="30" x14ac:dyDescent="0.25">
      <c r="A73" s="2" t="s">
        <v>80</v>
      </c>
      <c r="B73" s="6">
        <v>-2306</v>
      </c>
      <c r="C73" s="6">
        <v>2032</v>
      </c>
      <c r="D73" s="4"/>
    </row>
    <row r="74" spans="1:4" ht="30" x14ac:dyDescent="0.25">
      <c r="A74" s="2" t="s">
        <v>754</v>
      </c>
      <c r="B74" s="4"/>
      <c r="C74" s="4"/>
      <c r="D74" s="4"/>
    </row>
    <row r="75" spans="1:4" x14ac:dyDescent="0.25">
      <c r="A75" s="3" t="s">
        <v>23</v>
      </c>
      <c r="B75" s="4"/>
      <c r="C75" s="4"/>
      <c r="D75" s="4"/>
    </row>
    <row r="76" spans="1:4" x14ac:dyDescent="0.25">
      <c r="A76" s="2" t="s">
        <v>463</v>
      </c>
      <c r="B76" s="4">
        <v>64</v>
      </c>
      <c r="C76" s="4">
        <v>71</v>
      </c>
      <c r="D76" s="4"/>
    </row>
    <row r="77" spans="1:4" x14ac:dyDescent="0.25">
      <c r="A77" s="2" t="s">
        <v>28</v>
      </c>
      <c r="B77" s="4">
        <v>64</v>
      </c>
      <c r="C77" s="4">
        <v>71</v>
      </c>
      <c r="D77" s="4"/>
    </row>
    <row r="78" spans="1:4" x14ac:dyDescent="0.25">
      <c r="A78" s="3" t="s">
        <v>29</v>
      </c>
      <c r="B78" s="4"/>
      <c r="C78" s="4"/>
      <c r="D78" s="4"/>
    </row>
    <row r="79" spans="1:4" ht="30" x14ac:dyDescent="0.25">
      <c r="A79" s="2" t="s">
        <v>32</v>
      </c>
      <c r="B79" s="4">
        <v>0</v>
      </c>
      <c r="C79" s="4"/>
      <c r="D79" s="4"/>
    </row>
    <row r="80" spans="1:4" x14ac:dyDescent="0.25">
      <c r="A80" s="2" t="s">
        <v>38</v>
      </c>
      <c r="B80" s="4">
        <v>57</v>
      </c>
      <c r="C80" s="4">
        <v>58</v>
      </c>
      <c r="D80" s="4"/>
    </row>
    <row r="81" spans="1:4" ht="30" x14ac:dyDescent="0.25">
      <c r="A81" s="2" t="s">
        <v>39</v>
      </c>
      <c r="B81" s="4">
        <v>-378</v>
      </c>
      <c r="C81" s="4">
        <v>-139</v>
      </c>
      <c r="D81" s="4"/>
    </row>
    <row r="82" spans="1:4" x14ac:dyDescent="0.25">
      <c r="A82" s="2" t="s">
        <v>40</v>
      </c>
      <c r="B82" s="4">
        <v>-321</v>
      </c>
      <c r="C82" s="4">
        <v>-81</v>
      </c>
      <c r="D82" s="4"/>
    </row>
    <row r="83" spans="1:4" ht="30" x14ac:dyDescent="0.25">
      <c r="A83" s="2" t="s">
        <v>41</v>
      </c>
      <c r="B83" s="4">
        <v>385</v>
      </c>
      <c r="C83" s="4">
        <v>152</v>
      </c>
      <c r="D83" s="4"/>
    </row>
    <row r="84" spans="1:4" x14ac:dyDescent="0.25">
      <c r="A84" s="2" t="s">
        <v>42</v>
      </c>
      <c r="B84" s="4">
        <v>11</v>
      </c>
      <c r="C84" s="4">
        <v>2</v>
      </c>
      <c r="D84" s="4"/>
    </row>
    <row r="85" spans="1:4" ht="30" x14ac:dyDescent="0.25">
      <c r="A85" s="2" t="s">
        <v>750</v>
      </c>
      <c r="B85" s="4">
        <v>374</v>
      </c>
      <c r="C85" s="4">
        <v>150</v>
      </c>
      <c r="D85" s="4"/>
    </row>
    <row r="86" spans="1:4" x14ac:dyDescent="0.25">
      <c r="A86" s="2" t="s">
        <v>752</v>
      </c>
      <c r="B86" s="4">
        <v>374</v>
      </c>
      <c r="C86" s="4">
        <v>150</v>
      </c>
      <c r="D86" s="4"/>
    </row>
    <row r="87" spans="1:4" x14ac:dyDescent="0.25">
      <c r="A87" s="2" t="s">
        <v>51</v>
      </c>
      <c r="B87" s="4">
        <v>374</v>
      </c>
      <c r="C87" s="4">
        <v>150</v>
      </c>
      <c r="D87" s="4"/>
    </row>
    <row r="88" spans="1:4" ht="30" x14ac:dyDescent="0.25">
      <c r="A88" s="2" t="s">
        <v>80</v>
      </c>
      <c r="B88" s="4">
        <v>30</v>
      </c>
      <c r="C88" s="4">
        <v>9</v>
      </c>
      <c r="D88" s="4"/>
    </row>
    <row r="89" spans="1:4" x14ac:dyDescent="0.25">
      <c r="A89" s="2" t="s">
        <v>755</v>
      </c>
      <c r="B89" s="4"/>
      <c r="C89" s="4"/>
      <c r="D89" s="4"/>
    </row>
    <row r="90" spans="1:4" x14ac:dyDescent="0.25">
      <c r="A90" s="3" t="s">
        <v>23</v>
      </c>
      <c r="B90" s="4"/>
      <c r="C90" s="4"/>
      <c r="D90" s="4"/>
    </row>
    <row r="91" spans="1:4" x14ac:dyDescent="0.25">
      <c r="A91" s="2" t="s">
        <v>24</v>
      </c>
      <c r="B91" s="6">
        <v>4783</v>
      </c>
      <c r="C91" s="6">
        <v>9272</v>
      </c>
      <c r="D91" s="4"/>
    </row>
    <row r="92" spans="1:4" x14ac:dyDescent="0.25">
      <c r="A92" s="2" t="s">
        <v>25</v>
      </c>
      <c r="B92" s="4">
        <v>578</v>
      </c>
      <c r="C92" s="4">
        <v>721</v>
      </c>
      <c r="D92" s="4"/>
    </row>
    <row r="93" spans="1:4" x14ac:dyDescent="0.25">
      <c r="A93" s="2" t="s">
        <v>469</v>
      </c>
      <c r="B93" s="4">
        <v>21</v>
      </c>
      <c r="C93" s="4">
        <v>10</v>
      </c>
      <c r="D93" s="4"/>
    </row>
    <row r="94" spans="1:4" x14ac:dyDescent="0.25">
      <c r="A94" s="2" t="s">
        <v>27</v>
      </c>
      <c r="B94" s="4">
        <v>22</v>
      </c>
      <c r="C94" s="4">
        <v>34</v>
      </c>
      <c r="D94" s="4"/>
    </row>
    <row r="95" spans="1:4" x14ac:dyDescent="0.25">
      <c r="A95" s="2" t="s">
        <v>463</v>
      </c>
      <c r="B95" s="4">
        <v>843</v>
      </c>
      <c r="C95" s="6">
        <v>1643</v>
      </c>
      <c r="D95" s="4"/>
    </row>
    <row r="96" spans="1:4" x14ac:dyDescent="0.25">
      <c r="A96" s="2" t="s">
        <v>28</v>
      </c>
      <c r="B96" s="6">
        <v>6247</v>
      </c>
      <c r="C96" s="6">
        <v>11680</v>
      </c>
      <c r="D96" s="4"/>
    </row>
    <row r="97" spans="1:4" x14ac:dyDescent="0.25">
      <c r="A97" s="3" t="s">
        <v>29</v>
      </c>
      <c r="B97" s="4"/>
      <c r="C97" s="4"/>
      <c r="D97" s="4"/>
    </row>
    <row r="98" spans="1:4" x14ac:dyDescent="0.25">
      <c r="A98" s="2" t="s">
        <v>30</v>
      </c>
      <c r="B98" s="6">
        <v>1494</v>
      </c>
      <c r="C98" s="6">
        <v>3290</v>
      </c>
      <c r="D98" s="4"/>
    </row>
    <row r="99" spans="1:4" x14ac:dyDescent="0.25">
      <c r="A99" s="2" t="s">
        <v>31</v>
      </c>
      <c r="B99" s="6">
        <v>1434</v>
      </c>
      <c r="C99" s="6">
        <v>1538</v>
      </c>
      <c r="D99" s="4"/>
    </row>
    <row r="100" spans="1:4" ht="30" x14ac:dyDescent="0.25">
      <c r="A100" s="2" t="s">
        <v>32</v>
      </c>
      <c r="B100" s="4">
        <v>45</v>
      </c>
      <c r="C100" s="4">
        <v>69</v>
      </c>
      <c r="D100" s="4"/>
    </row>
    <row r="101" spans="1:4" x14ac:dyDescent="0.25">
      <c r="A101" s="2" t="s">
        <v>33</v>
      </c>
      <c r="B101" s="4">
        <v>282</v>
      </c>
      <c r="C101" s="4">
        <v>152</v>
      </c>
      <c r="D101" s="4"/>
    </row>
    <row r="102" spans="1:4" ht="30" x14ac:dyDescent="0.25">
      <c r="A102" s="2" t="s">
        <v>34</v>
      </c>
      <c r="B102" s="6">
        <v>1872</v>
      </c>
      <c r="C102" s="6">
        <v>1650</v>
      </c>
      <c r="D102" s="4"/>
    </row>
    <row r="103" spans="1:4" x14ac:dyDescent="0.25">
      <c r="A103" s="2" t="s">
        <v>35</v>
      </c>
      <c r="B103" s="4">
        <v>16</v>
      </c>
      <c r="C103" s="4">
        <v>0</v>
      </c>
      <c r="D103" s="4"/>
    </row>
    <row r="104" spans="1:4" x14ac:dyDescent="0.25">
      <c r="A104" s="2" t="s">
        <v>464</v>
      </c>
      <c r="B104" s="4">
        <v>155</v>
      </c>
      <c r="C104" s="4">
        <v>558</v>
      </c>
      <c r="D104" s="4"/>
    </row>
    <row r="105" spans="1:4" x14ac:dyDescent="0.25">
      <c r="A105" s="2" t="s">
        <v>37</v>
      </c>
      <c r="B105" s="4">
        <v>107</v>
      </c>
      <c r="C105" s="4">
        <v>103</v>
      </c>
      <c r="D105" s="4"/>
    </row>
    <row r="106" spans="1:4" x14ac:dyDescent="0.25">
      <c r="A106" s="2" t="s">
        <v>38</v>
      </c>
      <c r="B106" s="4">
        <v>89</v>
      </c>
      <c r="C106" s="4">
        <v>75</v>
      </c>
      <c r="D106" s="4"/>
    </row>
    <row r="107" spans="1:4" ht="30" x14ac:dyDescent="0.25">
      <c r="A107" s="2" t="s">
        <v>39</v>
      </c>
      <c r="B107" s="4">
        <v>300</v>
      </c>
      <c r="C107" s="4">
        <v>132</v>
      </c>
      <c r="D107" s="4"/>
    </row>
    <row r="108" spans="1:4" x14ac:dyDescent="0.25">
      <c r="A108" s="2" t="s">
        <v>40</v>
      </c>
      <c r="B108" s="6">
        <v>5794</v>
      </c>
      <c r="C108" s="6">
        <v>7567</v>
      </c>
      <c r="D108" s="4"/>
    </row>
    <row r="109" spans="1:4" ht="30" x14ac:dyDescent="0.25">
      <c r="A109" s="2" t="s">
        <v>41</v>
      </c>
      <c r="B109" s="4">
        <v>453</v>
      </c>
      <c r="C109" s="6">
        <v>4113</v>
      </c>
      <c r="D109" s="4"/>
    </row>
    <row r="110" spans="1:4" x14ac:dyDescent="0.25">
      <c r="A110" s="2" t="s">
        <v>42</v>
      </c>
      <c r="B110" s="4">
        <v>-373</v>
      </c>
      <c r="C110" s="6">
        <v>1649</v>
      </c>
      <c r="D110" s="4"/>
    </row>
    <row r="111" spans="1:4" ht="30" x14ac:dyDescent="0.25">
      <c r="A111" s="2" t="s">
        <v>750</v>
      </c>
      <c r="B111" s="4">
        <v>826</v>
      </c>
      <c r="C111" s="6">
        <v>2464</v>
      </c>
      <c r="D111" s="4"/>
    </row>
    <row r="112" spans="1:4" ht="30" x14ac:dyDescent="0.25">
      <c r="A112" s="2" t="s">
        <v>751</v>
      </c>
      <c r="B112" s="4">
        <v>0</v>
      </c>
      <c r="C112" s="4">
        <v>20</v>
      </c>
      <c r="D112" s="4"/>
    </row>
    <row r="113" spans="1:4" x14ac:dyDescent="0.25">
      <c r="A113" s="2" t="s">
        <v>752</v>
      </c>
      <c r="B113" s="4">
        <v>826</v>
      </c>
      <c r="C113" s="6">
        <v>2484</v>
      </c>
      <c r="D113" s="4"/>
    </row>
    <row r="114" spans="1:4" ht="30" x14ac:dyDescent="0.25">
      <c r="A114" s="2" t="s">
        <v>47</v>
      </c>
      <c r="B114" s="4">
        <v>-14</v>
      </c>
      <c r="C114" s="4">
        <v>-14</v>
      </c>
      <c r="D114" s="4"/>
    </row>
    <row r="115" spans="1:4" x14ac:dyDescent="0.25">
      <c r="A115" s="2" t="s">
        <v>51</v>
      </c>
      <c r="B115" s="4">
        <v>812</v>
      </c>
      <c r="C115" s="6">
        <v>2470</v>
      </c>
      <c r="D115" s="4"/>
    </row>
    <row r="116" spans="1:4" ht="30" x14ac:dyDescent="0.25">
      <c r="A116" s="2" t="s">
        <v>80</v>
      </c>
      <c r="B116" s="6">
        <v>-1874</v>
      </c>
      <c r="C116" s="6">
        <v>2255</v>
      </c>
      <c r="D116" s="4"/>
    </row>
    <row r="117" spans="1:4" x14ac:dyDescent="0.25">
      <c r="A117" s="2" t="s">
        <v>756</v>
      </c>
      <c r="B117" s="4"/>
      <c r="C117" s="4"/>
      <c r="D117" s="4"/>
    </row>
    <row r="118" spans="1:4" x14ac:dyDescent="0.25">
      <c r="A118" s="3" t="s">
        <v>23</v>
      </c>
      <c r="B118" s="4"/>
      <c r="C118" s="4"/>
      <c r="D118" s="4"/>
    </row>
    <row r="119" spans="1:4" x14ac:dyDescent="0.25">
      <c r="A119" s="2" t="s">
        <v>25</v>
      </c>
      <c r="B119" s="6">
        <v>-1567</v>
      </c>
      <c r="C119" s="6">
        <v>-4812</v>
      </c>
      <c r="D119" s="4"/>
    </row>
    <row r="120" spans="1:4" x14ac:dyDescent="0.25">
      <c r="A120" s="2" t="s">
        <v>463</v>
      </c>
      <c r="B120" s="6">
        <v>-1024</v>
      </c>
      <c r="C120" s="6">
        <v>-1888</v>
      </c>
      <c r="D120" s="4"/>
    </row>
    <row r="121" spans="1:4" x14ac:dyDescent="0.25">
      <c r="A121" s="2" t="s">
        <v>28</v>
      </c>
      <c r="B121" s="6">
        <v>-2591</v>
      </c>
      <c r="C121" s="6">
        <v>-6700</v>
      </c>
      <c r="D121" s="4"/>
    </row>
    <row r="122" spans="1:4" x14ac:dyDescent="0.25">
      <c r="A122" s="3" t="s">
        <v>29</v>
      </c>
      <c r="B122" s="4"/>
      <c r="C122" s="4"/>
      <c r="D122" s="4"/>
    </row>
    <row r="123" spans="1:4" x14ac:dyDescent="0.25">
      <c r="A123" s="2" t="s">
        <v>30</v>
      </c>
      <c r="B123" s="4">
        <v>-817</v>
      </c>
      <c r="C123" s="6">
        <v>-1680</v>
      </c>
      <c r="D123" s="4"/>
    </row>
    <row r="124" spans="1:4" x14ac:dyDescent="0.25">
      <c r="A124" s="2" t="s">
        <v>31</v>
      </c>
      <c r="B124" s="4">
        <v>-32</v>
      </c>
      <c r="C124" s="4">
        <v>-3</v>
      </c>
      <c r="D124" s="4"/>
    </row>
    <row r="125" spans="1:4" ht="30" x14ac:dyDescent="0.25">
      <c r="A125" s="2" t="s">
        <v>32</v>
      </c>
      <c r="B125" s="4">
        <v>-9</v>
      </c>
      <c r="C125" s="4">
        <v>-14</v>
      </c>
      <c r="D125" s="4"/>
    </row>
    <row r="126" spans="1:4" x14ac:dyDescent="0.25">
      <c r="A126" s="2" t="s">
        <v>38</v>
      </c>
      <c r="B126" s="4">
        <v>-166</v>
      </c>
      <c r="C126" s="4">
        <v>-191</v>
      </c>
      <c r="D126" s="4"/>
    </row>
    <row r="127" spans="1:4" x14ac:dyDescent="0.25">
      <c r="A127" s="2" t="s">
        <v>40</v>
      </c>
      <c r="B127" s="6">
        <v>-1024</v>
      </c>
      <c r="C127" s="6">
        <v>-1888</v>
      </c>
      <c r="D127" s="4"/>
    </row>
    <row r="128" spans="1:4" ht="30" x14ac:dyDescent="0.25">
      <c r="A128" s="2" t="s">
        <v>41</v>
      </c>
      <c r="B128" s="6">
        <v>-1567</v>
      </c>
      <c r="C128" s="6">
        <v>-4812</v>
      </c>
      <c r="D128" s="4"/>
    </row>
    <row r="129" spans="1:4" ht="30" x14ac:dyDescent="0.25">
      <c r="A129" s="2" t="s">
        <v>750</v>
      </c>
      <c r="B129" s="6">
        <v>-1567</v>
      </c>
      <c r="C129" s="6">
        <v>-4812</v>
      </c>
      <c r="D129" s="4"/>
    </row>
    <row r="130" spans="1:4" ht="30" x14ac:dyDescent="0.25">
      <c r="A130" s="2" t="s">
        <v>751</v>
      </c>
      <c r="B130" s="4">
        <v>0</v>
      </c>
      <c r="C130" s="4">
        <v>-40</v>
      </c>
      <c r="D130" s="4"/>
    </row>
    <row r="131" spans="1:4" x14ac:dyDescent="0.25">
      <c r="A131" s="2" t="s">
        <v>752</v>
      </c>
      <c r="B131" s="6">
        <v>-1567</v>
      </c>
      <c r="C131" s="6">
        <v>-4852</v>
      </c>
      <c r="D131" s="4"/>
    </row>
    <row r="132" spans="1:4" x14ac:dyDescent="0.25">
      <c r="A132" s="2" t="s">
        <v>51</v>
      </c>
      <c r="B132" s="6">
        <v>-1567</v>
      </c>
      <c r="C132" s="6">
        <v>-4852</v>
      </c>
      <c r="D132" s="4"/>
    </row>
    <row r="133" spans="1:4" ht="30" x14ac:dyDescent="0.25">
      <c r="A133" s="2" t="s">
        <v>80</v>
      </c>
      <c r="B133" s="8">
        <v>4150</v>
      </c>
      <c r="C133" s="8">
        <v>-4296</v>
      </c>
      <c r="D133" s="4"/>
    </row>
    <row r="134" spans="1:4" x14ac:dyDescent="0.25">
      <c r="A134" s="11"/>
      <c r="B134" s="11"/>
      <c r="C134" s="11"/>
      <c r="D134" s="11"/>
    </row>
    <row r="135" spans="1:4" ht="15" customHeight="1" x14ac:dyDescent="0.25">
      <c r="A135" s="2" t="s">
        <v>45</v>
      </c>
      <c r="B135" s="12" t="s">
        <v>61</v>
      </c>
      <c r="C135" s="12"/>
      <c r="D135" s="12"/>
    </row>
  </sheetData>
  <mergeCells count="4">
    <mergeCell ref="B1:D1"/>
    <mergeCell ref="C2:D2"/>
    <mergeCell ref="A134:D134"/>
    <mergeCell ref="B135:D13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0" bestFit="1" customWidth="1"/>
    <col min="5" max="5" width="2.5703125" bestFit="1" customWidth="1"/>
    <col min="6" max="6" width="12.5703125" bestFit="1" customWidth="1"/>
    <col min="7" max="7" width="12.28515625" bestFit="1" customWidth="1"/>
  </cols>
  <sheetData>
    <row r="1" spans="1:7" ht="60" x14ac:dyDescent="0.25">
      <c r="A1" s="1" t="s">
        <v>757</v>
      </c>
      <c r="B1" s="7" t="s">
        <v>2</v>
      </c>
      <c r="C1" s="7"/>
      <c r="D1" s="7" t="s">
        <v>83</v>
      </c>
      <c r="E1" s="7"/>
      <c r="F1" s="7" t="s">
        <v>22</v>
      </c>
      <c r="G1" s="7" t="s">
        <v>630</v>
      </c>
    </row>
    <row r="2" spans="1:7" x14ac:dyDescent="0.25">
      <c r="A2" s="1" t="s">
        <v>63</v>
      </c>
      <c r="B2" s="7"/>
      <c r="C2" s="7"/>
      <c r="D2" s="7"/>
      <c r="E2" s="7"/>
      <c r="F2" s="7"/>
      <c r="G2" s="7"/>
    </row>
    <row r="3" spans="1:7" x14ac:dyDescent="0.25">
      <c r="A3" s="3" t="s">
        <v>84</v>
      </c>
      <c r="B3" s="4"/>
      <c r="C3" s="4"/>
      <c r="D3" s="4"/>
      <c r="E3" s="4"/>
      <c r="F3" s="4"/>
      <c r="G3" s="4"/>
    </row>
    <row r="4" spans="1:7" x14ac:dyDescent="0.25">
      <c r="A4" s="2" t="s">
        <v>85</v>
      </c>
      <c r="B4" s="8">
        <v>2664</v>
      </c>
      <c r="C4" s="4"/>
      <c r="D4" s="8">
        <v>5062</v>
      </c>
      <c r="E4" s="4"/>
      <c r="F4" s="8">
        <v>7520</v>
      </c>
      <c r="G4" s="8">
        <v>6246</v>
      </c>
    </row>
    <row r="5" spans="1:7" x14ac:dyDescent="0.25">
      <c r="A5" s="2" t="s">
        <v>471</v>
      </c>
      <c r="B5" s="6">
        <v>5379</v>
      </c>
      <c r="C5" s="4"/>
      <c r="D5" s="6">
        <v>6807</v>
      </c>
      <c r="E5" s="4"/>
      <c r="F5" s="4"/>
      <c r="G5" s="4"/>
    </row>
    <row r="6" spans="1:7" x14ac:dyDescent="0.25">
      <c r="A6" s="2" t="s">
        <v>88</v>
      </c>
      <c r="B6" s="6">
        <v>1233</v>
      </c>
      <c r="C6" s="4"/>
      <c r="D6" s="6">
        <v>1331</v>
      </c>
      <c r="E6" s="4"/>
      <c r="F6" s="4"/>
      <c r="G6" s="4"/>
    </row>
    <row r="7" spans="1:7" ht="30" x14ac:dyDescent="0.25">
      <c r="A7" s="2" t="s">
        <v>89</v>
      </c>
      <c r="B7" s="6">
        <v>1564</v>
      </c>
      <c r="C7" s="4"/>
      <c r="D7" s="6">
        <v>1868</v>
      </c>
      <c r="E7" s="4"/>
      <c r="F7" s="4"/>
      <c r="G7" s="4"/>
    </row>
    <row r="8" spans="1:7" x14ac:dyDescent="0.25">
      <c r="A8" s="2" t="s">
        <v>90</v>
      </c>
      <c r="B8" s="6">
        <v>10840</v>
      </c>
      <c r="C8" s="4"/>
      <c r="D8" s="6">
        <v>15068</v>
      </c>
      <c r="E8" s="4"/>
      <c r="F8" s="4"/>
      <c r="G8" s="4"/>
    </row>
    <row r="9" spans="1:7" ht="30" x14ac:dyDescent="0.25">
      <c r="A9" s="2" t="s">
        <v>758</v>
      </c>
      <c r="B9" s="6">
        <v>23974</v>
      </c>
      <c r="C9" s="9" t="s">
        <v>45</v>
      </c>
      <c r="D9" s="6">
        <v>25139</v>
      </c>
      <c r="E9" s="9" t="s">
        <v>45</v>
      </c>
      <c r="F9" s="4"/>
      <c r="G9" s="4"/>
    </row>
    <row r="10" spans="1:7" x14ac:dyDescent="0.25">
      <c r="A10" s="2" t="s">
        <v>473</v>
      </c>
      <c r="B10" s="6">
        <v>74220</v>
      </c>
      <c r="C10" s="4"/>
      <c r="D10" s="6">
        <v>75444</v>
      </c>
      <c r="E10" s="4"/>
      <c r="F10" s="4"/>
      <c r="G10" s="4"/>
    </row>
    <row r="11" spans="1:7" x14ac:dyDescent="0.25">
      <c r="A11" s="2" t="s">
        <v>94</v>
      </c>
      <c r="B11" s="6">
        <v>1008</v>
      </c>
      <c r="C11" s="4"/>
      <c r="D11" s="4">
        <v>888</v>
      </c>
      <c r="E11" s="4"/>
      <c r="F11" s="4"/>
      <c r="G11" s="4"/>
    </row>
    <row r="12" spans="1:7" x14ac:dyDescent="0.25">
      <c r="A12" s="2" t="s">
        <v>95</v>
      </c>
      <c r="B12" s="6">
        <v>110042</v>
      </c>
      <c r="C12" s="4"/>
      <c r="D12" s="6">
        <v>116539</v>
      </c>
      <c r="E12" s="4"/>
      <c r="F12" s="4"/>
      <c r="G12" s="4"/>
    </row>
    <row r="13" spans="1:7" x14ac:dyDescent="0.25">
      <c r="A13" s="3" t="s">
        <v>759</v>
      </c>
      <c r="B13" s="4"/>
      <c r="C13" s="4"/>
      <c r="D13" s="4"/>
      <c r="E13" s="4"/>
      <c r="F13" s="4"/>
      <c r="G13" s="4"/>
    </row>
    <row r="14" spans="1:7" ht="30" x14ac:dyDescent="0.25">
      <c r="A14" s="2" t="s">
        <v>760</v>
      </c>
      <c r="B14" s="6">
        <v>6750</v>
      </c>
      <c r="C14" s="4"/>
      <c r="D14" s="6">
        <v>8026</v>
      </c>
      <c r="E14" s="4"/>
      <c r="F14" s="4"/>
      <c r="G14" s="4"/>
    </row>
    <row r="15" spans="1:7" x14ac:dyDescent="0.25">
      <c r="A15" s="2" t="s">
        <v>99</v>
      </c>
      <c r="B15" s="4">
        <v>193</v>
      </c>
      <c r="C15" s="4"/>
      <c r="D15" s="4">
        <v>182</v>
      </c>
      <c r="E15" s="4"/>
      <c r="F15" s="4"/>
      <c r="G15" s="4"/>
    </row>
    <row r="16" spans="1:7" x14ac:dyDescent="0.25">
      <c r="A16" s="2" t="s">
        <v>100</v>
      </c>
      <c r="B16" s="4">
        <v>864</v>
      </c>
      <c r="C16" s="4"/>
      <c r="D16" s="6">
        <v>1051</v>
      </c>
      <c r="E16" s="4"/>
      <c r="F16" s="4"/>
      <c r="G16" s="4"/>
    </row>
    <row r="17" spans="1:7" x14ac:dyDescent="0.25">
      <c r="A17" s="2" t="s">
        <v>101</v>
      </c>
      <c r="B17" s="4">
        <v>552</v>
      </c>
      <c r="C17" s="4"/>
      <c r="D17" s="4">
        <v>878</v>
      </c>
      <c r="E17" s="4"/>
      <c r="F17" s="4"/>
      <c r="G17" s="4"/>
    </row>
    <row r="18" spans="1:7" x14ac:dyDescent="0.25">
      <c r="A18" s="2" t="s">
        <v>102</v>
      </c>
      <c r="B18" s="6">
        <v>1204</v>
      </c>
      <c r="C18" s="4"/>
      <c r="D18" s="6">
        <v>1400</v>
      </c>
      <c r="E18" s="4"/>
      <c r="F18" s="4"/>
      <c r="G18" s="4"/>
    </row>
    <row r="19" spans="1:7" x14ac:dyDescent="0.25">
      <c r="A19" s="2" t="s">
        <v>103</v>
      </c>
      <c r="B19" s="6">
        <v>9563</v>
      </c>
      <c r="C19" s="4"/>
      <c r="D19" s="6">
        <v>11537</v>
      </c>
      <c r="E19" s="4"/>
      <c r="F19" s="4"/>
      <c r="G19" s="4"/>
    </row>
    <row r="20" spans="1:7" x14ac:dyDescent="0.25">
      <c r="A20" s="2" t="s">
        <v>104</v>
      </c>
      <c r="B20" s="6">
        <v>22318</v>
      </c>
      <c r="C20" s="4"/>
      <c r="D20" s="6">
        <v>22383</v>
      </c>
      <c r="E20" s="4"/>
      <c r="F20" s="4"/>
      <c r="G20" s="4"/>
    </row>
    <row r="21" spans="1:7" ht="30" x14ac:dyDescent="0.25">
      <c r="A21" s="2" t="s">
        <v>105</v>
      </c>
      <c r="B21" s="6">
        <v>10304</v>
      </c>
      <c r="C21" s="4"/>
      <c r="D21" s="6">
        <v>10647</v>
      </c>
      <c r="E21" s="4"/>
      <c r="F21" s="4"/>
      <c r="G21" s="4"/>
    </row>
    <row r="22" spans="1:7" x14ac:dyDescent="0.25">
      <c r="A22" s="2" t="s">
        <v>106</v>
      </c>
      <c r="B22" s="6">
        <v>14042</v>
      </c>
      <c r="C22" s="4"/>
      <c r="D22" s="6">
        <v>15070</v>
      </c>
      <c r="E22" s="4"/>
      <c r="F22" s="4"/>
      <c r="G22" s="4"/>
    </row>
    <row r="23" spans="1:7" x14ac:dyDescent="0.25">
      <c r="A23" s="2" t="s">
        <v>101</v>
      </c>
      <c r="B23" s="6">
        <v>2979</v>
      </c>
      <c r="C23" s="4"/>
      <c r="D23" s="6">
        <v>2964</v>
      </c>
      <c r="E23" s="4"/>
      <c r="F23" s="4"/>
      <c r="G23" s="4"/>
    </row>
    <row r="24" spans="1:7" x14ac:dyDescent="0.25">
      <c r="A24" s="2" t="s">
        <v>107</v>
      </c>
      <c r="B24" s="6">
        <v>1828</v>
      </c>
      <c r="C24" s="4"/>
      <c r="D24" s="6">
        <v>1665</v>
      </c>
      <c r="E24" s="4"/>
      <c r="F24" s="4"/>
      <c r="G24" s="4"/>
    </row>
    <row r="25" spans="1:7" x14ac:dyDescent="0.25">
      <c r="A25" s="2" t="s">
        <v>108</v>
      </c>
      <c r="B25" s="6">
        <v>61034</v>
      </c>
      <c r="C25" s="4"/>
      <c r="D25" s="6">
        <v>64266</v>
      </c>
      <c r="E25" s="4"/>
      <c r="F25" s="4"/>
      <c r="G25" s="4"/>
    </row>
    <row r="26" spans="1:7" x14ac:dyDescent="0.25">
      <c r="A26" s="2" t="s">
        <v>114</v>
      </c>
      <c r="B26" s="6">
        <v>43867</v>
      </c>
      <c r="C26" s="4"/>
      <c r="D26" s="6">
        <v>44504</v>
      </c>
      <c r="E26" s="4"/>
      <c r="F26" s="4"/>
      <c r="G26" s="4"/>
    </row>
    <row r="27" spans="1:7" x14ac:dyDescent="0.25">
      <c r="A27" s="2" t="s">
        <v>761</v>
      </c>
      <c r="B27" s="6">
        <v>4785</v>
      </c>
      <c r="C27" s="4"/>
      <c r="D27" s="6">
        <v>7407</v>
      </c>
      <c r="E27" s="4"/>
      <c r="F27" s="4"/>
      <c r="G27" s="4"/>
    </row>
    <row r="28" spans="1:7" x14ac:dyDescent="0.25">
      <c r="A28" s="2" t="s">
        <v>116</v>
      </c>
      <c r="B28" s="4">
        <v>356</v>
      </c>
      <c r="C28" s="4"/>
      <c r="D28" s="4">
        <v>362</v>
      </c>
      <c r="E28" s="4"/>
      <c r="F28" s="4"/>
      <c r="G28" s="4"/>
    </row>
    <row r="29" spans="1:7" ht="30" x14ac:dyDescent="0.25">
      <c r="A29" s="2" t="s">
        <v>762</v>
      </c>
      <c r="B29" s="6">
        <v>110042</v>
      </c>
      <c r="C29" s="4"/>
      <c r="D29" s="6">
        <v>116539</v>
      </c>
      <c r="E29" s="4"/>
      <c r="F29" s="4"/>
      <c r="G29" s="4"/>
    </row>
    <row r="30" spans="1:7" x14ac:dyDescent="0.25">
      <c r="A30" s="2" t="s">
        <v>550</v>
      </c>
      <c r="B30" s="4"/>
      <c r="C30" s="4"/>
      <c r="D30" s="4"/>
      <c r="E30" s="4"/>
      <c r="F30" s="4"/>
      <c r="G30" s="4"/>
    </row>
    <row r="31" spans="1:7" x14ac:dyDescent="0.25">
      <c r="A31" s="3" t="s">
        <v>84</v>
      </c>
      <c r="B31" s="4"/>
      <c r="C31" s="4"/>
      <c r="D31" s="4"/>
      <c r="E31" s="4"/>
      <c r="F31" s="4"/>
      <c r="G31" s="4"/>
    </row>
    <row r="32" spans="1:7" x14ac:dyDescent="0.25">
      <c r="A32" s="2" t="s">
        <v>471</v>
      </c>
      <c r="B32" s="4">
        <v>18</v>
      </c>
      <c r="C32" s="4"/>
      <c r="D32" s="4">
        <v>20</v>
      </c>
      <c r="E32" s="4"/>
      <c r="F32" s="4"/>
      <c r="G32" s="4"/>
    </row>
    <row r="33" spans="1:7" ht="30" x14ac:dyDescent="0.25">
      <c r="A33" s="2" t="s">
        <v>89</v>
      </c>
      <c r="B33" s="4">
        <v>6</v>
      </c>
      <c r="C33" s="4"/>
      <c r="D33" s="4">
        <v>6</v>
      </c>
      <c r="E33" s="4"/>
      <c r="F33" s="4"/>
      <c r="G33" s="4"/>
    </row>
    <row r="34" spans="1:7" x14ac:dyDescent="0.25">
      <c r="A34" s="2" t="s">
        <v>90</v>
      </c>
      <c r="B34" s="4">
        <v>24</v>
      </c>
      <c r="C34" s="4"/>
      <c r="D34" s="4">
        <v>26</v>
      </c>
      <c r="E34" s="4"/>
      <c r="F34" s="4"/>
      <c r="G34" s="4"/>
    </row>
    <row r="35" spans="1:7" ht="30" x14ac:dyDescent="0.25">
      <c r="A35" s="2" t="s">
        <v>758</v>
      </c>
      <c r="B35" s="6">
        <v>53220</v>
      </c>
      <c r="C35" s="9" t="s">
        <v>45</v>
      </c>
      <c r="D35" s="6">
        <v>55568</v>
      </c>
      <c r="E35" s="9" t="s">
        <v>45</v>
      </c>
      <c r="F35" s="4"/>
      <c r="G35" s="4"/>
    </row>
    <row r="36" spans="1:7" x14ac:dyDescent="0.25">
      <c r="A36" s="2" t="s">
        <v>473</v>
      </c>
      <c r="B36" s="4"/>
      <c r="C36" s="4"/>
      <c r="D36" s="4">
        <v>0</v>
      </c>
      <c r="E36" s="4"/>
      <c r="F36" s="4"/>
      <c r="G36" s="4"/>
    </row>
    <row r="37" spans="1:7" x14ac:dyDescent="0.25">
      <c r="A37" s="2" t="s">
        <v>94</v>
      </c>
      <c r="B37" s="4">
        <v>39</v>
      </c>
      <c r="C37" s="4"/>
      <c r="D37" s="4">
        <v>40</v>
      </c>
      <c r="E37" s="4"/>
      <c r="F37" s="4"/>
      <c r="G37" s="4"/>
    </row>
    <row r="38" spans="1:7" x14ac:dyDescent="0.25">
      <c r="A38" s="2" t="s">
        <v>95</v>
      </c>
      <c r="B38" s="6">
        <v>53283</v>
      </c>
      <c r="C38" s="4"/>
      <c r="D38" s="6">
        <v>55634</v>
      </c>
      <c r="E38" s="4"/>
      <c r="F38" s="4"/>
      <c r="G38" s="4"/>
    </row>
    <row r="39" spans="1:7" x14ac:dyDescent="0.25">
      <c r="A39" s="3" t="s">
        <v>759</v>
      </c>
      <c r="B39" s="4"/>
      <c r="C39" s="4"/>
      <c r="D39" s="4"/>
      <c r="E39" s="4"/>
      <c r="F39" s="4"/>
      <c r="G39" s="4"/>
    </row>
    <row r="40" spans="1:7" ht="30" x14ac:dyDescent="0.25">
      <c r="A40" s="2" t="s">
        <v>760</v>
      </c>
      <c r="B40" s="4"/>
      <c r="C40" s="4"/>
      <c r="D40" s="4">
        <v>1</v>
      </c>
      <c r="E40" s="4"/>
      <c r="F40" s="4"/>
      <c r="G40" s="4"/>
    </row>
    <row r="41" spans="1:7" x14ac:dyDescent="0.25">
      <c r="A41" s="2" t="s">
        <v>99</v>
      </c>
      <c r="B41" s="4">
        <v>-5</v>
      </c>
      <c r="C41" s="4"/>
      <c r="D41" s="4">
        <v>-5</v>
      </c>
      <c r="E41" s="4"/>
      <c r="F41" s="4"/>
      <c r="G41" s="4"/>
    </row>
    <row r="42" spans="1:7" x14ac:dyDescent="0.25">
      <c r="A42" s="2" t="s">
        <v>100</v>
      </c>
      <c r="B42" s="4"/>
      <c r="C42" s="4"/>
      <c r="D42" s="4">
        <v>0</v>
      </c>
      <c r="E42" s="4"/>
      <c r="F42" s="4"/>
      <c r="G42" s="4"/>
    </row>
    <row r="43" spans="1:7" x14ac:dyDescent="0.25">
      <c r="A43" s="2" t="s">
        <v>101</v>
      </c>
      <c r="B43" s="4"/>
      <c r="C43" s="4"/>
      <c r="D43" s="4">
        <v>0</v>
      </c>
      <c r="E43" s="4"/>
      <c r="F43" s="4"/>
      <c r="G43" s="4"/>
    </row>
    <row r="44" spans="1:7" x14ac:dyDescent="0.25">
      <c r="A44" s="2" t="s">
        <v>102</v>
      </c>
      <c r="B44" s="4">
        <v>101</v>
      </c>
      <c r="C44" s="4"/>
      <c r="D44" s="4">
        <v>170</v>
      </c>
      <c r="E44" s="4"/>
      <c r="F44" s="4"/>
      <c r="G44" s="4"/>
    </row>
    <row r="45" spans="1:7" x14ac:dyDescent="0.25">
      <c r="A45" s="2" t="s">
        <v>103</v>
      </c>
      <c r="B45" s="4">
        <v>96</v>
      </c>
      <c r="C45" s="4"/>
      <c r="D45" s="4">
        <v>166</v>
      </c>
      <c r="E45" s="4"/>
      <c r="F45" s="4"/>
      <c r="G45" s="4"/>
    </row>
    <row r="46" spans="1:7" x14ac:dyDescent="0.25">
      <c r="A46" s="2" t="s">
        <v>104</v>
      </c>
      <c r="B46" s="6">
        <v>7542</v>
      </c>
      <c r="C46" s="4"/>
      <c r="D46" s="4"/>
      <c r="E46" s="4"/>
      <c r="F46" s="4"/>
      <c r="G46" s="4"/>
    </row>
    <row r="47" spans="1:7" ht="30" x14ac:dyDescent="0.25">
      <c r="A47" s="2" t="s">
        <v>105</v>
      </c>
      <c r="B47" s="4"/>
      <c r="C47" s="4"/>
      <c r="D47" s="6">
        <v>7541</v>
      </c>
      <c r="E47" s="4"/>
      <c r="F47" s="4"/>
      <c r="G47" s="4"/>
    </row>
    <row r="48" spans="1:7" ht="17.25" x14ac:dyDescent="0.25">
      <c r="A48" s="2" t="s">
        <v>107</v>
      </c>
      <c r="B48" s="6">
        <v>3552</v>
      </c>
      <c r="C48" s="9" t="s">
        <v>45</v>
      </c>
      <c r="D48" s="6">
        <v>2577</v>
      </c>
      <c r="E48" s="9" t="s">
        <v>45</v>
      </c>
      <c r="F48" s="4"/>
      <c r="G48" s="4"/>
    </row>
    <row r="49" spans="1:7" x14ac:dyDescent="0.25">
      <c r="A49" s="2" t="s">
        <v>108</v>
      </c>
      <c r="B49" s="6">
        <v>11190</v>
      </c>
      <c r="C49" s="4"/>
      <c r="D49" s="6">
        <v>10284</v>
      </c>
      <c r="E49" s="4"/>
      <c r="F49" s="4"/>
      <c r="G49" s="4"/>
    </row>
    <row r="50" spans="1:7" x14ac:dyDescent="0.25">
      <c r="A50" s="2" t="s">
        <v>114</v>
      </c>
      <c r="B50" s="6">
        <v>37345</v>
      </c>
      <c r="C50" s="4"/>
      <c r="D50" s="6">
        <v>37983</v>
      </c>
      <c r="E50" s="4"/>
      <c r="F50" s="4"/>
      <c r="G50" s="4"/>
    </row>
    <row r="51" spans="1:7" x14ac:dyDescent="0.25">
      <c r="A51" s="2" t="s">
        <v>761</v>
      </c>
      <c r="B51" s="6">
        <v>4748</v>
      </c>
      <c r="C51" s="4"/>
      <c r="D51" s="6">
        <v>7367</v>
      </c>
      <c r="E51" s="4"/>
      <c r="F51" s="4"/>
      <c r="G51" s="4"/>
    </row>
    <row r="52" spans="1:7" ht="30" x14ac:dyDescent="0.25">
      <c r="A52" s="2" t="s">
        <v>762</v>
      </c>
      <c r="B52" s="6">
        <v>53283</v>
      </c>
      <c r="C52" s="4"/>
      <c r="D52" s="6">
        <v>55634</v>
      </c>
      <c r="E52" s="4"/>
      <c r="F52" s="4"/>
      <c r="G52" s="4"/>
    </row>
    <row r="53" spans="1:7" x14ac:dyDescent="0.25">
      <c r="A53" s="2" t="s">
        <v>753</v>
      </c>
      <c r="B53" s="4"/>
      <c r="C53" s="4"/>
      <c r="D53" s="4"/>
      <c r="E53" s="4"/>
      <c r="F53" s="4"/>
      <c r="G53" s="4"/>
    </row>
    <row r="54" spans="1:7" x14ac:dyDescent="0.25">
      <c r="A54" s="3" t="s">
        <v>84</v>
      </c>
      <c r="B54" s="4"/>
      <c r="C54" s="4"/>
      <c r="D54" s="4"/>
      <c r="E54" s="4"/>
      <c r="F54" s="4"/>
      <c r="G54" s="4"/>
    </row>
    <row r="55" spans="1:7" x14ac:dyDescent="0.25">
      <c r="A55" s="2" t="s">
        <v>85</v>
      </c>
      <c r="B55" s="4">
        <v>64</v>
      </c>
      <c r="C55" s="4"/>
      <c r="D55" s="4">
        <v>770</v>
      </c>
      <c r="E55" s="4"/>
      <c r="F55" s="6">
        <v>3718</v>
      </c>
      <c r="G55" s="6">
        <v>2434</v>
      </c>
    </row>
    <row r="56" spans="1:7" x14ac:dyDescent="0.25">
      <c r="A56" s="2" t="s">
        <v>471</v>
      </c>
      <c r="B56" s="6">
        <v>1936</v>
      </c>
      <c r="C56" s="4"/>
      <c r="D56" s="6">
        <v>2813</v>
      </c>
      <c r="E56" s="4"/>
      <c r="F56" s="4"/>
      <c r="G56" s="4"/>
    </row>
    <row r="57" spans="1:7" x14ac:dyDescent="0.25">
      <c r="A57" s="2" t="s">
        <v>88</v>
      </c>
      <c r="B57" s="4">
        <v>170</v>
      </c>
      <c r="C57" s="4"/>
      <c r="D57" s="4">
        <v>281</v>
      </c>
      <c r="E57" s="4"/>
      <c r="F57" s="4"/>
      <c r="G57" s="4"/>
    </row>
    <row r="58" spans="1:7" ht="30" x14ac:dyDescent="0.25">
      <c r="A58" s="2" t="s">
        <v>89</v>
      </c>
      <c r="B58" s="4">
        <v>668</v>
      </c>
      <c r="C58" s="4"/>
      <c r="D58" s="4">
        <v>754</v>
      </c>
      <c r="E58" s="4"/>
      <c r="F58" s="4"/>
      <c r="G58" s="4"/>
    </row>
    <row r="59" spans="1:7" x14ac:dyDescent="0.25">
      <c r="A59" s="2" t="s">
        <v>90</v>
      </c>
      <c r="B59" s="6">
        <v>2838</v>
      </c>
      <c r="C59" s="4"/>
      <c r="D59" s="6">
        <v>4618</v>
      </c>
      <c r="E59" s="4"/>
      <c r="F59" s="4"/>
      <c r="G59" s="4"/>
    </row>
    <row r="60" spans="1:7" ht="30" x14ac:dyDescent="0.25">
      <c r="A60" s="2" t="s">
        <v>758</v>
      </c>
      <c r="B60" s="6">
        <v>70182</v>
      </c>
      <c r="C60" s="9" t="s">
        <v>45</v>
      </c>
      <c r="D60" s="6">
        <v>70732</v>
      </c>
      <c r="E60" s="9" t="s">
        <v>45</v>
      </c>
      <c r="F60" s="4"/>
      <c r="G60" s="4"/>
    </row>
    <row r="61" spans="1:7" x14ac:dyDescent="0.25">
      <c r="A61" s="2" t="s">
        <v>473</v>
      </c>
      <c r="B61" s="6">
        <v>9910</v>
      </c>
      <c r="C61" s="4"/>
      <c r="D61" s="6">
        <v>9730</v>
      </c>
      <c r="E61" s="4"/>
      <c r="F61" s="4"/>
      <c r="G61" s="4"/>
    </row>
    <row r="62" spans="1:7" x14ac:dyDescent="0.25">
      <c r="A62" s="2" t="s">
        <v>94</v>
      </c>
      <c r="B62" s="4">
        <v>171</v>
      </c>
      <c r="C62" s="4"/>
      <c r="D62" s="4">
        <v>67</v>
      </c>
      <c r="E62" s="4"/>
      <c r="F62" s="4"/>
      <c r="G62" s="4"/>
    </row>
    <row r="63" spans="1:7" x14ac:dyDescent="0.25">
      <c r="A63" s="2" t="s">
        <v>95</v>
      </c>
      <c r="B63" s="6">
        <v>83101</v>
      </c>
      <c r="C63" s="4"/>
      <c r="D63" s="6">
        <v>85147</v>
      </c>
      <c r="E63" s="4"/>
      <c r="F63" s="4"/>
      <c r="G63" s="4"/>
    </row>
    <row r="64" spans="1:7" x14ac:dyDescent="0.25">
      <c r="A64" s="3" t="s">
        <v>759</v>
      </c>
      <c r="B64" s="4"/>
      <c r="C64" s="4"/>
      <c r="D64" s="4"/>
      <c r="E64" s="4"/>
      <c r="F64" s="4"/>
      <c r="G64" s="4"/>
    </row>
    <row r="65" spans="1:7" ht="30" x14ac:dyDescent="0.25">
      <c r="A65" s="2" t="s">
        <v>760</v>
      </c>
      <c r="B65" s="6">
        <v>4477</v>
      </c>
      <c r="C65" s="4"/>
      <c r="D65" s="6">
        <v>4149</v>
      </c>
      <c r="E65" s="4"/>
      <c r="F65" s="4"/>
      <c r="G65" s="4"/>
    </row>
    <row r="66" spans="1:7" x14ac:dyDescent="0.25">
      <c r="A66" s="2" t="s">
        <v>99</v>
      </c>
      <c r="B66" s="4">
        <v>6</v>
      </c>
      <c r="C66" s="4"/>
      <c r="D66" s="4">
        <v>6</v>
      </c>
      <c r="E66" s="4"/>
      <c r="F66" s="4"/>
      <c r="G66" s="4"/>
    </row>
    <row r="67" spans="1:7" x14ac:dyDescent="0.25">
      <c r="A67" s="2" t="s">
        <v>100</v>
      </c>
      <c r="B67" s="4">
        <v>67</v>
      </c>
      <c r="C67" s="4"/>
      <c r="D67" s="4">
        <v>117</v>
      </c>
      <c r="E67" s="4"/>
      <c r="F67" s="4"/>
      <c r="G67" s="4"/>
    </row>
    <row r="68" spans="1:7" x14ac:dyDescent="0.25">
      <c r="A68" s="2" t="s">
        <v>101</v>
      </c>
      <c r="B68" s="4">
        <v>401</v>
      </c>
      <c r="C68" s="4"/>
      <c r="D68" s="4">
        <v>595</v>
      </c>
      <c r="E68" s="4"/>
      <c r="F68" s="4"/>
      <c r="G68" s="4"/>
    </row>
    <row r="69" spans="1:7" x14ac:dyDescent="0.25">
      <c r="A69" s="2" t="s">
        <v>102</v>
      </c>
      <c r="B69" s="4">
        <v>332</v>
      </c>
      <c r="C69" s="4"/>
      <c r="D69" s="4">
        <v>337</v>
      </c>
      <c r="E69" s="4"/>
      <c r="F69" s="4"/>
      <c r="G69" s="4"/>
    </row>
    <row r="70" spans="1:7" x14ac:dyDescent="0.25">
      <c r="A70" s="2" t="s">
        <v>103</v>
      </c>
      <c r="B70" s="6">
        <v>5283</v>
      </c>
      <c r="C70" s="4"/>
      <c r="D70" s="6">
        <v>5204</v>
      </c>
      <c r="E70" s="4"/>
      <c r="F70" s="4"/>
      <c r="G70" s="4"/>
    </row>
    <row r="71" spans="1:7" x14ac:dyDescent="0.25">
      <c r="A71" s="2" t="s">
        <v>104</v>
      </c>
      <c r="B71" s="6">
        <v>8195</v>
      </c>
      <c r="C71" s="4"/>
      <c r="D71" s="6">
        <v>8197</v>
      </c>
      <c r="E71" s="4"/>
      <c r="F71" s="4"/>
      <c r="G71" s="4"/>
    </row>
    <row r="72" spans="1:7" ht="30" x14ac:dyDescent="0.25">
      <c r="A72" s="2" t="s">
        <v>105</v>
      </c>
      <c r="B72" s="6">
        <v>1335</v>
      </c>
      <c r="C72" s="4"/>
      <c r="D72" s="6">
        <v>1328</v>
      </c>
      <c r="E72" s="4"/>
      <c r="F72" s="4"/>
      <c r="G72" s="4"/>
    </row>
    <row r="73" spans="1:7" x14ac:dyDescent="0.25">
      <c r="A73" s="2" t="s">
        <v>106</v>
      </c>
      <c r="B73" s="4">
        <v>244</v>
      </c>
      <c r="C73" s="4"/>
      <c r="D73" s="4">
        <v>265</v>
      </c>
      <c r="E73" s="4"/>
      <c r="F73" s="4"/>
      <c r="G73" s="4"/>
    </row>
    <row r="74" spans="1:7" x14ac:dyDescent="0.25">
      <c r="A74" s="2" t="s">
        <v>101</v>
      </c>
      <c r="B74" s="6">
        <v>2169</v>
      </c>
      <c r="C74" s="4"/>
      <c r="D74" s="6">
        <v>2162</v>
      </c>
      <c r="E74" s="4"/>
      <c r="F74" s="4"/>
      <c r="G74" s="4"/>
    </row>
    <row r="75" spans="1:7" ht="17.25" x14ac:dyDescent="0.25">
      <c r="A75" s="2" t="s">
        <v>107</v>
      </c>
      <c r="B75" s="6">
        <v>7583</v>
      </c>
      <c r="C75" s="9" t="s">
        <v>45</v>
      </c>
      <c r="D75" s="6">
        <v>7391</v>
      </c>
      <c r="E75" s="9" t="s">
        <v>45</v>
      </c>
      <c r="F75" s="4"/>
      <c r="G75" s="4"/>
    </row>
    <row r="76" spans="1:7" x14ac:dyDescent="0.25">
      <c r="A76" s="2" t="s">
        <v>108</v>
      </c>
      <c r="B76" s="6">
        <v>24809</v>
      </c>
      <c r="C76" s="4"/>
      <c r="D76" s="6">
        <v>24547</v>
      </c>
      <c r="E76" s="4"/>
      <c r="F76" s="4"/>
      <c r="G76" s="4"/>
    </row>
    <row r="77" spans="1:7" x14ac:dyDescent="0.25">
      <c r="A77" s="2" t="s">
        <v>114</v>
      </c>
      <c r="B77" s="6">
        <v>21828</v>
      </c>
      <c r="C77" s="4"/>
      <c r="D77" s="6">
        <v>21448</v>
      </c>
      <c r="E77" s="4"/>
      <c r="F77" s="4"/>
      <c r="G77" s="4"/>
    </row>
    <row r="78" spans="1:7" x14ac:dyDescent="0.25">
      <c r="A78" s="2" t="s">
        <v>761</v>
      </c>
      <c r="B78" s="6">
        <v>36464</v>
      </c>
      <c r="C78" s="4"/>
      <c r="D78" s="6">
        <v>39152</v>
      </c>
      <c r="E78" s="4"/>
      <c r="F78" s="4"/>
      <c r="G78" s="4"/>
    </row>
    <row r="79" spans="1:7" x14ac:dyDescent="0.25">
      <c r="A79" s="2" t="s">
        <v>116</v>
      </c>
      <c r="B79" s="4"/>
      <c r="C79" s="4"/>
      <c r="D79" s="4">
        <v>0</v>
      </c>
      <c r="E79" s="4"/>
      <c r="F79" s="4"/>
      <c r="G79" s="4"/>
    </row>
    <row r="80" spans="1:7" ht="30" x14ac:dyDescent="0.25">
      <c r="A80" s="2" t="s">
        <v>762</v>
      </c>
      <c r="B80" s="6">
        <v>83101</v>
      </c>
      <c r="C80" s="4"/>
      <c r="D80" s="6">
        <v>85147</v>
      </c>
      <c r="E80" s="4"/>
      <c r="F80" s="4"/>
      <c r="G80" s="4"/>
    </row>
    <row r="81" spans="1:7" ht="30" x14ac:dyDescent="0.25">
      <c r="A81" s="2" t="s">
        <v>754</v>
      </c>
      <c r="B81" s="4"/>
      <c r="C81" s="4"/>
      <c r="D81" s="4"/>
      <c r="E81" s="4"/>
      <c r="F81" s="4"/>
      <c r="G81" s="4"/>
    </row>
    <row r="82" spans="1:7" x14ac:dyDescent="0.25">
      <c r="A82" s="3" t="s">
        <v>84</v>
      </c>
      <c r="B82" s="4"/>
      <c r="C82" s="4"/>
      <c r="D82" s="4"/>
      <c r="E82" s="4"/>
      <c r="F82" s="4"/>
      <c r="G82" s="4"/>
    </row>
    <row r="83" spans="1:7" x14ac:dyDescent="0.25">
      <c r="A83" s="2" t="s">
        <v>85</v>
      </c>
      <c r="B83" s="4">
        <v>8</v>
      </c>
      <c r="C83" s="4"/>
      <c r="D83" s="4">
        <v>7</v>
      </c>
      <c r="E83" s="4"/>
      <c r="F83" s="4">
        <v>230</v>
      </c>
      <c r="G83" s="4">
        <v>229</v>
      </c>
    </row>
    <row r="84" spans="1:7" x14ac:dyDescent="0.25">
      <c r="A84" s="2" t="s">
        <v>471</v>
      </c>
      <c r="B84" s="4">
        <v>20</v>
      </c>
      <c r="C84" s="4"/>
      <c r="D84" s="4">
        <v>22</v>
      </c>
      <c r="E84" s="4"/>
      <c r="F84" s="4"/>
      <c r="G84" s="4"/>
    </row>
    <row r="85" spans="1:7" ht="30" x14ac:dyDescent="0.25">
      <c r="A85" s="2" t="s">
        <v>89</v>
      </c>
      <c r="B85" s="4">
        <v>23</v>
      </c>
      <c r="C85" s="4"/>
      <c r="D85" s="4">
        <v>15</v>
      </c>
      <c r="E85" s="4"/>
      <c r="F85" s="4"/>
      <c r="G85" s="4"/>
    </row>
    <row r="86" spans="1:7" x14ac:dyDescent="0.25">
      <c r="A86" s="2" t="s">
        <v>90</v>
      </c>
      <c r="B86" s="4">
        <v>51</v>
      </c>
      <c r="C86" s="4"/>
      <c r="D86" s="4">
        <v>44</v>
      </c>
      <c r="E86" s="4"/>
      <c r="F86" s="4"/>
      <c r="G86" s="4"/>
    </row>
    <row r="87" spans="1:7" ht="30" x14ac:dyDescent="0.25">
      <c r="A87" s="2" t="s">
        <v>758</v>
      </c>
      <c r="B87" s="6">
        <v>3760</v>
      </c>
      <c r="C87" s="9" t="s">
        <v>45</v>
      </c>
      <c r="D87" s="6">
        <v>3965</v>
      </c>
      <c r="E87" s="9" t="s">
        <v>45</v>
      </c>
      <c r="F87" s="4"/>
      <c r="G87" s="4"/>
    </row>
    <row r="88" spans="1:7" x14ac:dyDescent="0.25">
      <c r="A88" s="2" t="s">
        <v>94</v>
      </c>
      <c r="B88" s="4">
        <v>357</v>
      </c>
      <c r="C88" s="4"/>
      <c r="D88" s="4">
        <v>208</v>
      </c>
      <c r="E88" s="4"/>
      <c r="F88" s="4"/>
      <c r="G88" s="4"/>
    </row>
    <row r="89" spans="1:7" x14ac:dyDescent="0.25">
      <c r="A89" s="2" t="s">
        <v>95</v>
      </c>
      <c r="B89" s="6">
        <v>4168</v>
      </c>
      <c r="C89" s="4"/>
      <c r="D89" s="6">
        <v>4217</v>
      </c>
      <c r="E89" s="4"/>
      <c r="F89" s="4"/>
      <c r="G89" s="4"/>
    </row>
    <row r="90" spans="1:7" x14ac:dyDescent="0.25">
      <c r="A90" s="3" t="s">
        <v>759</v>
      </c>
      <c r="B90" s="4"/>
      <c r="C90" s="4"/>
      <c r="D90" s="4"/>
      <c r="E90" s="4"/>
      <c r="F90" s="4"/>
      <c r="G90" s="4"/>
    </row>
    <row r="91" spans="1:7" ht="30" x14ac:dyDescent="0.25">
      <c r="A91" s="2" t="s">
        <v>760</v>
      </c>
      <c r="B91" s="4">
        <v>15</v>
      </c>
      <c r="C91" s="4"/>
      <c r="D91" s="4">
        <v>14</v>
      </c>
      <c r="E91" s="4"/>
      <c r="F91" s="4"/>
      <c r="G91" s="4"/>
    </row>
    <row r="92" spans="1:7" x14ac:dyDescent="0.25">
      <c r="A92" s="2" t="s">
        <v>99</v>
      </c>
      <c r="B92" s="4">
        <v>6</v>
      </c>
      <c r="C92" s="4"/>
      <c r="D92" s="4">
        <v>5</v>
      </c>
      <c r="E92" s="4"/>
      <c r="F92" s="4"/>
      <c r="G92" s="4"/>
    </row>
    <row r="93" spans="1:7" x14ac:dyDescent="0.25">
      <c r="A93" s="2" t="s">
        <v>102</v>
      </c>
      <c r="B93" s="4">
        <v>85</v>
      </c>
      <c r="C93" s="4"/>
      <c r="D93" s="4">
        <v>71</v>
      </c>
      <c r="E93" s="4"/>
      <c r="F93" s="4"/>
      <c r="G93" s="4"/>
    </row>
    <row r="94" spans="1:7" x14ac:dyDescent="0.25">
      <c r="A94" s="2" t="s">
        <v>103</v>
      </c>
      <c r="B94" s="4">
        <v>106</v>
      </c>
      <c r="C94" s="4"/>
      <c r="D94" s="4">
        <v>90</v>
      </c>
      <c r="E94" s="4"/>
      <c r="F94" s="4"/>
      <c r="G94" s="4"/>
    </row>
    <row r="95" spans="1:7" x14ac:dyDescent="0.25">
      <c r="A95" s="2" t="s">
        <v>104</v>
      </c>
      <c r="B95" s="6">
        <v>2973</v>
      </c>
      <c r="C95" s="4"/>
      <c r="D95" s="6">
        <v>2974</v>
      </c>
      <c r="E95" s="4"/>
      <c r="F95" s="4"/>
      <c r="G95" s="4"/>
    </row>
    <row r="96" spans="1:7" ht="17.25" x14ac:dyDescent="0.25">
      <c r="A96" s="2" t="s">
        <v>107</v>
      </c>
      <c r="B96" s="6">
        <v>1048</v>
      </c>
      <c r="C96" s="9" t="s">
        <v>45</v>
      </c>
      <c r="D96" s="6">
        <v>1142</v>
      </c>
      <c r="E96" s="9" t="s">
        <v>45</v>
      </c>
      <c r="F96" s="4"/>
      <c r="G96" s="4"/>
    </row>
    <row r="97" spans="1:7" x14ac:dyDescent="0.25">
      <c r="A97" s="2" t="s">
        <v>108</v>
      </c>
      <c r="B97" s="6">
        <v>4127</v>
      </c>
      <c r="C97" s="4"/>
      <c r="D97" s="6">
        <v>4206</v>
      </c>
      <c r="E97" s="4"/>
      <c r="F97" s="4"/>
      <c r="G97" s="4"/>
    </row>
    <row r="98" spans="1:7" x14ac:dyDescent="0.25">
      <c r="A98" s="2" t="s">
        <v>114</v>
      </c>
      <c r="B98" s="4">
        <v>-722</v>
      </c>
      <c r="C98" s="4"/>
      <c r="D98" s="6">
        <v>-1096</v>
      </c>
      <c r="E98" s="4"/>
      <c r="F98" s="4"/>
      <c r="G98" s="4"/>
    </row>
    <row r="99" spans="1:7" x14ac:dyDescent="0.25">
      <c r="A99" s="2" t="s">
        <v>761</v>
      </c>
      <c r="B99" s="4">
        <v>763</v>
      </c>
      <c r="C99" s="4"/>
      <c r="D99" s="6">
        <v>1107</v>
      </c>
      <c r="E99" s="4"/>
      <c r="F99" s="4"/>
      <c r="G99" s="4"/>
    </row>
    <row r="100" spans="1:7" ht="30" x14ac:dyDescent="0.25">
      <c r="A100" s="2" t="s">
        <v>762</v>
      </c>
      <c r="B100" s="6">
        <v>4168</v>
      </c>
      <c r="C100" s="4"/>
      <c r="D100" s="6">
        <v>4217</v>
      </c>
      <c r="E100" s="4"/>
      <c r="F100" s="4"/>
      <c r="G100" s="4"/>
    </row>
    <row r="101" spans="1:7" x14ac:dyDescent="0.25">
      <c r="A101" s="2" t="s">
        <v>755</v>
      </c>
      <c r="B101" s="4"/>
      <c r="C101" s="4"/>
      <c r="D101" s="4"/>
      <c r="E101" s="4"/>
      <c r="F101" s="4"/>
      <c r="G101" s="4"/>
    </row>
    <row r="102" spans="1:7" x14ac:dyDescent="0.25">
      <c r="A102" s="3" t="s">
        <v>84</v>
      </c>
      <c r="B102" s="4"/>
      <c r="C102" s="4"/>
      <c r="D102" s="4"/>
      <c r="E102" s="4"/>
      <c r="F102" s="4"/>
      <c r="G102" s="4"/>
    </row>
    <row r="103" spans="1:7" x14ac:dyDescent="0.25">
      <c r="A103" s="2" t="s">
        <v>85</v>
      </c>
      <c r="B103" s="6">
        <v>2592</v>
      </c>
      <c r="C103" s="4"/>
      <c r="D103" s="6">
        <v>4285</v>
      </c>
      <c r="E103" s="4"/>
      <c r="F103" s="6">
        <v>3572</v>
      </c>
      <c r="G103" s="6">
        <v>3583</v>
      </c>
    </row>
    <row r="104" spans="1:7" x14ac:dyDescent="0.25">
      <c r="A104" s="2" t="s">
        <v>763</v>
      </c>
      <c r="B104" s="4">
        <v>0</v>
      </c>
      <c r="C104" s="4"/>
      <c r="D104" s="4">
        <v>0</v>
      </c>
      <c r="E104" s="4"/>
      <c r="F104" s="4"/>
      <c r="G104" s="4"/>
    </row>
    <row r="105" spans="1:7" x14ac:dyDescent="0.25">
      <c r="A105" s="2" t="s">
        <v>471</v>
      </c>
      <c r="B105" s="6">
        <v>6989</v>
      </c>
      <c r="C105" s="4"/>
      <c r="D105" s="6">
        <v>6671</v>
      </c>
      <c r="E105" s="4"/>
      <c r="F105" s="4"/>
      <c r="G105" s="4"/>
    </row>
    <row r="106" spans="1:7" x14ac:dyDescent="0.25">
      <c r="A106" s="2" t="s">
        <v>88</v>
      </c>
      <c r="B106" s="6">
        <v>1063</v>
      </c>
      <c r="C106" s="4"/>
      <c r="D106" s="6">
        <v>1050</v>
      </c>
      <c r="E106" s="4"/>
      <c r="F106" s="4"/>
      <c r="G106" s="4"/>
    </row>
    <row r="107" spans="1:7" ht="30" x14ac:dyDescent="0.25">
      <c r="A107" s="2" t="s">
        <v>89</v>
      </c>
      <c r="B107" s="4">
        <v>912</v>
      </c>
      <c r="C107" s="4"/>
      <c r="D107" s="6">
        <v>1138</v>
      </c>
      <c r="E107" s="4"/>
      <c r="F107" s="4"/>
      <c r="G107" s="4"/>
    </row>
    <row r="108" spans="1:7" x14ac:dyDescent="0.25">
      <c r="A108" s="2" t="s">
        <v>90</v>
      </c>
      <c r="B108" s="6">
        <v>11556</v>
      </c>
      <c r="C108" s="4"/>
      <c r="D108" s="6">
        <v>13144</v>
      </c>
      <c r="E108" s="4"/>
      <c r="F108" s="4"/>
      <c r="G108" s="4"/>
    </row>
    <row r="109" spans="1:7" ht="30" x14ac:dyDescent="0.25">
      <c r="A109" s="2" t="s">
        <v>758</v>
      </c>
      <c r="B109" s="6">
        <v>30685</v>
      </c>
      <c r="C109" s="9" t="s">
        <v>45</v>
      </c>
      <c r="D109" s="6">
        <v>32467</v>
      </c>
      <c r="E109" s="9" t="s">
        <v>45</v>
      </c>
      <c r="F109" s="4"/>
      <c r="G109" s="4"/>
    </row>
    <row r="110" spans="1:7" x14ac:dyDescent="0.25">
      <c r="A110" s="2" t="s">
        <v>473</v>
      </c>
      <c r="B110" s="6">
        <v>64310</v>
      </c>
      <c r="C110" s="4"/>
      <c r="D110" s="6">
        <v>65714</v>
      </c>
      <c r="E110" s="4"/>
      <c r="F110" s="4"/>
      <c r="G110" s="4"/>
    </row>
    <row r="111" spans="1:7" x14ac:dyDescent="0.25">
      <c r="A111" s="2" t="s">
        <v>94</v>
      </c>
      <c r="B111" s="6">
        <v>1198</v>
      </c>
      <c r="C111" s="4"/>
      <c r="D111" s="6">
        <v>1338</v>
      </c>
      <c r="E111" s="4"/>
      <c r="F111" s="4"/>
      <c r="G111" s="4"/>
    </row>
    <row r="112" spans="1:7" x14ac:dyDescent="0.25">
      <c r="A112" s="2" t="s">
        <v>95</v>
      </c>
      <c r="B112" s="6">
        <v>107749</v>
      </c>
      <c r="C112" s="4"/>
      <c r="D112" s="6">
        <v>112663</v>
      </c>
      <c r="E112" s="4"/>
      <c r="F112" s="4"/>
      <c r="G112" s="4"/>
    </row>
    <row r="113" spans="1:7" x14ac:dyDescent="0.25">
      <c r="A113" s="3" t="s">
        <v>759</v>
      </c>
      <c r="B113" s="4"/>
      <c r="C113" s="4"/>
      <c r="D113" s="4"/>
      <c r="E113" s="4"/>
      <c r="F113" s="4"/>
      <c r="G113" s="4"/>
    </row>
    <row r="114" spans="1:7" ht="30" x14ac:dyDescent="0.25">
      <c r="A114" s="2" t="s">
        <v>760</v>
      </c>
      <c r="B114" s="6">
        <v>5842</v>
      </c>
      <c r="C114" s="4"/>
      <c r="D114" s="6">
        <v>6581</v>
      </c>
      <c r="E114" s="4"/>
      <c r="F114" s="4"/>
      <c r="G114" s="4"/>
    </row>
    <row r="115" spans="1:7" x14ac:dyDescent="0.25">
      <c r="A115" s="2" t="s">
        <v>99</v>
      </c>
      <c r="B115" s="4">
        <v>186</v>
      </c>
      <c r="C115" s="4"/>
      <c r="D115" s="4">
        <v>176</v>
      </c>
      <c r="E115" s="4"/>
      <c r="F115" s="4"/>
      <c r="G115" s="4"/>
    </row>
    <row r="116" spans="1:7" x14ac:dyDescent="0.25">
      <c r="A116" s="2" t="s">
        <v>100</v>
      </c>
      <c r="B116" s="4">
        <v>797</v>
      </c>
      <c r="C116" s="4"/>
      <c r="D116" s="4">
        <v>934</v>
      </c>
      <c r="E116" s="4"/>
      <c r="F116" s="4"/>
      <c r="G116" s="4"/>
    </row>
    <row r="117" spans="1:7" x14ac:dyDescent="0.25">
      <c r="A117" s="2" t="s">
        <v>101</v>
      </c>
      <c r="B117" s="4">
        <v>151</v>
      </c>
      <c r="C117" s="4"/>
      <c r="D117" s="4">
        <v>283</v>
      </c>
      <c r="E117" s="4"/>
      <c r="F117" s="4"/>
      <c r="G117" s="4"/>
    </row>
    <row r="118" spans="1:7" x14ac:dyDescent="0.25">
      <c r="A118" s="2" t="s">
        <v>102</v>
      </c>
      <c r="B118" s="4">
        <v>731</v>
      </c>
      <c r="C118" s="4"/>
      <c r="D118" s="4">
        <v>868</v>
      </c>
      <c r="E118" s="4"/>
      <c r="F118" s="4"/>
      <c r="G118" s="4"/>
    </row>
    <row r="119" spans="1:7" x14ac:dyDescent="0.25">
      <c r="A119" s="2" t="s">
        <v>103</v>
      </c>
      <c r="B119" s="6">
        <v>7707</v>
      </c>
      <c r="C119" s="4"/>
      <c r="D119" s="6">
        <v>8842</v>
      </c>
      <c r="E119" s="4"/>
      <c r="F119" s="4"/>
      <c r="G119" s="4"/>
    </row>
    <row r="120" spans="1:7" x14ac:dyDescent="0.25">
      <c r="A120" s="2" t="s">
        <v>104</v>
      </c>
      <c r="B120" s="6">
        <v>3608</v>
      </c>
      <c r="C120" s="4"/>
      <c r="D120" s="6">
        <v>3671</v>
      </c>
      <c r="E120" s="4"/>
      <c r="F120" s="4"/>
      <c r="G120" s="4"/>
    </row>
    <row r="121" spans="1:7" ht="30" x14ac:dyDescent="0.25">
      <c r="A121" s="2" t="s">
        <v>105</v>
      </c>
      <c r="B121" s="6">
        <v>8969</v>
      </c>
      <c r="C121" s="4"/>
      <c r="D121" s="6">
        <v>9319</v>
      </c>
      <c r="E121" s="4"/>
      <c r="F121" s="4"/>
      <c r="G121" s="4"/>
    </row>
    <row r="122" spans="1:7" x14ac:dyDescent="0.25">
      <c r="A122" s="2" t="s">
        <v>106</v>
      </c>
      <c r="B122" s="6">
        <v>13804</v>
      </c>
      <c r="C122" s="4"/>
      <c r="D122" s="6">
        <v>14811</v>
      </c>
      <c r="E122" s="4"/>
      <c r="F122" s="4"/>
      <c r="G122" s="4"/>
    </row>
    <row r="123" spans="1:7" x14ac:dyDescent="0.25">
      <c r="A123" s="2" t="s">
        <v>101</v>
      </c>
      <c r="B123" s="4">
        <v>810</v>
      </c>
      <c r="C123" s="4"/>
      <c r="D123" s="4">
        <v>802</v>
      </c>
      <c r="E123" s="4"/>
      <c r="F123" s="4"/>
      <c r="G123" s="4"/>
    </row>
    <row r="124" spans="1:7" ht="17.25" x14ac:dyDescent="0.25">
      <c r="A124" s="2" t="s">
        <v>107</v>
      </c>
      <c r="B124" s="6">
        <v>16370</v>
      </c>
      <c r="C124" s="9" t="s">
        <v>45</v>
      </c>
      <c r="D124" s="6">
        <v>17218</v>
      </c>
      <c r="E124" s="9" t="s">
        <v>45</v>
      </c>
      <c r="F124" s="4"/>
      <c r="G124" s="4"/>
    </row>
    <row r="125" spans="1:7" x14ac:dyDescent="0.25">
      <c r="A125" s="2" t="s">
        <v>108</v>
      </c>
      <c r="B125" s="6">
        <v>51268</v>
      </c>
      <c r="C125" s="4"/>
      <c r="D125" s="6">
        <v>54663</v>
      </c>
      <c r="E125" s="4"/>
      <c r="F125" s="4"/>
      <c r="G125" s="4"/>
    </row>
    <row r="126" spans="1:7" x14ac:dyDescent="0.25">
      <c r="A126" s="2" t="s">
        <v>114</v>
      </c>
      <c r="B126" s="6">
        <v>18163</v>
      </c>
      <c r="C126" s="4"/>
      <c r="D126" s="6">
        <v>17355</v>
      </c>
      <c r="E126" s="4"/>
      <c r="F126" s="4"/>
      <c r="G126" s="4"/>
    </row>
    <row r="127" spans="1:7" x14ac:dyDescent="0.25">
      <c r="A127" s="2" t="s">
        <v>761</v>
      </c>
      <c r="B127" s="6">
        <v>37962</v>
      </c>
      <c r="C127" s="4"/>
      <c r="D127" s="6">
        <v>40283</v>
      </c>
      <c r="E127" s="4"/>
      <c r="F127" s="4"/>
      <c r="G127" s="4"/>
    </row>
    <row r="128" spans="1:7" x14ac:dyDescent="0.25">
      <c r="A128" s="2" t="s">
        <v>116</v>
      </c>
      <c r="B128" s="4">
        <v>356</v>
      </c>
      <c r="C128" s="4"/>
      <c r="D128" s="4">
        <v>362</v>
      </c>
      <c r="E128" s="4"/>
      <c r="F128" s="4"/>
      <c r="G128" s="4"/>
    </row>
    <row r="129" spans="1:7" ht="30" x14ac:dyDescent="0.25">
      <c r="A129" s="2" t="s">
        <v>762</v>
      </c>
      <c r="B129" s="6">
        <v>107749</v>
      </c>
      <c r="C129" s="4"/>
      <c r="D129" s="6">
        <v>112663</v>
      </c>
      <c r="E129" s="4"/>
      <c r="F129" s="4"/>
      <c r="G129" s="4"/>
    </row>
    <row r="130" spans="1:7" x14ac:dyDescent="0.25">
      <c r="A130" s="2" t="s">
        <v>756</v>
      </c>
      <c r="B130" s="4"/>
      <c r="C130" s="4"/>
      <c r="D130" s="4"/>
      <c r="E130" s="4"/>
      <c r="F130" s="4"/>
      <c r="G130" s="4"/>
    </row>
    <row r="131" spans="1:7" x14ac:dyDescent="0.25">
      <c r="A131" s="3" t="s">
        <v>84</v>
      </c>
      <c r="B131" s="4"/>
      <c r="C131" s="4"/>
      <c r="D131" s="4"/>
      <c r="E131" s="4"/>
      <c r="F131" s="4"/>
      <c r="G131" s="4"/>
    </row>
    <row r="132" spans="1:7" x14ac:dyDescent="0.25">
      <c r="A132" s="2" t="s">
        <v>471</v>
      </c>
      <c r="B132" s="6">
        <v>-3584</v>
      </c>
      <c r="C132" s="4"/>
      <c r="D132" s="6">
        <v>-2719</v>
      </c>
      <c r="E132" s="4"/>
      <c r="F132" s="4"/>
      <c r="G132" s="4"/>
    </row>
    <row r="133" spans="1:7" ht="30" x14ac:dyDescent="0.25">
      <c r="A133" s="2" t="s">
        <v>89</v>
      </c>
      <c r="B133" s="4">
        <v>-45</v>
      </c>
      <c r="C133" s="4"/>
      <c r="D133" s="4">
        <v>-45</v>
      </c>
      <c r="E133" s="4"/>
      <c r="F133" s="4"/>
      <c r="G133" s="4"/>
    </row>
    <row r="134" spans="1:7" x14ac:dyDescent="0.25">
      <c r="A134" s="2" t="s">
        <v>90</v>
      </c>
      <c r="B134" s="6">
        <v>-3629</v>
      </c>
      <c r="C134" s="4"/>
      <c r="D134" s="6">
        <v>-2764</v>
      </c>
      <c r="E134" s="4"/>
      <c r="F134" s="4"/>
      <c r="G134" s="4"/>
    </row>
    <row r="135" spans="1:7" ht="30" x14ac:dyDescent="0.25">
      <c r="A135" s="2" t="s">
        <v>758</v>
      </c>
      <c r="B135" s="6">
        <v>-133873</v>
      </c>
      <c r="C135" s="9" t="s">
        <v>45</v>
      </c>
      <c r="D135" s="6">
        <v>-137593</v>
      </c>
      <c r="E135" s="9" t="s">
        <v>45</v>
      </c>
      <c r="F135" s="4"/>
      <c r="G135" s="4"/>
    </row>
    <row r="136" spans="1:7" x14ac:dyDescent="0.25">
      <c r="A136" s="2" t="s">
        <v>94</v>
      </c>
      <c r="B136" s="4">
        <v>-757</v>
      </c>
      <c r="C136" s="4"/>
      <c r="D136" s="4">
        <v>-765</v>
      </c>
      <c r="E136" s="4"/>
      <c r="F136" s="4"/>
      <c r="G136" s="4"/>
    </row>
    <row r="137" spans="1:7" x14ac:dyDescent="0.25">
      <c r="A137" s="2" t="s">
        <v>95</v>
      </c>
      <c r="B137" s="6">
        <v>-138259</v>
      </c>
      <c r="C137" s="4"/>
      <c r="D137" s="6">
        <v>-141122</v>
      </c>
      <c r="E137" s="4"/>
      <c r="F137" s="4"/>
      <c r="G137" s="4"/>
    </row>
    <row r="138" spans="1:7" x14ac:dyDescent="0.25">
      <c r="A138" s="3" t="s">
        <v>759</v>
      </c>
      <c r="B138" s="4"/>
      <c r="C138" s="4"/>
      <c r="D138" s="4"/>
      <c r="E138" s="4"/>
      <c r="F138" s="4"/>
      <c r="G138" s="4"/>
    </row>
    <row r="139" spans="1:7" ht="30" x14ac:dyDescent="0.25">
      <c r="A139" s="2" t="s">
        <v>760</v>
      </c>
      <c r="B139" s="6">
        <v>-3584</v>
      </c>
      <c r="C139" s="4"/>
      <c r="D139" s="6">
        <v>-2719</v>
      </c>
      <c r="E139" s="4"/>
      <c r="F139" s="4"/>
      <c r="G139" s="4"/>
    </row>
    <row r="140" spans="1:7" x14ac:dyDescent="0.25">
      <c r="A140" s="2" t="s">
        <v>100</v>
      </c>
      <c r="B140" s="4"/>
      <c r="C140" s="4"/>
      <c r="D140" s="4">
        <v>0</v>
      </c>
      <c r="E140" s="4"/>
      <c r="F140" s="4"/>
      <c r="G140" s="4"/>
    </row>
    <row r="141" spans="1:7" x14ac:dyDescent="0.25">
      <c r="A141" s="2" t="s">
        <v>102</v>
      </c>
      <c r="B141" s="4">
        <v>-45</v>
      </c>
      <c r="C141" s="4"/>
      <c r="D141" s="4">
        <v>-46</v>
      </c>
      <c r="E141" s="4"/>
      <c r="F141" s="4"/>
      <c r="G141" s="4"/>
    </row>
    <row r="142" spans="1:7" x14ac:dyDescent="0.25">
      <c r="A142" s="2" t="s">
        <v>103</v>
      </c>
      <c r="B142" s="6">
        <v>-3629</v>
      </c>
      <c r="C142" s="4"/>
      <c r="D142" s="6">
        <v>-2765</v>
      </c>
      <c r="E142" s="4"/>
      <c r="F142" s="4"/>
      <c r="G142" s="4"/>
    </row>
    <row r="143" spans="1:7" x14ac:dyDescent="0.25">
      <c r="A143" s="2" t="s">
        <v>106</v>
      </c>
      <c r="B143" s="4">
        <v>-6</v>
      </c>
      <c r="C143" s="4"/>
      <c r="D143" s="4">
        <v>-6</v>
      </c>
      <c r="E143" s="4"/>
      <c r="F143" s="4"/>
      <c r="G143" s="4"/>
    </row>
    <row r="144" spans="1:7" ht="17.25" x14ac:dyDescent="0.25">
      <c r="A144" s="2" t="s">
        <v>107</v>
      </c>
      <c r="B144" s="6">
        <v>-26725</v>
      </c>
      <c r="C144" s="9" t="s">
        <v>45</v>
      </c>
      <c r="D144" s="6">
        <v>-26663</v>
      </c>
      <c r="E144" s="9" t="s">
        <v>45</v>
      </c>
      <c r="F144" s="4"/>
      <c r="G144" s="4"/>
    </row>
    <row r="145" spans="1:7" x14ac:dyDescent="0.25">
      <c r="A145" s="2" t="s">
        <v>108</v>
      </c>
      <c r="B145" s="6">
        <v>-30360</v>
      </c>
      <c r="C145" s="4"/>
      <c r="D145" s="6">
        <v>-29434</v>
      </c>
      <c r="E145" s="4"/>
      <c r="F145" s="4"/>
      <c r="G145" s="4"/>
    </row>
    <row r="146" spans="1:7" x14ac:dyDescent="0.25">
      <c r="A146" s="2" t="s">
        <v>114</v>
      </c>
      <c r="B146" s="6">
        <v>-32747</v>
      </c>
      <c r="C146" s="4"/>
      <c r="D146" s="6">
        <v>-31186</v>
      </c>
      <c r="E146" s="4"/>
      <c r="F146" s="4"/>
      <c r="G146" s="4"/>
    </row>
    <row r="147" spans="1:7" x14ac:dyDescent="0.25">
      <c r="A147" s="2" t="s">
        <v>761</v>
      </c>
      <c r="B147" s="6">
        <v>-75152</v>
      </c>
      <c r="C147" s="4"/>
      <c r="D147" s="6">
        <v>-80502</v>
      </c>
      <c r="E147" s="4"/>
      <c r="F147" s="4"/>
      <c r="G147" s="4"/>
    </row>
    <row r="148" spans="1:7" ht="30" x14ac:dyDescent="0.25">
      <c r="A148" s="2" t="s">
        <v>762</v>
      </c>
      <c r="B148" s="8">
        <v>-138259</v>
      </c>
      <c r="C148" s="4"/>
      <c r="D148" s="8">
        <v>-141122</v>
      </c>
      <c r="E148" s="4"/>
      <c r="F148" s="4"/>
      <c r="G148" s="4"/>
    </row>
    <row r="149" spans="1:7" x14ac:dyDescent="0.25">
      <c r="A149" s="11"/>
      <c r="B149" s="11"/>
      <c r="C149" s="11"/>
      <c r="D149" s="11"/>
      <c r="E149" s="11"/>
      <c r="F149" s="11"/>
      <c r="G149" s="11"/>
    </row>
    <row r="150" spans="1:7" ht="15" customHeight="1" x14ac:dyDescent="0.25">
      <c r="A150" s="2" t="s">
        <v>45</v>
      </c>
      <c r="B150" s="12" t="s">
        <v>478</v>
      </c>
      <c r="C150" s="12"/>
      <c r="D150" s="12"/>
      <c r="E150" s="12"/>
      <c r="F150" s="12"/>
      <c r="G150" s="12"/>
    </row>
  </sheetData>
  <mergeCells count="6">
    <mergeCell ref="B1:C2"/>
    <mergeCell ref="D1:E2"/>
    <mergeCell ref="F1:F2"/>
    <mergeCell ref="G1:G2"/>
    <mergeCell ref="A149:G149"/>
    <mergeCell ref="B150:G15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764</v>
      </c>
      <c r="B1" s="7" t="s">
        <v>2</v>
      </c>
    </row>
    <row r="2" spans="1:2" x14ac:dyDescent="0.25">
      <c r="A2" s="1" t="s">
        <v>765</v>
      </c>
      <c r="B2" s="7"/>
    </row>
    <row r="3" spans="1:2" x14ac:dyDescent="0.25">
      <c r="A3" s="2" t="s">
        <v>550</v>
      </c>
      <c r="B3" s="4"/>
    </row>
    <row r="4" spans="1:2" ht="30" x14ac:dyDescent="0.25">
      <c r="A4" s="3" t="s">
        <v>766</v>
      </c>
      <c r="B4" s="4"/>
    </row>
    <row r="5" spans="1:2" x14ac:dyDescent="0.25">
      <c r="A5" s="2" t="s">
        <v>767</v>
      </c>
      <c r="B5" s="8">
        <v>2</v>
      </c>
    </row>
    <row r="6" spans="1:2" x14ac:dyDescent="0.25">
      <c r="A6" s="2" t="s">
        <v>768</v>
      </c>
      <c r="B6" s="4">
        <v>-2</v>
      </c>
    </row>
    <row r="7" spans="1:2" x14ac:dyDescent="0.25">
      <c r="A7" s="2" t="s">
        <v>753</v>
      </c>
      <c r="B7" s="4"/>
    </row>
    <row r="8" spans="1:2" ht="30" x14ac:dyDescent="0.25">
      <c r="A8" s="3" t="s">
        <v>766</v>
      </c>
      <c r="B8" s="4"/>
    </row>
    <row r="9" spans="1:2" x14ac:dyDescent="0.25">
      <c r="A9" s="2" t="s">
        <v>767</v>
      </c>
      <c r="B9" s="4">
        <v>-2</v>
      </c>
    </row>
    <row r="10" spans="1:2" x14ac:dyDescent="0.25">
      <c r="A10" s="2" t="s">
        <v>769</v>
      </c>
      <c r="B10" s="8">
        <v>2</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s>
  <sheetData>
    <row r="1" spans="1:4" ht="15" customHeight="1" x14ac:dyDescent="0.25">
      <c r="A1" s="1" t="s">
        <v>770</v>
      </c>
      <c r="B1" s="7" t="s">
        <v>1</v>
      </c>
      <c r="C1" s="7"/>
      <c r="D1" s="7"/>
    </row>
    <row r="2" spans="1:4" ht="15" customHeight="1" x14ac:dyDescent="0.25">
      <c r="A2" s="1" t="s">
        <v>63</v>
      </c>
      <c r="B2" s="1" t="s">
        <v>2</v>
      </c>
      <c r="C2" s="7" t="s">
        <v>22</v>
      </c>
      <c r="D2" s="7"/>
    </row>
    <row r="3" spans="1:4" x14ac:dyDescent="0.25">
      <c r="A3" s="3" t="s">
        <v>128</v>
      </c>
      <c r="B3" s="4"/>
      <c r="C3" s="4"/>
      <c r="D3" s="4"/>
    </row>
    <row r="4" spans="1:4" ht="30" x14ac:dyDescent="0.25">
      <c r="A4" s="2" t="s">
        <v>480</v>
      </c>
      <c r="B4" s="8">
        <v>1870</v>
      </c>
      <c r="C4" s="8">
        <v>6278</v>
      </c>
      <c r="D4" s="4"/>
    </row>
    <row r="5" spans="1:4" ht="30" x14ac:dyDescent="0.25">
      <c r="A5" s="2" t="s">
        <v>481</v>
      </c>
      <c r="B5" s="4">
        <v>0</v>
      </c>
      <c r="C5" s="4">
        <v>58</v>
      </c>
      <c r="D5" s="4"/>
    </row>
    <row r="6" spans="1:4" ht="30" x14ac:dyDescent="0.25">
      <c r="A6" s="2" t="s">
        <v>482</v>
      </c>
      <c r="B6" s="6">
        <v>1870</v>
      </c>
      <c r="C6" s="6">
        <v>6336</v>
      </c>
      <c r="D6" s="4"/>
    </row>
    <row r="7" spans="1:4" x14ac:dyDescent="0.25">
      <c r="A7" s="3" t="s">
        <v>144</v>
      </c>
      <c r="B7" s="4"/>
      <c r="C7" s="4"/>
      <c r="D7" s="4"/>
    </row>
    <row r="8" spans="1:4" x14ac:dyDescent="0.25">
      <c r="A8" s="2" t="s">
        <v>145</v>
      </c>
      <c r="B8" s="6">
        <v>-3332</v>
      </c>
      <c r="C8" s="6">
        <v>-3895</v>
      </c>
      <c r="D8" s="4"/>
    </row>
    <row r="9" spans="1:4" x14ac:dyDescent="0.25">
      <c r="A9" s="2" t="s">
        <v>146</v>
      </c>
      <c r="B9" s="4">
        <v>173</v>
      </c>
      <c r="C9" s="4">
        <v>48</v>
      </c>
      <c r="D9" s="4"/>
    </row>
    <row r="10" spans="1:4" ht="30" x14ac:dyDescent="0.25">
      <c r="A10" s="2" t="s">
        <v>147</v>
      </c>
      <c r="B10" s="4"/>
      <c r="C10" s="4">
        <v>63</v>
      </c>
      <c r="D10" s="4"/>
    </row>
    <row r="11" spans="1:4" ht="30" x14ac:dyDescent="0.25">
      <c r="A11" s="2" t="s">
        <v>148</v>
      </c>
      <c r="B11" s="4">
        <v>52</v>
      </c>
      <c r="C11" s="4">
        <v>62</v>
      </c>
      <c r="D11" s="4"/>
    </row>
    <row r="12" spans="1:4" x14ac:dyDescent="0.25">
      <c r="A12" s="2" t="s">
        <v>134</v>
      </c>
      <c r="B12" s="4">
        <v>-9</v>
      </c>
      <c r="C12" s="4">
        <v>46</v>
      </c>
      <c r="D12" s="4"/>
    </row>
    <row r="13" spans="1:4" ht="30" x14ac:dyDescent="0.25">
      <c r="A13" s="2" t="s">
        <v>486</v>
      </c>
      <c r="B13" s="6">
        <v>-3116</v>
      </c>
      <c r="C13" s="6">
        <v>-3676</v>
      </c>
      <c r="D13" s="4"/>
    </row>
    <row r="14" spans="1:4" ht="30" x14ac:dyDescent="0.25">
      <c r="A14" s="2" t="s">
        <v>150</v>
      </c>
      <c r="B14" s="4">
        <v>0</v>
      </c>
      <c r="C14" s="4">
        <v>-22</v>
      </c>
      <c r="D14" s="4"/>
    </row>
    <row r="15" spans="1:4" ht="30" x14ac:dyDescent="0.25">
      <c r="A15" s="2" t="s">
        <v>487</v>
      </c>
      <c r="B15" s="6">
        <v>-3116</v>
      </c>
      <c r="C15" s="6">
        <v>-3698</v>
      </c>
      <c r="D15" s="4"/>
    </row>
    <row r="16" spans="1:4" x14ac:dyDescent="0.25">
      <c r="A16" s="3" t="s">
        <v>152</v>
      </c>
      <c r="B16" s="4"/>
      <c r="C16" s="4"/>
      <c r="D16" s="4"/>
    </row>
    <row r="17" spans="1:4" x14ac:dyDescent="0.25">
      <c r="A17" s="2" t="s">
        <v>153</v>
      </c>
      <c r="B17" s="4">
        <v>-57</v>
      </c>
      <c r="C17" s="4">
        <v>-450</v>
      </c>
      <c r="D17" s="4"/>
    </row>
    <row r="18" spans="1:4" x14ac:dyDescent="0.25">
      <c r="A18" s="2" t="s">
        <v>154</v>
      </c>
      <c r="B18" s="4">
        <v>-34</v>
      </c>
      <c r="C18" s="4">
        <v>-32</v>
      </c>
      <c r="D18" s="4"/>
    </row>
    <row r="19" spans="1:4" x14ac:dyDescent="0.25">
      <c r="A19" s="2" t="s">
        <v>155</v>
      </c>
      <c r="B19" s="4">
        <v>-910</v>
      </c>
      <c r="C19" s="4">
        <v>-855</v>
      </c>
      <c r="D19" s="4"/>
    </row>
    <row r="20" spans="1:4" x14ac:dyDescent="0.25">
      <c r="A20" s="2" t="s">
        <v>134</v>
      </c>
      <c r="B20" s="4">
        <v>-18</v>
      </c>
      <c r="C20" s="4">
        <v>-17</v>
      </c>
      <c r="D20" s="4"/>
    </row>
    <row r="21" spans="1:4" ht="30" x14ac:dyDescent="0.25">
      <c r="A21" s="2" t="s">
        <v>489</v>
      </c>
      <c r="B21" s="6">
        <v>-1019</v>
      </c>
      <c r="C21" s="6">
        <v>-1354</v>
      </c>
      <c r="D21" s="4"/>
    </row>
    <row r="22" spans="1:4" ht="30" x14ac:dyDescent="0.25">
      <c r="A22" s="2" t="s">
        <v>490</v>
      </c>
      <c r="B22" s="6">
        <v>-1019</v>
      </c>
      <c r="C22" s="6">
        <v>-1354</v>
      </c>
      <c r="D22" s="4"/>
    </row>
    <row r="23" spans="1:4" ht="30" x14ac:dyDescent="0.25">
      <c r="A23" s="2" t="s">
        <v>158</v>
      </c>
      <c r="B23" s="4">
        <v>-133</v>
      </c>
      <c r="C23" s="4">
        <v>-10</v>
      </c>
      <c r="D23" s="4"/>
    </row>
    <row r="24" spans="1:4" ht="30" x14ac:dyDescent="0.25">
      <c r="A24" s="2" t="s">
        <v>159</v>
      </c>
      <c r="B24" s="6">
        <v>-2398</v>
      </c>
      <c r="C24" s="6">
        <v>1274</v>
      </c>
      <c r="D24" s="4"/>
    </row>
    <row r="25" spans="1:4" ht="30" x14ac:dyDescent="0.25">
      <c r="A25" s="2" t="s">
        <v>160</v>
      </c>
      <c r="B25" s="6">
        <v>5062</v>
      </c>
      <c r="C25" s="6">
        <v>6246</v>
      </c>
      <c r="D25" s="4"/>
    </row>
    <row r="26" spans="1:4" ht="30" x14ac:dyDescent="0.25">
      <c r="A26" s="2" t="s">
        <v>161</v>
      </c>
      <c r="B26" s="6">
        <v>2664</v>
      </c>
      <c r="C26" s="6">
        <v>7520</v>
      </c>
      <c r="D26" s="4"/>
    </row>
    <row r="27" spans="1:4" x14ac:dyDescent="0.25">
      <c r="A27" s="2" t="s">
        <v>550</v>
      </c>
      <c r="B27" s="4"/>
      <c r="C27" s="4"/>
      <c r="D27" s="4"/>
    </row>
    <row r="28" spans="1:4" x14ac:dyDescent="0.25">
      <c r="A28" s="3" t="s">
        <v>128</v>
      </c>
      <c r="B28" s="4"/>
      <c r="C28" s="4"/>
      <c r="D28" s="4"/>
    </row>
    <row r="29" spans="1:4" ht="30" x14ac:dyDescent="0.25">
      <c r="A29" s="2" t="s">
        <v>480</v>
      </c>
      <c r="B29" s="4">
        <v>-131</v>
      </c>
      <c r="C29" s="4">
        <v>-134</v>
      </c>
      <c r="D29" s="4"/>
    </row>
    <row r="30" spans="1:4" ht="30" x14ac:dyDescent="0.25">
      <c r="A30" s="2" t="s">
        <v>481</v>
      </c>
      <c r="B30" s="4"/>
      <c r="C30" s="4">
        <v>0</v>
      </c>
      <c r="D30" s="4"/>
    </row>
    <row r="31" spans="1:4" ht="30" x14ac:dyDescent="0.25">
      <c r="A31" s="2" t="s">
        <v>482</v>
      </c>
      <c r="B31" s="4">
        <v>-131</v>
      </c>
      <c r="C31" s="4">
        <v>-134</v>
      </c>
      <c r="D31" s="4"/>
    </row>
    <row r="32" spans="1:4" x14ac:dyDescent="0.25">
      <c r="A32" s="3" t="s">
        <v>144</v>
      </c>
      <c r="B32" s="4"/>
      <c r="C32" s="4"/>
      <c r="D32" s="4"/>
    </row>
    <row r="33" spans="1:4" x14ac:dyDescent="0.25">
      <c r="A33" s="2" t="s">
        <v>485</v>
      </c>
      <c r="B33" s="4">
        <v>974</v>
      </c>
      <c r="C33" s="6">
        <v>1325</v>
      </c>
      <c r="D33" s="4"/>
    </row>
    <row r="34" spans="1:4" ht="30" x14ac:dyDescent="0.25">
      <c r="A34" s="2" t="s">
        <v>486</v>
      </c>
      <c r="B34" s="4">
        <v>974</v>
      </c>
      <c r="C34" s="6">
        <v>1325</v>
      </c>
      <c r="D34" s="4"/>
    </row>
    <row r="35" spans="1:4" ht="30" x14ac:dyDescent="0.25">
      <c r="A35" s="2" t="s">
        <v>487</v>
      </c>
      <c r="B35" s="4">
        <v>974</v>
      </c>
      <c r="C35" s="6">
        <v>1325</v>
      </c>
      <c r="D35" s="4"/>
    </row>
    <row r="36" spans="1:4" x14ac:dyDescent="0.25">
      <c r="A36" s="3" t="s">
        <v>152</v>
      </c>
      <c r="B36" s="4"/>
      <c r="C36" s="4"/>
      <c r="D36" s="4"/>
    </row>
    <row r="37" spans="1:4" x14ac:dyDescent="0.25">
      <c r="A37" s="2" t="s">
        <v>153</v>
      </c>
      <c r="B37" s="4">
        <v>0</v>
      </c>
      <c r="C37" s="4">
        <v>-400</v>
      </c>
      <c r="D37" s="4"/>
    </row>
    <row r="38" spans="1:4" x14ac:dyDescent="0.25">
      <c r="A38" s="2" t="s">
        <v>154</v>
      </c>
      <c r="B38" s="4">
        <v>66</v>
      </c>
      <c r="C38" s="4">
        <v>63</v>
      </c>
      <c r="D38" s="4"/>
    </row>
    <row r="39" spans="1:4" x14ac:dyDescent="0.25">
      <c r="A39" s="2" t="s">
        <v>155</v>
      </c>
      <c r="B39" s="4">
        <v>-910</v>
      </c>
      <c r="C39" s="4">
        <v>-855</v>
      </c>
      <c r="D39" s="4"/>
    </row>
    <row r="40" spans="1:4" x14ac:dyDescent="0.25">
      <c r="A40" s="2" t="s">
        <v>134</v>
      </c>
      <c r="B40" s="4">
        <v>1</v>
      </c>
      <c r="C40" s="4">
        <v>1</v>
      </c>
      <c r="D40" s="4"/>
    </row>
    <row r="41" spans="1:4" ht="30" x14ac:dyDescent="0.25">
      <c r="A41" s="2" t="s">
        <v>489</v>
      </c>
      <c r="B41" s="4">
        <v>-843</v>
      </c>
      <c r="C41" s="6">
        <v>-1191</v>
      </c>
      <c r="D41" s="4"/>
    </row>
    <row r="42" spans="1:4" ht="30" x14ac:dyDescent="0.25">
      <c r="A42" s="2" t="s">
        <v>490</v>
      </c>
      <c r="B42" s="4">
        <v>-843</v>
      </c>
      <c r="C42" s="6">
        <v>-1191</v>
      </c>
      <c r="D42" s="4"/>
    </row>
    <row r="43" spans="1:4" ht="30" x14ac:dyDescent="0.25">
      <c r="A43" s="2" t="s">
        <v>159</v>
      </c>
      <c r="B43" s="4"/>
      <c r="C43" s="4">
        <v>0</v>
      </c>
      <c r="D43" s="4"/>
    </row>
    <row r="44" spans="1:4" x14ac:dyDescent="0.25">
      <c r="A44" s="2" t="s">
        <v>753</v>
      </c>
      <c r="B44" s="4"/>
      <c r="C44" s="4"/>
      <c r="D44" s="4"/>
    </row>
    <row r="45" spans="1:4" x14ac:dyDescent="0.25">
      <c r="A45" s="3" t="s">
        <v>128</v>
      </c>
      <c r="B45" s="4"/>
      <c r="C45" s="4"/>
      <c r="D45" s="4"/>
    </row>
    <row r="46" spans="1:4" ht="30" x14ac:dyDescent="0.25">
      <c r="A46" s="2" t="s">
        <v>480</v>
      </c>
      <c r="B46" s="4">
        <v>-171</v>
      </c>
      <c r="C46" s="4">
        <v>373</v>
      </c>
      <c r="D46" s="4"/>
    </row>
    <row r="47" spans="1:4" ht="30" x14ac:dyDescent="0.25">
      <c r="A47" s="2" t="s">
        <v>481</v>
      </c>
      <c r="B47" s="4">
        <v>0</v>
      </c>
      <c r="C47" s="4">
        <v>100</v>
      </c>
      <c r="D47" s="4"/>
    </row>
    <row r="48" spans="1:4" ht="30" x14ac:dyDescent="0.25">
      <c r="A48" s="2" t="s">
        <v>482</v>
      </c>
      <c r="B48" s="4">
        <v>-171</v>
      </c>
      <c r="C48" s="4">
        <v>473</v>
      </c>
      <c r="D48" s="4"/>
    </row>
    <row r="49" spans="1:4" x14ac:dyDescent="0.25">
      <c r="A49" s="3" t="s">
        <v>144</v>
      </c>
      <c r="B49" s="4"/>
      <c r="C49" s="4"/>
      <c r="D49" s="4"/>
    </row>
    <row r="50" spans="1:4" x14ac:dyDescent="0.25">
      <c r="A50" s="2" t="s">
        <v>145</v>
      </c>
      <c r="B50" s="4">
        <v>-941</v>
      </c>
      <c r="C50" s="4">
        <v>-662</v>
      </c>
      <c r="D50" s="4"/>
    </row>
    <row r="51" spans="1:4" x14ac:dyDescent="0.25">
      <c r="A51" s="2" t="s">
        <v>146</v>
      </c>
      <c r="B51" s="4">
        <v>88</v>
      </c>
      <c r="C51" s="4">
        <v>-1</v>
      </c>
      <c r="D51" s="4"/>
    </row>
    <row r="52" spans="1:4" ht="30" x14ac:dyDescent="0.25">
      <c r="A52" s="2" t="s">
        <v>771</v>
      </c>
      <c r="B52" s="4">
        <v>-72</v>
      </c>
      <c r="C52" s="4">
        <v>-44</v>
      </c>
      <c r="D52" s="4"/>
    </row>
    <row r="53" spans="1:4" ht="30" x14ac:dyDescent="0.25">
      <c r="A53" s="2" t="s">
        <v>148</v>
      </c>
      <c r="B53" s="4">
        <v>0</v>
      </c>
      <c r="C53" s="4">
        <v>15</v>
      </c>
      <c r="D53" s="4"/>
    </row>
    <row r="54" spans="1:4" x14ac:dyDescent="0.25">
      <c r="A54" s="2" t="s">
        <v>485</v>
      </c>
      <c r="B54" s="6">
        <v>-1085</v>
      </c>
      <c r="C54" s="6">
        <v>1486</v>
      </c>
      <c r="D54" s="4"/>
    </row>
    <row r="55" spans="1:4" x14ac:dyDescent="0.25">
      <c r="A55" s="2" t="s">
        <v>134</v>
      </c>
      <c r="B55" s="4">
        <v>-7</v>
      </c>
      <c r="C55" s="4">
        <v>18</v>
      </c>
      <c r="D55" s="4"/>
    </row>
    <row r="56" spans="1:4" ht="30" x14ac:dyDescent="0.25">
      <c r="A56" s="2" t="s">
        <v>486</v>
      </c>
      <c r="B56" s="6">
        <v>-2017</v>
      </c>
      <c r="C56" s="4">
        <v>812</v>
      </c>
      <c r="D56" s="4"/>
    </row>
    <row r="57" spans="1:4" ht="30" x14ac:dyDescent="0.25">
      <c r="A57" s="2" t="s">
        <v>150</v>
      </c>
      <c r="B57" s="4">
        <v>0</v>
      </c>
      <c r="C57" s="4">
        <v>-1</v>
      </c>
      <c r="D57" s="4"/>
    </row>
    <row r="58" spans="1:4" ht="30" x14ac:dyDescent="0.25">
      <c r="A58" s="2" t="s">
        <v>487</v>
      </c>
      <c r="B58" s="6">
        <v>-2017</v>
      </c>
      <c r="C58" s="4">
        <v>811</v>
      </c>
      <c r="D58" s="4"/>
    </row>
    <row r="59" spans="1:4" x14ac:dyDescent="0.25">
      <c r="A59" s="3" t="s">
        <v>152</v>
      </c>
      <c r="B59" s="4"/>
      <c r="C59" s="4"/>
      <c r="D59" s="4"/>
    </row>
    <row r="60" spans="1:4" x14ac:dyDescent="0.25">
      <c r="A60" s="2" t="s">
        <v>488</v>
      </c>
      <c r="B60" s="6">
        <v>1482</v>
      </c>
      <c r="C60" s="4"/>
      <c r="D60" s="4"/>
    </row>
    <row r="61" spans="1:4" x14ac:dyDescent="0.25">
      <c r="A61" s="2" t="s">
        <v>153</v>
      </c>
      <c r="B61" s="4">
        <v>0</v>
      </c>
      <c r="C61" s="4"/>
      <c r="D61" s="4"/>
    </row>
    <row r="62" spans="1:4" x14ac:dyDescent="0.25">
      <c r="A62" s="2" t="s">
        <v>155</v>
      </c>
      <c r="B62" s="4">
        <v>0</v>
      </c>
      <c r="C62" s="4"/>
      <c r="D62" s="4"/>
    </row>
    <row r="63" spans="1:4" x14ac:dyDescent="0.25">
      <c r="A63" s="2" t="s">
        <v>134</v>
      </c>
      <c r="B63" s="4">
        <v>0</v>
      </c>
      <c r="C63" s="4"/>
      <c r="D63" s="4"/>
    </row>
    <row r="64" spans="1:4" ht="30" x14ac:dyDescent="0.25">
      <c r="A64" s="2" t="s">
        <v>489</v>
      </c>
      <c r="B64" s="6">
        <v>1482</v>
      </c>
      <c r="C64" s="4"/>
      <c r="D64" s="4"/>
    </row>
    <row r="65" spans="1:4" ht="30" x14ac:dyDescent="0.25">
      <c r="A65" s="2" t="s">
        <v>490</v>
      </c>
      <c r="B65" s="6">
        <v>1482</v>
      </c>
      <c r="C65" s="4"/>
      <c r="D65" s="4"/>
    </row>
    <row r="66" spans="1:4" ht="30" x14ac:dyDescent="0.25">
      <c r="A66" s="2" t="s">
        <v>159</v>
      </c>
      <c r="B66" s="4">
        <v>-706</v>
      </c>
      <c r="C66" s="6">
        <v>1284</v>
      </c>
      <c r="D66" s="4"/>
    </row>
    <row r="67" spans="1:4" ht="30" x14ac:dyDescent="0.25">
      <c r="A67" s="2" t="s">
        <v>160</v>
      </c>
      <c r="B67" s="4">
        <v>770</v>
      </c>
      <c r="C67" s="6">
        <v>2434</v>
      </c>
      <c r="D67" s="4"/>
    </row>
    <row r="68" spans="1:4" ht="30" x14ac:dyDescent="0.25">
      <c r="A68" s="2" t="s">
        <v>161</v>
      </c>
      <c r="B68" s="4">
        <v>64</v>
      </c>
      <c r="C68" s="6">
        <v>3718</v>
      </c>
      <c r="D68" s="4"/>
    </row>
    <row r="69" spans="1:4" ht="30" x14ac:dyDescent="0.25">
      <c r="A69" s="2" t="s">
        <v>754</v>
      </c>
      <c r="B69" s="4"/>
      <c r="C69" s="4"/>
      <c r="D69" s="4"/>
    </row>
    <row r="70" spans="1:4" x14ac:dyDescent="0.25">
      <c r="A70" s="3" t="s">
        <v>128</v>
      </c>
      <c r="B70" s="4"/>
      <c r="C70" s="4"/>
      <c r="D70" s="4"/>
    </row>
    <row r="71" spans="1:4" ht="30" x14ac:dyDescent="0.25">
      <c r="A71" s="2" t="s">
        <v>480</v>
      </c>
      <c r="B71" s="4">
        <v>1</v>
      </c>
      <c r="C71" s="4">
        <v>1</v>
      </c>
      <c r="D71" s="9" t="s">
        <v>45</v>
      </c>
    </row>
    <row r="72" spans="1:4" ht="30" x14ac:dyDescent="0.25">
      <c r="A72" s="2" t="s">
        <v>482</v>
      </c>
      <c r="B72" s="4">
        <v>1</v>
      </c>
      <c r="C72" s="4">
        <v>1</v>
      </c>
      <c r="D72" s="9" t="s">
        <v>45</v>
      </c>
    </row>
    <row r="73" spans="1:4" x14ac:dyDescent="0.25">
      <c r="A73" s="3" t="s">
        <v>144</v>
      </c>
      <c r="B73" s="4"/>
      <c r="C73" s="4"/>
      <c r="D73" s="4"/>
    </row>
    <row r="74" spans="1:4" ht="30" x14ac:dyDescent="0.25">
      <c r="A74" s="2" t="s">
        <v>148</v>
      </c>
      <c r="B74" s="4"/>
      <c r="C74" s="4">
        <v>0</v>
      </c>
      <c r="D74" s="9" t="s">
        <v>45</v>
      </c>
    </row>
    <row r="75" spans="1:4" ht="30" x14ac:dyDescent="0.25">
      <c r="A75" s="2" t="s">
        <v>486</v>
      </c>
      <c r="B75" s="4"/>
      <c r="C75" s="4">
        <v>0</v>
      </c>
      <c r="D75" s="9" t="s">
        <v>45</v>
      </c>
    </row>
    <row r="76" spans="1:4" ht="30" x14ac:dyDescent="0.25">
      <c r="A76" s="2" t="s">
        <v>487</v>
      </c>
      <c r="B76" s="4"/>
      <c r="C76" s="4">
        <v>0</v>
      </c>
      <c r="D76" s="9" t="s">
        <v>45</v>
      </c>
    </row>
    <row r="77" spans="1:4" x14ac:dyDescent="0.25">
      <c r="A77" s="3" t="s">
        <v>152</v>
      </c>
      <c r="B77" s="4"/>
      <c r="C77" s="4"/>
      <c r="D77" s="4"/>
    </row>
    <row r="78" spans="1:4" ht="30" x14ac:dyDescent="0.25">
      <c r="A78" s="2" t="s">
        <v>159</v>
      </c>
      <c r="B78" s="4">
        <v>1</v>
      </c>
      <c r="C78" s="4">
        <v>1</v>
      </c>
      <c r="D78" s="9" t="s">
        <v>45</v>
      </c>
    </row>
    <row r="79" spans="1:4" ht="30" x14ac:dyDescent="0.25">
      <c r="A79" s="2" t="s">
        <v>160</v>
      </c>
      <c r="B79" s="4">
        <v>7</v>
      </c>
      <c r="C79" s="4">
        <v>229</v>
      </c>
      <c r="D79" s="4"/>
    </row>
    <row r="80" spans="1:4" ht="30" x14ac:dyDescent="0.25">
      <c r="A80" s="2" t="s">
        <v>161</v>
      </c>
      <c r="B80" s="4">
        <v>8</v>
      </c>
      <c r="C80" s="4">
        <v>230</v>
      </c>
      <c r="D80" s="4"/>
    </row>
    <row r="81" spans="1:4" x14ac:dyDescent="0.25">
      <c r="A81" s="2" t="s">
        <v>755</v>
      </c>
      <c r="B81" s="4"/>
      <c r="C81" s="4"/>
      <c r="D81" s="4"/>
    </row>
    <row r="82" spans="1:4" x14ac:dyDescent="0.25">
      <c r="A82" s="3" t="s">
        <v>128</v>
      </c>
      <c r="B82" s="4"/>
      <c r="C82" s="4"/>
      <c r="D82" s="4"/>
    </row>
    <row r="83" spans="1:4" ht="30" x14ac:dyDescent="0.25">
      <c r="A83" s="2" t="s">
        <v>480</v>
      </c>
      <c r="B83" s="6">
        <v>2082</v>
      </c>
      <c r="C83" s="6">
        <v>5976</v>
      </c>
      <c r="D83" s="9" t="s">
        <v>45</v>
      </c>
    </row>
    <row r="84" spans="1:4" ht="30" x14ac:dyDescent="0.25">
      <c r="A84" s="2" t="s">
        <v>481</v>
      </c>
      <c r="B84" s="4">
        <v>0</v>
      </c>
      <c r="C84" s="4">
        <v>121</v>
      </c>
      <c r="D84" s="9" t="s">
        <v>45</v>
      </c>
    </row>
    <row r="85" spans="1:4" ht="30" x14ac:dyDescent="0.25">
      <c r="A85" s="2" t="s">
        <v>482</v>
      </c>
      <c r="B85" s="6">
        <v>2082</v>
      </c>
      <c r="C85" s="6">
        <v>6097</v>
      </c>
      <c r="D85" s="9" t="s">
        <v>45</v>
      </c>
    </row>
    <row r="86" spans="1:4" x14ac:dyDescent="0.25">
      <c r="A86" s="3" t="s">
        <v>144</v>
      </c>
      <c r="B86" s="4"/>
      <c r="C86" s="4"/>
      <c r="D86" s="4"/>
    </row>
    <row r="87" spans="1:4" x14ac:dyDescent="0.25">
      <c r="A87" s="2" t="s">
        <v>145</v>
      </c>
      <c r="B87" s="6">
        <v>-2759</v>
      </c>
      <c r="C87" s="6">
        <v>-3378</v>
      </c>
      <c r="D87" s="4"/>
    </row>
    <row r="88" spans="1:4" x14ac:dyDescent="0.25">
      <c r="A88" s="2" t="s">
        <v>146</v>
      </c>
      <c r="B88" s="4">
        <v>88</v>
      </c>
      <c r="C88" s="4">
        <v>49</v>
      </c>
      <c r="D88" s="4"/>
    </row>
    <row r="89" spans="1:4" ht="30" x14ac:dyDescent="0.25">
      <c r="A89" s="2" t="s">
        <v>147</v>
      </c>
      <c r="B89" s="4"/>
      <c r="C89" s="4">
        <v>63</v>
      </c>
      <c r="D89" s="9" t="s">
        <v>45</v>
      </c>
    </row>
    <row r="90" spans="1:4" ht="30" x14ac:dyDescent="0.25">
      <c r="A90" s="2" t="s">
        <v>771</v>
      </c>
      <c r="B90" s="6">
        <v>-1482</v>
      </c>
      <c r="C90" s="4">
        <v>-2</v>
      </c>
      <c r="D90" s="9" t="s">
        <v>45</v>
      </c>
    </row>
    <row r="91" spans="1:4" ht="30" x14ac:dyDescent="0.25">
      <c r="A91" s="2" t="s">
        <v>148</v>
      </c>
      <c r="B91" s="4">
        <v>52</v>
      </c>
      <c r="C91" s="4">
        <v>47</v>
      </c>
      <c r="D91" s="9" t="s">
        <v>45</v>
      </c>
    </row>
    <row r="92" spans="1:4" ht="17.25" x14ac:dyDescent="0.25">
      <c r="A92" s="2" t="s">
        <v>485</v>
      </c>
      <c r="B92" s="4">
        <v>111</v>
      </c>
      <c r="C92" s="6">
        <v>-2811</v>
      </c>
      <c r="D92" s="9" t="s">
        <v>45</v>
      </c>
    </row>
    <row r="93" spans="1:4" ht="17.25" x14ac:dyDescent="0.25">
      <c r="A93" s="2" t="s">
        <v>134</v>
      </c>
      <c r="B93" s="4">
        <v>-2</v>
      </c>
      <c r="C93" s="4">
        <v>-6</v>
      </c>
      <c r="D93" s="9" t="s">
        <v>45</v>
      </c>
    </row>
    <row r="94" spans="1:4" ht="30" x14ac:dyDescent="0.25">
      <c r="A94" s="2" t="s">
        <v>486</v>
      </c>
      <c r="B94" s="6">
        <v>-3992</v>
      </c>
      <c r="C94" s="6">
        <v>-6038</v>
      </c>
      <c r="D94" s="9" t="s">
        <v>45</v>
      </c>
    </row>
    <row r="95" spans="1:4" ht="30" x14ac:dyDescent="0.25">
      <c r="A95" s="2" t="s">
        <v>150</v>
      </c>
      <c r="B95" s="4">
        <v>0</v>
      </c>
      <c r="C95" s="4">
        <v>-22</v>
      </c>
      <c r="D95" s="9" t="s">
        <v>45</v>
      </c>
    </row>
    <row r="96" spans="1:4" ht="30" x14ac:dyDescent="0.25">
      <c r="A96" s="2" t="s">
        <v>487</v>
      </c>
      <c r="B96" s="6">
        <v>-3992</v>
      </c>
      <c r="C96" s="6">
        <v>-6060</v>
      </c>
      <c r="D96" s="9" t="s">
        <v>45</v>
      </c>
    </row>
    <row r="97" spans="1:4" x14ac:dyDescent="0.25">
      <c r="A97" s="3" t="s">
        <v>152</v>
      </c>
      <c r="B97" s="4"/>
      <c r="C97" s="4"/>
      <c r="D97" s="4"/>
    </row>
    <row r="98" spans="1:4" ht="17.25" x14ac:dyDescent="0.25">
      <c r="A98" s="2" t="s">
        <v>488</v>
      </c>
      <c r="B98" s="4">
        <v>72</v>
      </c>
      <c r="C98" s="4">
        <v>46</v>
      </c>
      <c r="D98" s="9" t="s">
        <v>45</v>
      </c>
    </row>
    <row r="99" spans="1:4" ht="17.25" x14ac:dyDescent="0.25">
      <c r="A99" s="2" t="s">
        <v>153</v>
      </c>
      <c r="B99" s="4">
        <v>-57</v>
      </c>
      <c r="C99" s="4">
        <v>-50</v>
      </c>
      <c r="D99" s="9" t="s">
        <v>45</v>
      </c>
    </row>
    <row r="100" spans="1:4" ht="17.25" x14ac:dyDescent="0.25">
      <c r="A100" s="2" t="s">
        <v>155</v>
      </c>
      <c r="B100" s="4">
        <v>-11</v>
      </c>
      <c r="C100" s="4">
        <v>-96</v>
      </c>
      <c r="D100" s="9" t="s">
        <v>45</v>
      </c>
    </row>
    <row r="101" spans="1:4" ht="17.25" x14ac:dyDescent="0.25">
      <c r="A101" s="2" t="s">
        <v>134</v>
      </c>
      <c r="B101" s="4">
        <v>346</v>
      </c>
      <c r="C101" s="4">
        <v>161</v>
      </c>
      <c r="D101" s="9" t="s">
        <v>45</v>
      </c>
    </row>
    <row r="102" spans="1:4" ht="30" x14ac:dyDescent="0.25">
      <c r="A102" s="2" t="s">
        <v>489</v>
      </c>
      <c r="B102" s="4">
        <v>350</v>
      </c>
      <c r="C102" s="4">
        <v>61</v>
      </c>
      <c r="D102" s="9" t="s">
        <v>45</v>
      </c>
    </row>
    <row r="103" spans="1:4" ht="30" x14ac:dyDescent="0.25">
      <c r="A103" s="2" t="s">
        <v>481</v>
      </c>
      <c r="B103" s="4">
        <v>0</v>
      </c>
      <c r="C103" s="4">
        <v>-99</v>
      </c>
      <c r="D103" s="9" t="s">
        <v>45</v>
      </c>
    </row>
    <row r="104" spans="1:4" ht="30" x14ac:dyDescent="0.25">
      <c r="A104" s="2" t="s">
        <v>490</v>
      </c>
      <c r="B104" s="4">
        <v>350</v>
      </c>
      <c r="C104" s="4">
        <v>-38</v>
      </c>
      <c r="D104" s="9" t="s">
        <v>45</v>
      </c>
    </row>
    <row r="105" spans="1:4" ht="30" x14ac:dyDescent="0.25">
      <c r="A105" s="2" t="s">
        <v>158</v>
      </c>
      <c r="B105" s="4">
        <v>-133</v>
      </c>
      <c r="C105" s="4">
        <v>-10</v>
      </c>
      <c r="D105" s="9" t="s">
        <v>45</v>
      </c>
    </row>
    <row r="106" spans="1:4" ht="30" x14ac:dyDescent="0.25">
      <c r="A106" s="2" t="s">
        <v>159</v>
      </c>
      <c r="B106" s="6">
        <v>-1693</v>
      </c>
      <c r="C106" s="4">
        <v>-11</v>
      </c>
      <c r="D106" s="9" t="s">
        <v>45</v>
      </c>
    </row>
    <row r="107" spans="1:4" ht="30" x14ac:dyDescent="0.25">
      <c r="A107" s="2" t="s">
        <v>160</v>
      </c>
      <c r="B107" s="6">
        <v>4285</v>
      </c>
      <c r="C107" s="6">
        <v>3583</v>
      </c>
      <c r="D107" s="4"/>
    </row>
    <row r="108" spans="1:4" ht="30" x14ac:dyDescent="0.25">
      <c r="A108" s="2" t="s">
        <v>161</v>
      </c>
      <c r="B108" s="6">
        <v>2592</v>
      </c>
      <c r="C108" s="6">
        <v>3572</v>
      </c>
      <c r="D108" s="4"/>
    </row>
    <row r="109" spans="1:4" x14ac:dyDescent="0.25">
      <c r="A109" s="2" t="s">
        <v>756</v>
      </c>
      <c r="B109" s="4"/>
      <c r="C109" s="4"/>
      <c r="D109" s="4"/>
    </row>
    <row r="110" spans="1:4" x14ac:dyDescent="0.25">
      <c r="A110" s="3" t="s">
        <v>128</v>
      </c>
      <c r="B110" s="4"/>
      <c r="C110" s="4"/>
      <c r="D110" s="4"/>
    </row>
    <row r="111" spans="1:4" ht="30" x14ac:dyDescent="0.25">
      <c r="A111" s="2" t="s">
        <v>480</v>
      </c>
      <c r="B111" s="4">
        <v>89</v>
      </c>
      <c r="C111" s="4">
        <v>62</v>
      </c>
      <c r="D111" s="9" t="s">
        <v>45</v>
      </c>
    </row>
    <row r="112" spans="1:4" ht="30" x14ac:dyDescent="0.25">
      <c r="A112" s="2" t="s">
        <v>481</v>
      </c>
      <c r="B112" s="4">
        <v>0</v>
      </c>
      <c r="C112" s="4">
        <v>-163</v>
      </c>
      <c r="D112" s="9" t="s">
        <v>45</v>
      </c>
    </row>
    <row r="113" spans="1:4" ht="30" x14ac:dyDescent="0.25">
      <c r="A113" s="2" t="s">
        <v>482</v>
      </c>
      <c r="B113" s="4">
        <v>89</v>
      </c>
      <c r="C113" s="4">
        <v>-101</v>
      </c>
      <c r="D113" s="9" t="s">
        <v>45</v>
      </c>
    </row>
    <row r="114" spans="1:4" x14ac:dyDescent="0.25">
      <c r="A114" s="3" t="s">
        <v>144</v>
      </c>
      <c r="B114" s="4"/>
      <c r="C114" s="4"/>
      <c r="D114" s="4"/>
    </row>
    <row r="115" spans="1:4" x14ac:dyDescent="0.25">
      <c r="A115" s="2" t="s">
        <v>145</v>
      </c>
      <c r="B115" s="4">
        <v>368</v>
      </c>
      <c r="C115" s="4">
        <v>145</v>
      </c>
      <c r="D115" s="4"/>
    </row>
    <row r="116" spans="1:4" x14ac:dyDescent="0.25">
      <c r="A116" s="2" t="s">
        <v>146</v>
      </c>
      <c r="B116" s="4">
        <v>-3</v>
      </c>
      <c r="C116" s="4"/>
      <c r="D116" s="4"/>
    </row>
    <row r="117" spans="1:4" ht="30" x14ac:dyDescent="0.25">
      <c r="A117" s="2" t="s">
        <v>771</v>
      </c>
      <c r="B117" s="6">
        <v>1554</v>
      </c>
      <c r="C117" s="4">
        <v>46</v>
      </c>
      <c r="D117" s="9" t="s">
        <v>45</v>
      </c>
    </row>
    <row r="118" spans="1:4" ht="30" x14ac:dyDescent="0.25">
      <c r="A118" s="2" t="s">
        <v>148</v>
      </c>
      <c r="B118" s="4">
        <v>0</v>
      </c>
      <c r="C118" s="4">
        <v>0</v>
      </c>
      <c r="D118" s="9" t="s">
        <v>45</v>
      </c>
    </row>
    <row r="119" spans="1:4" x14ac:dyDescent="0.25">
      <c r="A119" s="2" t="s">
        <v>134</v>
      </c>
      <c r="B119" s="4"/>
      <c r="C119" s="4">
        <v>34</v>
      </c>
      <c r="D119" s="4"/>
    </row>
    <row r="120" spans="1:4" ht="30" x14ac:dyDescent="0.25">
      <c r="A120" s="2" t="s">
        <v>486</v>
      </c>
      <c r="B120" s="6">
        <v>1919</v>
      </c>
      <c r="C120" s="4">
        <v>225</v>
      </c>
      <c r="D120" s="9" t="s">
        <v>45</v>
      </c>
    </row>
    <row r="121" spans="1:4" ht="30" x14ac:dyDescent="0.25">
      <c r="A121" s="2" t="s">
        <v>150</v>
      </c>
      <c r="B121" s="4">
        <v>0</v>
      </c>
      <c r="C121" s="4">
        <v>1</v>
      </c>
      <c r="D121" s="9" t="s">
        <v>45</v>
      </c>
    </row>
    <row r="122" spans="1:4" ht="30" x14ac:dyDescent="0.25">
      <c r="A122" s="2" t="s">
        <v>487</v>
      </c>
      <c r="B122" s="6">
        <v>1919</v>
      </c>
      <c r="C122" s="4">
        <v>226</v>
      </c>
      <c r="D122" s="9" t="s">
        <v>45</v>
      </c>
    </row>
    <row r="123" spans="1:4" x14ac:dyDescent="0.25">
      <c r="A123" s="3" t="s">
        <v>152</v>
      </c>
      <c r="B123" s="4"/>
      <c r="C123" s="4"/>
      <c r="D123" s="4"/>
    </row>
    <row r="124" spans="1:4" ht="17.25" x14ac:dyDescent="0.25">
      <c r="A124" s="2" t="s">
        <v>488</v>
      </c>
      <c r="B124" s="6">
        <v>-1554</v>
      </c>
      <c r="C124" s="4">
        <v>-46</v>
      </c>
      <c r="D124" s="9" t="s">
        <v>45</v>
      </c>
    </row>
    <row r="125" spans="1:4" ht="17.25" x14ac:dyDescent="0.25">
      <c r="A125" s="2" t="s">
        <v>153</v>
      </c>
      <c r="B125" s="4">
        <v>0</v>
      </c>
      <c r="C125" s="4">
        <v>0</v>
      </c>
      <c r="D125" s="9" t="s">
        <v>45</v>
      </c>
    </row>
    <row r="126" spans="1:4" ht="17.25" x14ac:dyDescent="0.25">
      <c r="A126" s="2" t="s">
        <v>154</v>
      </c>
      <c r="B126" s="4">
        <v>-100</v>
      </c>
      <c r="C126" s="4">
        <v>-95</v>
      </c>
      <c r="D126" s="9" t="s">
        <v>45</v>
      </c>
    </row>
    <row r="127" spans="1:4" ht="17.25" x14ac:dyDescent="0.25">
      <c r="A127" s="2" t="s">
        <v>155</v>
      </c>
      <c r="B127" s="4">
        <v>11</v>
      </c>
      <c r="C127" s="4">
        <v>96</v>
      </c>
      <c r="D127" s="9" t="s">
        <v>45</v>
      </c>
    </row>
    <row r="128" spans="1:4" ht="17.25" x14ac:dyDescent="0.25">
      <c r="A128" s="2" t="s">
        <v>134</v>
      </c>
      <c r="B128" s="4">
        <v>-365</v>
      </c>
      <c r="C128" s="4">
        <v>-179</v>
      </c>
      <c r="D128" s="9" t="s">
        <v>45</v>
      </c>
    </row>
    <row r="129" spans="1:4" ht="30" x14ac:dyDescent="0.25">
      <c r="A129" s="2" t="s">
        <v>489</v>
      </c>
      <c r="B129" s="6">
        <v>-2008</v>
      </c>
      <c r="C129" s="4">
        <v>-224</v>
      </c>
      <c r="D129" s="9" t="s">
        <v>45</v>
      </c>
    </row>
    <row r="130" spans="1:4" ht="30" x14ac:dyDescent="0.25">
      <c r="A130" s="2" t="s">
        <v>481</v>
      </c>
      <c r="B130" s="4">
        <v>0</v>
      </c>
      <c r="C130" s="4">
        <v>99</v>
      </c>
      <c r="D130" s="9" t="s">
        <v>45</v>
      </c>
    </row>
    <row r="131" spans="1:4" ht="30" x14ac:dyDescent="0.25">
      <c r="A131" s="2" t="s">
        <v>490</v>
      </c>
      <c r="B131" s="8">
        <v>-2008</v>
      </c>
      <c r="C131" s="8">
        <v>-125</v>
      </c>
      <c r="D131" s="9" t="s">
        <v>45</v>
      </c>
    </row>
    <row r="132" spans="1:4" x14ac:dyDescent="0.25">
      <c r="A132" s="11"/>
      <c r="B132" s="11"/>
      <c r="C132" s="11"/>
      <c r="D132" s="11"/>
    </row>
    <row r="133" spans="1:4" x14ac:dyDescent="0.25">
      <c r="A133" s="2" t="s">
        <v>45</v>
      </c>
      <c r="B133" s="12"/>
      <c r="C133" s="12"/>
      <c r="D133" s="12"/>
    </row>
  </sheetData>
  <mergeCells count="4">
    <mergeCell ref="B1:D1"/>
    <mergeCell ref="C2:D2"/>
    <mergeCell ref="A132:D132"/>
    <mergeCell ref="B133:D1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34" customWidth="1"/>
    <col min="3" max="3" width="24.28515625" customWidth="1"/>
    <col min="4" max="4" width="8.85546875" customWidth="1"/>
  </cols>
  <sheetData>
    <row r="1" spans="1:4" ht="15" customHeight="1" x14ac:dyDescent="0.25">
      <c r="A1" s="1" t="s">
        <v>127</v>
      </c>
      <c r="B1" s="7" t="s">
        <v>1</v>
      </c>
      <c r="C1" s="7"/>
      <c r="D1" s="7"/>
    </row>
    <row r="2" spans="1:4" ht="15" customHeight="1" x14ac:dyDescent="0.25">
      <c r="A2" s="1" t="s">
        <v>63</v>
      </c>
      <c r="B2" s="1" t="s">
        <v>2</v>
      </c>
      <c r="C2" s="7" t="s">
        <v>22</v>
      </c>
      <c r="D2" s="7"/>
    </row>
    <row r="3" spans="1:4" x14ac:dyDescent="0.25">
      <c r="A3" s="3" t="s">
        <v>128</v>
      </c>
      <c r="B3" s="4"/>
      <c r="C3" s="4"/>
      <c r="D3" s="4"/>
    </row>
    <row r="4" spans="1:4" x14ac:dyDescent="0.25">
      <c r="A4" s="2" t="s">
        <v>46</v>
      </c>
      <c r="B4" s="8">
        <v>286</v>
      </c>
      <c r="C4" s="8">
        <v>2137</v>
      </c>
      <c r="D4" s="4"/>
    </row>
    <row r="5" spans="1:4" ht="45" x14ac:dyDescent="0.25">
      <c r="A5" s="3" t="s">
        <v>129</v>
      </c>
      <c r="B5" s="4"/>
      <c r="C5" s="4"/>
      <c r="D5" s="4"/>
    </row>
    <row r="6" spans="1:4" ht="30" x14ac:dyDescent="0.25">
      <c r="A6" s="2" t="s">
        <v>34</v>
      </c>
      <c r="B6" s="6">
        <v>2131</v>
      </c>
      <c r="C6" s="6">
        <v>1892</v>
      </c>
      <c r="D6" s="4"/>
    </row>
    <row r="7" spans="1:4" x14ac:dyDescent="0.25">
      <c r="A7" s="2" t="s">
        <v>35</v>
      </c>
      <c r="B7" s="4">
        <v>16</v>
      </c>
      <c r="C7" s="4">
        <v>1</v>
      </c>
      <c r="D7" s="4"/>
    </row>
    <row r="8" spans="1:4" ht="30" x14ac:dyDescent="0.25">
      <c r="A8" s="2" t="s">
        <v>130</v>
      </c>
      <c r="B8" s="4">
        <v>311</v>
      </c>
      <c r="C8" s="4">
        <v>69</v>
      </c>
      <c r="D8" s="4"/>
    </row>
    <row r="9" spans="1:4" x14ac:dyDescent="0.25">
      <c r="A9" s="2" t="s">
        <v>37</v>
      </c>
      <c r="B9" s="4">
        <v>121</v>
      </c>
      <c r="C9" s="4">
        <v>117</v>
      </c>
      <c r="D9" s="4"/>
    </row>
    <row r="10" spans="1:4" x14ac:dyDescent="0.25">
      <c r="A10" s="2" t="s">
        <v>131</v>
      </c>
      <c r="B10" s="4">
        <v>-637</v>
      </c>
      <c r="C10" s="4">
        <v>230</v>
      </c>
      <c r="D10" s="4"/>
    </row>
    <row r="11" spans="1:4" x14ac:dyDescent="0.25">
      <c r="A11" s="2" t="s">
        <v>132</v>
      </c>
      <c r="B11" s="4">
        <v>80</v>
      </c>
      <c r="C11" s="6">
        <v>1131</v>
      </c>
      <c r="D11" s="4"/>
    </row>
    <row r="12" spans="1:4" x14ac:dyDescent="0.25">
      <c r="A12" s="2" t="s">
        <v>133</v>
      </c>
      <c r="B12" s="4">
        <v>-52</v>
      </c>
      <c r="C12" s="4">
        <v>-9</v>
      </c>
      <c r="D12" s="4"/>
    </row>
    <row r="13" spans="1:4" ht="17.25" x14ac:dyDescent="0.25">
      <c r="A13" s="2" t="s">
        <v>44</v>
      </c>
      <c r="B13" s="4"/>
      <c r="C13" s="4">
        <v>-20</v>
      </c>
      <c r="D13" s="9" t="s">
        <v>45</v>
      </c>
    </row>
    <row r="14" spans="1:4" x14ac:dyDescent="0.25">
      <c r="A14" s="2" t="s">
        <v>134</v>
      </c>
      <c r="B14" s="4">
        <v>-133</v>
      </c>
      <c r="C14" s="4">
        <v>116</v>
      </c>
      <c r="D14" s="4"/>
    </row>
    <row r="15" spans="1:4" x14ac:dyDescent="0.25">
      <c r="A15" s="3" t="s">
        <v>135</v>
      </c>
      <c r="B15" s="4"/>
      <c r="C15" s="4"/>
      <c r="D15" s="4"/>
    </row>
    <row r="16" spans="1:4" ht="30" x14ac:dyDescent="0.25">
      <c r="A16" s="2" t="s">
        <v>136</v>
      </c>
      <c r="B16" s="6">
        <v>1368</v>
      </c>
      <c r="C16" s="4">
        <v>-290</v>
      </c>
      <c r="D16" s="4"/>
    </row>
    <row r="17" spans="1:4" x14ac:dyDescent="0.25">
      <c r="A17" s="2" t="s">
        <v>137</v>
      </c>
      <c r="B17" s="4">
        <v>77</v>
      </c>
      <c r="C17" s="4">
        <v>-27</v>
      </c>
      <c r="D17" s="4"/>
    </row>
    <row r="18" spans="1:4" ht="30" x14ac:dyDescent="0.25">
      <c r="A18" s="2" t="s">
        <v>138</v>
      </c>
      <c r="B18" s="4">
        <v>234</v>
      </c>
      <c r="C18" s="4">
        <v>-17</v>
      </c>
      <c r="D18" s="4"/>
    </row>
    <row r="19" spans="1:4" ht="30" x14ac:dyDescent="0.25">
      <c r="A19" s="2" t="s">
        <v>139</v>
      </c>
      <c r="B19" s="6">
        <v>-1302</v>
      </c>
      <c r="C19" s="4">
        <v>353</v>
      </c>
      <c r="D19" s="4"/>
    </row>
    <row r="20" spans="1:4" ht="30" x14ac:dyDescent="0.25">
      <c r="A20" s="2" t="s">
        <v>140</v>
      </c>
      <c r="B20" s="4">
        <v>-630</v>
      </c>
      <c r="C20" s="4">
        <v>595</v>
      </c>
      <c r="D20" s="4"/>
    </row>
    <row r="21" spans="1:4" ht="30" x14ac:dyDescent="0.25">
      <c r="A21" s="2" t="s">
        <v>141</v>
      </c>
      <c r="B21" s="6">
        <v>1870</v>
      </c>
      <c r="C21" s="6">
        <v>6278</v>
      </c>
      <c r="D21" s="4"/>
    </row>
    <row r="22" spans="1:4" ht="30" x14ac:dyDescent="0.25">
      <c r="A22" s="2" t="s">
        <v>142</v>
      </c>
      <c r="B22" s="4">
        <v>0</v>
      </c>
      <c r="C22" s="4">
        <v>58</v>
      </c>
      <c r="D22" s="4"/>
    </row>
    <row r="23" spans="1:4" ht="30" x14ac:dyDescent="0.25">
      <c r="A23" s="2" t="s">
        <v>143</v>
      </c>
      <c r="B23" s="6">
        <v>1870</v>
      </c>
      <c r="C23" s="6">
        <v>6336</v>
      </c>
      <c r="D23" s="4"/>
    </row>
    <row r="24" spans="1:4" x14ac:dyDescent="0.25">
      <c r="A24" s="3" t="s">
        <v>144</v>
      </c>
      <c r="B24" s="4"/>
      <c r="C24" s="4"/>
      <c r="D24" s="4"/>
    </row>
    <row r="25" spans="1:4" x14ac:dyDescent="0.25">
      <c r="A25" s="2" t="s">
        <v>145</v>
      </c>
      <c r="B25" s="6">
        <v>-3332</v>
      </c>
      <c r="C25" s="6">
        <v>-3895</v>
      </c>
      <c r="D25" s="4"/>
    </row>
    <row r="26" spans="1:4" x14ac:dyDescent="0.25">
      <c r="A26" s="2" t="s">
        <v>146</v>
      </c>
      <c r="B26" s="4">
        <v>173</v>
      </c>
      <c r="C26" s="4">
        <v>48</v>
      </c>
      <c r="D26" s="4"/>
    </row>
    <row r="27" spans="1:4" ht="30" x14ac:dyDescent="0.25">
      <c r="A27" s="2" t="s">
        <v>147</v>
      </c>
      <c r="B27" s="4"/>
      <c r="C27" s="4">
        <v>63</v>
      </c>
      <c r="D27" s="4"/>
    </row>
    <row r="28" spans="1:4" ht="30" x14ac:dyDescent="0.25">
      <c r="A28" s="2" t="s">
        <v>148</v>
      </c>
      <c r="B28" s="4">
        <v>52</v>
      </c>
      <c r="C28" s="4">
        <v>62</v>
      </c>
      <c r="D28" s="4"/>
    </row>
    <row r="29" spans="1:4" x14ac:dyDescent="0.25">
      <c r="A29" s="2" t="s">
        <v>134</v>
      </c>
      <c r="B29" s="4">
        <v>-9</v>
      </c>
      <c r="C29" s="4">
        <v>46</v>
      </c>
      <c r="D29" s="4"/>
    </row>
    <row r="30" spans="1:4" ht="30" x14ac:dyDescent="0.25">
      <c r="A30" s="2" t="s">
        <v>149</v>
      </c>
      <c r="B30" s="6">
        <v>-3116</v>
      </c>
      <c r="C30" s="6">
        <v>-3676</v>
      </c>
      <c r="D30" s="4"/>
    </row>
    <row r="31" spans="1:4" ht="30" x14ac:dyDescent="0.25">
      <c r="A31" s="2" t="s">
        <v>150</v>
      </c>
      <c r="B31" s="4">
        <v>0</v>
      </c>
      <c r="C31" s="4">
        <v>-22</v>
      </c>
      <c r="D31" s="4"/>
    </row>
    <row r="32" spans="1:4" x14ac:dyDescent="0.25">
      <c r="A32" s="2" t="s">
        <v>151</v>
      </c>
      <c r="B32" s="6">
        <v>-3116</v>
      </c>
      <c r="C32" s="6">
        <v>-3698</v>
      </c>
      <c r="D32" s="4"/>
    </row>
    <row r="33" spans="1:4" x14ac:dyDescent="0.25">
      <c r="A33" s="3" t="s">
        <v>152</v>
      </c>
      <c r="B33" s="4"/>
      <c r="C33" s="4"/>
      <c r="D33" s="4"/>
    </row>
    <row r="34" spans="1:4" x14ac:dyDescent="0.25">
      <c r="A34" s="2" t="s">
        <v>153</v>
      </c>
      <c r="B34" s="4">
        <v>-57</v>
      </c>
      <c r="C34" s="4">
        <v>-450</v>
      </c>
      <c r="D34" s="4"/>
    </row>
    <row r="35" spans="1:4" x14ac:dyDescent="0.25">
      <c r="A35" s="2" t="s">
        <v>154</v>
      </c>
      <c r="B35" s="4">
        <v>-34</v>
      </c>
      <c r="C35" s="4">
        <v>-32</v>
      </c>
      <c r="D35" s="4"/>
    </row>
    <row r="36" spans="1:4" x14ac:dyDescent="0.25">
      <c r="A36" s="2" t="s">
        <v>155</v>
      </c>
      <c r="B36" s="4">
        <v>-910</v>
      </c>
      <c r="C36" s="4">
        <v>-855</v>
      </c>
      <c r="D36" s="4"/>
    </row>
    <row r="37" spans="1:4" x14ac:dyDescent="0.25">
      <c r="A37" s="2" t="s">
        <v>134</v>
      </c>
      <c r="B37" s="4">
        <v>-18</v>
      </c>
      <c r="C37" s="4">
        <v>-17</v>
      </c>
      <c r="D37" s="4"/>
    </row>
    <row r="38" spans="1:4" ht="30" x14ac:dyDescent="0.25">
      <c r="A38" s="2" t="s">
        <v>156</v>
      </c>
      <c r="B38" s="6">
        <v>-1019</v>
      </c>
      <c r="C38" s="6">
        <v>-1354</v>
      </c>
      <c r="D38" s="4"/>
    </row>
    <row r="39" spans="1:4" x14ac:dyDescent="0.25">
      <c r="A39" s="2" t="s">
        <v>157</v>
      </c>
      <c r="B39" s="6">
        <v>-1019</v>
      </c>
      <c r="C39" s="6">
        <v>-1354</v>
      </c>
      <c r="D39" s="4"/>
    </row>
    <row r="40" spans="1:4" ht="30" x14ac:dyDescent="0.25">
      <c r="A40" s="2" t="s">
        <v>158</v>
      </c>
      <c r="B40" s="4">
        <v>-133</v>
      </c>
      <c r="C40" s="4">
        <v>-10</v>
      </c>
      <c r="D40" s="4"/>
    </row>
    <row r="41" spans="1:4" ht="30" x14ac:dyDescent="0.25">
      <c r="A41" s="2" t="s">
        <v>159</v>
      </c>
      <c r="B41" s="6">
        <v>-2398</v>
      </c>
      <c r="C41" s="6">
        <v>1274</v>
      </c>
      <c r="D41" s="4"/>
    </row>
    <row r="42" spans="1:4" ht="30" x14ac:dyDescent="0.25">
      <c r="A42" s="2" t="s">
        <v>160</v>
      </c>
      <c r="B42" s="6">
        <v>5062</v>
      </c>
      <c r="C42" s="6">
        <v>6246</v>
      </c>
      <c r="D42" s="4"/>
    </row>
    <row r="43" spans="1:4" ht="30" x14ac:dyDescent="0.25">
      <c r="A43" s="2" t="s">
        <v>161</v>
      </c>
      <c r="B43" s="8">
        <v>2664</v>
      </c>
      <c r="C43" s="8">
        <v>7520</v>
      </c>
      <c r="D43" s="4"/>
    </row>
    <row r="44" spans="1:4" x14ac:dyDescent="0.25">
      <c r="A44" s="11"/>
      <c r="B44" s="11"/>
      <c r="C44" s="11"/>
      <c r="D44" s="11"/>
    </row>
    <row r="45" spans="1:4" ht="15" customHeight="1" x14ac:dyDescent="0.25">
      <c r="A45" s="2" t="s">
        <v>45</v>
      </c>
      <c r="B45" s="12" t="s">
        <v>61</v>
      </c>
      <c r="C45" s="12"/>
      <c r="D45" s="12"/>
    </row>
  </sheetData>
  <mergeCells count="4">
    <mergeCell ref="B1:D1"/>
    <mergeCell ref="C2:D2"/>
    <mergeCell ref="A44:D44"/>
    <mergeCell ref="B45:D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x14ac:dyDescent="0.25">
      <c r="A4" s="12" t="s">
        <v>162</v>
      </c>
      <c r="B4" s="13" t="s">
        <v>164</v>
      </c>
    </row>
    <row r="5" spans="1:2" x14ac:dyDescent="0.25">
      <c r="A5" s="12"/>
      <c r="B5" s="4"/>
    </row>
    <row r="6" spans="1:2" ht="270.75" x14ac:dyDescent="0.25">
      <c r="A6" s="12"/>
      <c r="B6" s="14" t="s">
        <v>165</v>
      </c>
    </row>
    <row r="7" spans="1:2" x14ac:dyDescent="0.25">
      <c r="A7" s="12"/>
      <c r="B7" s="4"/>
    </row>
    <row r="8" spans="1:2" ht="203.25" x14ac:dyDescent="0.25">
      <c r="A8" s="12"/>
      <c r="B8" s="14" t="s">
        <v>166</v>
      </c>
    </row>
    <row r="9" spans="1:2" x14ac:dyDescent="0.25">
      <c r="A9" s="12"/>
      <c r="B9" s="4"/>
    </row>
    <row r="10" spans="1:2" ht="95.25" x14ac:dyDescent="0.25">
      <c r="A10" s="12"/>
      <c r="B10" s="14" t="s">
        <v>167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168</v>
      </c>
      <c r="B1" s="1" t="s">
        <v>1</v>
      </c>
    </row>
    <row r="2" spans="1:2" x14ac:dyDescent="0.25">
      <c r="A2" s="7"/>
      <c r="B2" s="1" t="s">
        <v>2</v>
      </c>
    </row>
    <row r="3" spans="1:2" ht="30" x14ac:dyDescent="0.25">
      <c r="A3" s="3" t="s">
        <v>169</v>
      </c>
      <c r="B3" s="4"/>
    </row>
    <row r="4" spans="1:2" ht="27.75" x14ac:dyDescent="0.25">
      <c r="A4" s="12" t="s">
        <v>168</v>
      </c>
      <c r="B4" s="13" t="s">
        <v>170</v>
      </c>
    </row>
    <row r="5" spans="1:2" x14ac:dyDescent="0.25">
      <c r="A5" s="12"/>
      <c r="B5" s="4"/>
    </row>
    <row r="6" spans="1:2" ht="68.25" x14ac:dyDescent="0.25">
      <c r="A6" s="12"/>
      <c r="B6" s="14" t="s">
        <v>171</v>
      </c>
    </row>
    <row r="7" spans="1:2" x14ac:dyDescent="0.25">
      <c r="A7" s="12"/>
      <c r="B7" s="4"/>
    </row>
    <row r="8" spans="1:2" x14ac:dyDescent="0.25">
      <c r="A8" s="12"/>
      <c r="B8" s="13" t="s">
        <v>172</v>
      </c>
    </row>
    <row r="9" spans="1:2" ht="243.75" x14ac:dyDescent="0.25">
      <c r="A9" s="12"/>
      <c r="B9" s="14" t="s">
        <v>173</v>
      </c>
    </row>
    <row r="10" spans="1:2" x14ac:dyDescent="0.25">
      <c r="A10" s="12"/>
      <c r="B10" s="4"/>
    </row>
    <row r="11" spans="1:2" ht="122.25" x14ac:dyDescent="0.25">
      <c r="A11" s="12"/>
      <c r="B11" s="14" t="s">
        <v>174</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Consolidated_Income_Statement</vt:lpstr>
      <vt:lpstr>Consolidated_Income_Statement_</vt:lpstr>
      <vt:lpstr>Consolidated_Statement_of_Comp</vt:lpstr>
      <vt:lpstr>Consolidated_Balance_Sheet</vt:lpstr>
      <vt:lpstr>Consolidated_Balance_Sheet_Par</vt:lpstr>
      <vt:lpstr>Consolidated_Statement_of_Cash</vt:lpstr>
      <vt:lpstr>Basis_of_Presentation</vt:lpstr>
      <vt:lpstr>Variable_Interest_Entities_VIE</vt:lpstr>
      <vt:lpstr>Inventories</vt:lpstr>
      <vt:lpstr>Investments_Loans_and_LongTerm</vt:lpstr>
      <vt:lpstr>Suspended_Wells_and_Wells_in_P</vt:lpstr>
      <vt:lpstr>Debt</vt:lpstr>
      <vt:lpstr>Noncontrolling_Interests</vt:lpstr>
      <vt:lpstr>Guarantees</vt:lpstr>
      <vt:lpstr>Contingencies_and_Commitments</vt:lpstr>
      <vt:lpstr>Derivative_and_Financial_Instr</vt:lpstr>
      <vt:lpstr>Fair_Value_Measurement</vt:lpstr>
      <vt:lpstr>Accumulated_Other_Comprehensiv</vt:lpstr>
      <vt:lpstr>Cash_Flow_Information</vt:lpstr>
      <vt:lpstr>Employee_Benefit_Plans</vt:lpstr>
      <vt:lpstr>Related_Party_Transactions</vt:lpstr>
      <vt:lpstr>Segment_Disclosures_and_Relate</vt:lpstr>
      <vt:lpstr>Income_Taxes</vt:lpstr>
      <vt:lpstr>New_Accounting_Standards</vt:lpstr>
      <vt:lpstr>Supplementary_Information_Cond</vt:lpstr>
      <vt:lpstr>Inventories_Tables</vt:lpstr>
      <vt:lpstr>Noncontrolling_Interests_Table</vt:lpstr>
      <vt:lpstr>Derivative_and_Financial_Instr1</vt:lpstr>
      <vt:lpstr>Fair_Value_Measurement_Tables</vt:lpstr>
      <vt:lpstr>Accumulated_Other_Comprehensiv1</vt:lpstr>
      <vt:lpstr>Cash_Flow_Information_Tables</vt:lpstr>
      <vt:lpstr>Employee_Benefit_Plans_Tables</vt:lpstr>
      <vt:lpstr>Related_Party_Transactions_Tab</vt:lpstr>
      <vt:lpstr>Segment_Disclosures_and_Relate1</vt:lpstr>
      <vt:lpstr>Supplementary_Information_Cond1</vt:lpstr>
      <vt:lpstr>Inventories_Details</vt:lpstr>
      <vt:lpstr>Investments_Loans_and_LongTerm1</vt:lpstr>
      <vt:lpstr>Suspended_Wells_and_Wells_in_P1</vt:lpstr>
      <vt:lpstr>Debt_Details_Textual</vt:lpstr>
      <vt:lpstr>Noncontrolling_Interests_Detai</vt:lpstr>
      <vt:lpstr>Guarantees_Details</vt:lpstr>
      <vt:lpstr>Contingencies_and_Commitments_</vt:lpstr>
      <vt:lpstr>Derivative_and_Financial_Instr2</vt:lpstr>
      <vt:lpstr>Derivative_and_Financial_Instr3</vt:lpstr>
      <vt:lpstr>Derivative_and_Financial_Instr4</vt:lpstr>
      <vt:lpstr>Derivative_and_Financial_Instr5</vt:lpstr>
      <vt:lpstr>Derivative_and_Financial_Instr6</vt:lpstr>
      <vt:lpstr>Derivative_and_Financial_Instr7</vt:lpstr>
      <vt:lpstr>Derivative_and_Financial_Instr8</vt:lpstr>
      <vt:lpstr>Derivative_and_Financial_Instr9</vt:lpstr>
      <vt:lpstr>Fair_Value_Measurement_FV_Hier</vt:lpstr>
      <vt:lpstr>Fair_Value_Measurement_FV_of_C</vt:lpstr>
      <vt:lpstr>Fair_Value_Measurement_FV_of_F</vt:lpstr>
      <vt:lpstr>Accumulated_Other_Comprehensiv2</vt:lpstr>
      <vt:lpstr>Accumulated_Other_Comprehensiv3</vt:lpstr>
      <vt:lpstr>Cash_Flow_Information_Details</vt:lpstr>
      <vt:lpstr>Employee_Benefit_Plans_Details</vt:lpstr>
      <vt:lpstr>Employee_Benefit_Plans_Details1</vt:lpstr>
      <vt:lpstr>Related_Party_Transactions_Det</vt:lpstr>
      <vt:lpstr>Segment_Disclosures_and_Relate2</vt:lpstr>
      <vt:lpstr>Segment_Disclosures_and_Relate3</vt:lpstr>
      <vt:lpstr>Segment_Disclosures_and_Relate4</vt:lpstr>
      <vt:lpstr>Segment_Disclosures_and_Relate5</vt:lpstr>
      <vt:lpstr>Income_Taxes_Details</vt:lpstr>
      <vt:lpstr>Supplementary_Information_Cond2</vt:lpstr>
      <vt:lpstr>Supplementary_Information_Cond3</vt:lpstr>
      <vt:lpstr>Supplementary_Information_Cond4</vt:lpstr>
      <vt:lpstr>Supplementary_Information_Cond5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2015-05-05T14:17:31Z</dcterms:created>
  <dcterms:modified xsi:type="dcterms:W3CDTF">2015-05-05T14:17:31Z</dcterms:modified>
</cp:coreProperties>
</file>