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73" r:id="rId5"/>
    <sheet name="Condensed_Consolidated_Stateme3" sheetId="6" r:id="rId6"/>
    <sheet name="Organization" sheetId="74" r:id="rId7"/>
    <sheet name="Accounting_Policies" sheetId="75" r:id="rId8"/>
    <sheet name="Acquisition" sheetId="76" r:id="rId9"/>
    <sheet name="Gains_on_Dispositions_of_Plant" sheetId="77" r:id="rId10"/>
    <sheet name="Earnings_Per_Share" sheetId="78" r:id="rId11"/>
    <sheet name="Accumulated_Other_Comprehensiv" sheetId="79" r:id="rId12"/>
    <sheet name="Income_Taxes" sheetId="80" r:id="rId13"/>
    <sheet name="StockBased_Compensation" sheetId="81" r:id="rId14"/>
    <sheet name="Retirement_Plans_and_Other_Pos" sheetId="82" r:id="rId15"/>
    <sheet name="Inventories" sheetId="83" r:id="rId16"/>
    <sheet name="LongTerm_Debt" sheetId="84" r:id="rId17"/>
    <sheet name="Asset_Retirement_Obligation" sheetId="85" r:id="rId18"/>
    <sheet name="Fair_Value_of_Financial_Instru" sheetId="86" r:id="rId19"/>
    <sheet name="Financial_Derivatives_and_Hedg" sheetId="87" r:id="rId20"/>
    <sheet name="Commitments_Contingencies_and_" sheetId="88" r:id="rId21"/>
    <sheet name="Segment_Information" sheetId="89" r:id="rId22"/>
    <sheet name="Condensed_Consolidating_Financ" sheetId="90" r:id="rId23"/>
    <sheet name="Accounting_Policies_Policies" sheetId="91" r:id="rId24"/>
    <sheet name="Gains_on_Dispositions_of_Plant1" sheetId="92" r:id="rId25"/>
    <sheet name="Earnings_Per_Share_Tables" sheetId="93" r:id="rId26"/>
    <sheet name="Accumulated_Other_Comprehensiv1" sheetId="94" r:id="rId27"/>
    <sheet name="Income_Taxes_Tables" sheetId="95" r:id="rId28"/>
    <sheet name="StockBased_Compensation_Tables" sheetId="96" r:id="rId29"/>
    <sheet name="Retirement_Plans_and_Other_Pos1" sheetId="97" r:id="rId30"/>
    <sheet name="Inventories_Tables" sheetId="98" r:id="rId31"/>
    <sheet name="LongTerm_Debt_Tables" sheetId="99" r:id="rId32"/>
    <sheet name="Asset_Retirement_Obligation_Ta" sheetId="100" r:id="rId33"/>
    <sheet name="Fair_Value_of_Financial_Instru1" sheetId="101" r:id="rId34"/>
    <sheet name="Financial_Derivatives_and_Hedg1" sheetId="102" r:id="rId35"/>
    <sheet name="Segment_Information_Tables" sheetId="103" r:id="rId36"/>
    <sheet name="Condensed_Consolidating_Financ1" sheetId="104" r:id="rId37"/>
    <sheet name="Acquisition_Additional_Informa" sheetId="38" r:id="rId38"/>
    <sheet name="Gains_on_Dispositions_of_Plant2" sheetId="39" r:id="rId39"/>
    <sheet name="Earnings_Per_Share_Details_of_" sheetId="40" r:id="rId40"/>
    <sheet name="Earnings_Per_Share_Number_of_P" sheetId="41" r:id="rId41"/>
    <sheet name="Accumulated_Other_Comprehensiv2" sheetId="42" r:id="rId42"/>
    <sheet name="Accumulated_Other_Comprehensiv3" sheetId="43" r:id="rId43"/>
    <sheet name="Income_Taxes_Additional_Inform" sheetId="105" r:id="rId44"/>
    <sheet name="Income_Taxes_Summary_of_Tax_Ye" sheetId="45" r:id="rId45"/>
    <sheet name="Income_Taxes_Summary_of_Inform" sheetId="46" r:id="rId46"/>
    <sheet name="StockBased_Compensation_Additi" sheetId="47" r:id="rId47"/>
    <sheet name="StockBased_Compensation_Summar" sheetId="48" r:id="rId48"/>
    <sheet name="StockBased_Compensation_Compen" sheetId="49" r:id="rId49"/>
    <sheet name="StockBased_Compensation_Schedu" sheetId="50" r:id="rId50"/>
    <sheet name="Retirement_Plans_and_Other_Pos2" sheetId="51" r:id="rId51"/>
    <sheet name="Inventories_Inventories_Net_of" sheetId="106" r:id="rId52"/>
    <sheet name="LongTerm_Debt_Summary_of_LongT" sheetId="107" r:id="rId53"/>
    <sheet name="LongTerm_Debt_Summary_of_LongT1" sheetId="54" r:id="rId54"/>
    <sheet name="LongTerm_Debt_Additional_Infor" sheetId="108" r:id="rId55"/>
    <sheet name="Asset_Retirement_Obligation_Ad" sheetId="109" r:id="rId56"/>
    <sheet name="Asset_Retirement_Obligation_Sc" sheetId="57" r:id="rId57"/>
    <sheet name="Asset_Retirement_Obligation_Sc1" sheetId="110" r:id="rId58"/>
    <sheet name="Fair_Value_of_Financial_Instru2" sheetId="111" r:id="rId59"/>
    <sheet name="Fair_Value_of_Financial_Instru3" sheetId="60" r:id="rId60"/>
    <sheet name="Fair_Value_of_Financial_Instru4" sheetId="112" r:id="rId61"/>
    <sheet name="Financial_Derivatives_and_Hedg2" sheetId="62" r:id="rId62"/>
    <sheet name="Financial_Derivatives_and_Hedg3" sheetId="113" r:id="rId63"/>
    <sheet name="Financial_Derivatives_and_Hedg4" sheetId="114" r:id="rId64"/>
    <sheet name="Financial_Derivatives_and_Hedg5" sheetId="65" r:id="rId65"/>
    <sheet name="Financial_Derivatives_and_Hedg6" sheetId="66" r:id="rId66"/>
    <sheet name="Commitments_Contingencies_and_1" sheetId="115" r:id="rId67"/>
    <sheet name="Segment_Information_Schedule_o" sheetId="116" r:id="rId68"/>
    <sheet name="Condensed_Consolidating_Financ2" sheetId="69" r:id="rId69"/>
    <sheet name="Condensed_Consolidating_Financ3" sheetId="70" r:id="rId70"/>
    <sheet name="Condensed_Consolidating_Financ4" sheetId="117" r:id="rId71"/>
    <sheet name="Condensed_Consolidating_Financ5"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<sst xmlns="http://schemas.openxmlformats.org/spreadsheetml/2006/main" count="6797" uniqueCount="951">
  <si>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</si>
  <si>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</si>
  <si>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</si>
  <si>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</si>
  <si>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</si>
  <si>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</si>
  <si>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</si>
  <si>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</si>
  <si>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</si>
  <si>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</si>
  <si>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</si>
  <si>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</si>
  <si>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</si>
  <si>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GLT</t>
  </si>
  <si>
    <t>Entity Registrant Name</t>
  </si>
  <si>
    <t>GLATFELTER P H CO</t>
  </si>
  <si>
    <t>Entity Central Index Key</t>
  </si>
  <si>
    <t>Current Fiscal Year End Date</t>
  </si>
  <si>
    <t>Entity Filer Category</t>
  </si>
  <si>
    <t>Large Accelerated Filer</t>
  </si>
  <si>
    <t>Entity Common Stock, Shares Outstanding</t>
  </si>
  <si>
    <t>Condensed Consolidated Statements of Income (USD $)</t>
  </si>
  <si>
    <t>In Thousands, except Per Share data, unless otherwise specified</t>
  </si>
  <si>
    <t>Mar. 31, 2014</t>
  </si>
  <si>
    <t>Income Statement [Abstract]</t>
  </si>
  <si>
    <t>Net sales</t>
  </si>
  <si>
    <t>Energy and related sales, net</t>
  </si>
  <si>
    <t>Total revenues</t>
  </si>
  <si>
    <t>Costs of products sold</t>
  </si>
  <si>
    <t>Gross profit</t>
  </si>
  <si>
    <t>Selling, general and administrative expenses</t>
  </si>
  <si>
    <t>Gains on dispositions of plant, equipment and timberlands, net</t>
  </si>
  <si>
    <t>Operating income</t>
  </si>
  <si>
    <t>Non-operating income (expense)</t>
  </si>
  <si>
    <t>Interest expense</t>
  </si>
  <si>
    <t>Interest income</t>
  </si>
  <si>
    <t>Other, net</t>
  </si>
  <si>
    <t>Total non-operating expense</t>
  </si>
  <si>
    <t>Income before income taxes</t>
  </si>
  <si>
    <t>Income tax provision</t>
  </si>
  <si>
    <t>Net income</t>
  </si>
  <si>
    <t>Earnings per share</t>
  </si>
  <si>
    <t>Basic</t>
  </si>
  <si>
    <t>Diluted</t>
  </si>
  <si>
    <t>Cash dividends declared per common share</t>
  </si>
  <si>
    <t>Weighted average shares outstanding</t>
  </si>
  <si>
    <t>Condensed Consolidated Statements of Comprehensive Income (USD $)</t>
  </si>
  <si>
    <t>In Thousands, unless otherwise specified</t>
  </si>
  <si>
    <t>Statement of Comprehensive Income [Abstract]</t>
  </si>
  <si>
    <t>Foreign currency translation adjustments</t>
  </si>
  <si>
    <t>Net change in:</t>
  </si>
  <si>
    <t>Deferred gains (losses) on cash flow hedges, net of taxes of $(1,063) and $27, respectively</t>
  </si>
  <si>
    <t>Unrecognized retirement obligations, net of taxes of $(2,011) and $(1,415), respectively</t>
  </si>
  <si>
    <t>Other comprehensive income (loss)</t>
  </si>
  <si>
    <t>Comprehensive income (loss)</t>
  </si>
  <si>
    <t>Condensed Consolidated Statements of Comprehensive Income (Parenthetical) (USD $)</t>
  </si>
  <si>
    <t>Taxes on deferred gains (losses) on cash flow hedges</t>
  </si>
  <si>
    <t>Taxes on unrecognized retirement obligations</t>
  </si>
  <si>
    <t>Condensed Consolidated Balance Sheets (USD $)</t>
  </si>
  <si>
    <t>Dec. 31, 2014</t>
  </si>
  <si>
    <t>Assets</t>
  </si>
  <si>
    <t>Cash and cash equivalents</t>
  </si>
  <si>
    <t>Accounts receivable, net</t>
  </si>
  <si>
    <t>Inventories</t>
  </si>
  <si>
    <t>Prepaid expenses and other current assets</t>
  </si>
  <si>
    <t>Total current assets</t>
  </si>
  <si>
    <t>Plant, equipment and timberlands, net</t>
  </si>
  <si>
    <t>Goodwill</t>
  </si>
  <si>
    <t>Intangible assets</t>
  </si>
  <si>
    <t>Other assets</t>
  </si>
  <si>
    <t>Total assets</t>
  </si>
  <si>
    <t>Liabilities and Shareholders' Equity</t>
  </si>
  <si>
    <t>Current portion of long-term debt</t>
  </si>
  <si>
    <t>Accounts payable</t>
  </si>
  <si>
    <t>Dividends payable</t>
  </si>
  <si>
    <t>Environmental liabilities</t>
  </si>
  <si>
    <t>Other current liabilities</t>
  </si>
  <si>
    <t>Total current liabilities</t>
  </si>
  <si>
    <t>Long-term debt</t>
  </si>
  <si>
    <t>Deferred income taxes</t>
  </si>
  <si>
    <t>Other long-term liabilities</t>
  </si>
  <si>
    <t>Total liabilities</t>
  </si>
  <si>
    <t>Commitments and contingencies</t>
  </si>
  <si>
    <t>  </t>
  </si>
  <si>
    <t>Shareholders' equity</t>
  </si>
  <si>
    <t>Common stock</t>
  </si>
  <si>
    <t>Capital in excess of par value</t>
  </si>
  <si>
    <t>Retained earnings</t>
  </si>
  <si>
    <t>Accumulated other comprehensive loss</t>
  </si>
  <si>
    <t>Shareholders' equity before treasury stock</t>
  </si>
  <si>
    <t>Less cost of common stock in treasury</t>
  </si>
  <si>
    <t>Total shareholders' equity</t>
  </si>
  <si>
    <t>Total liabilities and shareholders' equity</t>
  </si>
  <si>
    <t>Condensed Consolidated Statements of Cash Flows (USD $)</t>
  </si>
  <si>
    <t>Operating activities</t>
  </si>
  <si>
    <t>Adjustments to reconcile to net cash provided by operations:</t>
  </si>
  <si>
    <t>Depreciation, depletion and amortization</t>
  </si>
  <si>
    <t>Amortization of debt issue costs and original issue discount</t>
  </si>
  <si>
    <t>Pension expense, net of unfunded benefits paid</t>
  </si>
  <si>
    <t>Deferred income tax provision (benefit)</t>
  </si>
  <si>
    <t>Share-based compensation</t>
  </si>
  <si>
    <t>Change in operating assets and liabilities</t>
  </si>
  <si>
    <t>Accounts receivable</t>
  </si>
  <si>
    <t>Prepaid and other current assets</t>
  </si>
  <si>
    <t>Accruals and other current liabilities</t>
  </si>
  <si>
    <t>Other</t>
  </si>
  <si>
    <t>Net cash provided (used) by operating activities</t>
  </si>
  <si>
    <t>Investing activities</t>
  </si>
  <si>
    <t>Expenditures for purchases of plant, equipment and timberlands</t>
  </si>
  <si>
    <t>Proceeds from disposals of plant, equipment and timberlands, net</t>
  </si>
  <si>
    <t>Net cash used by investing activities</t>
  </si>
  <si>
    <t>Financing activities</t>
  </si>
  <si>
    <t>Net repayments of revolving credit facility</t>
  </si>
  <si>
    <t>Payments of borrowing costs</t>
  </si>
  <si>
    <t>Repurchases of common stock</t>
  </si>
  <si>
    <t>Payments of dividends</t>
  </si>
  <si>
    <t>Payments related to share-based compensation awards and other</t>
  </si>
  <si>
    <t>Net cash used by financing activities</t>
  </si>
  <si>
    <t>Effect of exchange rate changes on cash</t>
  </si>
  <si>
    <t>Net decrease in cash and cash equivalents</t>
  </si>
  <si>
    <t>Cash and cash equivalents at the beginning of period</t>
  </si>
  <si>
    <t>Cash and cash equivalents at the end of period</t>
  </si>
  <si>
    <t>Cash paid for:</t>
  </si>
  <si>
    <t>Interest, net of amounts capitalized</t>
  </si>
  <si>
    <t>Income taxes, net</t>
  </si>
  <si>
    <t>Organization</t>
  </si>
  <si>
    <t>Accounting Policies [Abstract]</t>
  </si>
  <si>
    <t>ORGANIZATION</t>
  </si>
  <si>
    <t>P. H. Glatfelter Company and subsidiaries (“Glatfelter”) is a manufacturer of specialty papers and fiber-based engineered materials. Headquartered in York, PA, U.S. operations include facilities in Spring Grove, PA and Chillicothe and Fremont, OH. International operations include facilities in Canada, Germany, France, the United Kingdom and the Philippines, and sales and distribution offices in Russia and China. Our products are marketed worldwide, either through wholesale paper merchants, brokers and agents, or directly to customers.</t>
  </si>
  <si>
    <t>Accounting Policies</t>
  </si>
  <si>
    <t>ACCOUNTING POLICIES</t>
  </si>
  <si>
    <r>
      <t>Basis of Presentation</t>
    </r>
    <r>
      <rPr>
        <sz val="10"/>
        <color theme="1"/>
        <rFont val="Times New Roman"/>
        <family val="1"/>
      </rPr>
      <t xml:space="preserve"> The unaudited condensed consolidated financial statements (“financial statements”) include the accounts of Glatfelter and its wholly owned subsidiaries. All intercompany balances and transactions have been eliminated.</t>
    </r>
  </si>
  <si>
    <t>We prepared these financial statements in accordance with accounting principles generally accepted in the United States of America (“generally accepted accounting principles” or “GAAP”) and pursuant to the rules and regulations of the Securities and Exchange Commission pertaining to interim financial statements. In our opinion, the financial statements reflect all normal, recurring adjustments needed to present fairly our results for the interim periods. When preparing these financial statements, we have assumed that you have read the audited consolidated financial statements included in our 2014 Annual Report on Form 10-K.</t>
  </si>
  <si>
    <r>
      <t>Accounting Estimates</t>
    </r>
    <r>
      <rPr>
        <sz val="10"/>
        <color theme="1"/>
        <rFont val="Times New Roman"/>
        <family val="1"/>
      </rPr>
      <t xml:space="preserve"> The preparation of financial statements in conformity with GAAP requires management to make estimates and assumptions that affect the reported amounts of assets and liabilities and disclosures of contingencies as of the balance sheet date and the reported amounts of revenues and expenses during the reporting period. Management believes the estimates and assumptions used in the preparation of these financial statements are reasonable, based upon currently available facts and known circumstances, but recognizes that actual results may differ from those estimates and assumptions.</t>
    </r>
  </si>
  <si>
    <r>
      <t>Recently Issued Accounting Pronouncements</t>
    </r>
    <r>
      <rPr>
        <sz val="10"/>
        <color theme="1"/>
        <rFont val="Times New Roman"/>
        <family val="1"/>
      </rPr>
      <t xml:space="preserve"> In May 2014, the Financial Accounting Standards Board issued Accounting Standards Update No. 2014-09 - </t>
    </r>
    <r>
      <rPr>
        <i/>
        <sz val="10"/>
        <color theme="1"/>
        <rFont val="Times New Roman"/>
        <family val="1"/>
      </rPr>
      <t>Revenue from Contracts with Customers</t>
    </r>
    <r>
      <rPr>
        <sz val="10"/>
        <color theme="1"/>
        <rFont val="Times New Roman"/>
        <family val="1"/>
      </rPr>
      <t xml:space="preserve"> which clarifies the principles for recognizing revenue and develops a common revenue standard for GAAP and International Financial Reporting Standards. The new standard is required to be adopted for fiscal years beginning after December 15, 2016 and early adoption is not permitted. The FASB proposed that a deferral of the effective date is necessary to provide adequate time to effectively implement the new revenue standard; however the proposed deferral is not a final decision. We are in the process of evaluating the impact this standard may have, if any, on our reported results of operations or financial position.</t>
    </r>
  </si>
  <si>
    <t>Acquisition</t>
  </si>
  <si>
    <t>Business Combinations [Abstract]</t>
  </si>
  <si>
    <t>ACQUISITION</t>
  </si>
  <si>
    <t>On October 1, 2014, we completed the acquisition of all of the outstanding equity of Spezialpapierfabrik Oberschmitten GmbH (SPO) from FINSPO Beteiligungs-GmbH for $8.0 million. SPO has annual sales of approximately $33 million. SPO, located near Frankfurt, Germany, primarily produces highly technical papers for a wide range of capacitors used in consumer and industrial products; insulation papers for cables and transformers; and materials for industrial power inverters, electromagnetic current filters and electric rail traction. SPO also produces glassine products, which are used in cosmetics packaging, food packaging, and pharmaceutical dosage bags. SPO is operated as part of the Composite Fibers business unit, and complements other technical specialties.</t>
  </si>
  <si>
    <t>Gains on Dispositions of Plant, Equipment and Timberlands, Net</t>
  </si>
  <si>
    <t>Property, Plant and Equipment [Abstract]</t>
  </si>
  <si>
    <t>GAINS ON DISPOSITIONS OF PLANT, EQUIPMENT AND TIMBERLANDS, NET</t>
  </si>
  <si>
    <t>During the first three months of 2015 and 2014, we completed sales of assets as summarized in the following table:</t>
  </si>
  <si>
    <t>Dollars in thousands</t>
  </si>
  <si>
    <t>Acres</t>
  </si>
  <si>
    <t>Proceeds</t>
  </si>
  <si>
    <t>Gain</t>
  </si>
  <si>
    <t>Timberlands</t>
  </si>
  <si>
    <t>$</t>
  </si>
  <si>
    <t>n/a</t>
  </si>
  <si>
    <t>(3</t>
  </si>
  <si>
    <t>) </t>
  </si>
  <si>
    <t>Total</t>
  </si>
  <si>
    <t>Earnings Per Share</t>
  </si>
  <si>
    <t>Earnings Per Share [Abstract]</t>
  </si>
  <si>
    <t>EARNINGS PER SHARE</t>
  </si>
  <si>
    <t>The following table sets forth the details of basic and diluted earnings per share (“EPS”):</t>
  </si>
  <si>
    <t>Three months ended</t>
  </si>
  <si>
    <t>March 31</t>
  </si>
  <si>
    <t>In thousands, except per share</t>
  </si>
  <si>
    <t>Weighted average common shares outstanding used in basic EPS</t>
  </si>
  <si>
    <t>Common shares issuable upon exercise of dilutive stock options and PSAs / RSUs</t>
  </si>
  <si>
    <t>Weighted average common shares outstanding and common share equivalents used in diluted EPS</t>
  </si>
  <si>
    <t>The following table sets forth potential common shares outstanding for stock options and restricted stock units that were not included in the computation of diluted EPS for the period indicated, because their effect would be anti-dilutive:</t>
  </si>
  <si>
    <t>Accumulated Other Comprehensive Income</t>
  </si>
  <si>
    <t>Equity [Abstract]</t>
  </si>
  <si>
    <t>ACCUMULATED OTHER COMPREHENSIVE INCOME</t>
  </si>
  <si>
    <t>The following table sets forth details of the changes in accumulated other comprehensive income (losses) for the three months ended March 31, 2015 and 2014.</t>
  </si>
  <si>
    <t>in thousands</t>
  </si>
  <si>
    <t>Currency</t>
  </si>
  <si>
    <t>translation</t>
  </si>
  <si>
    <t>adjustments</t>
  </si>
  <si>
    <t>Unrealized gain</t>
  </si>
  <si>
    <t>(loss) on cash</t>
  </si>
  <si>
    <t>flow hedges</t>
  </si>
  <si>
    <t>Change in</t>
  </si>
  <si>
    <t>pensions</t>
  </si>
  <si>
    <t>Change in other</t>
  </si>
  <si>
    <t>postretirement</t>
  </si>
  <si>
    <t>defined benefit</t>
  </si>
  <si>
    <t>plans</t>
  </si>
  <si>
    <t>Balance at January 1, 2015</t>
  </si>
  <si>
    <t>(34,224</t>
  </si>
  <si>
    <t>(120,260</t>
  </si>
  <si>
    <t>(2,742</t>
  </si>
  <si>
    <t>(154,870</t>
  </si>
  <si>
    <t>Other comprehensive income before reclassifications (net of tax)</t>
  </si>
  <si>
    <t>(41,337</t>
  </si>
  <si>
    <t>—  </t>
  </si>
  <si>
    <t>(37,943</t>
  </si>
  <si>
    <t>Amounts reclassified from accumulated other comprehensive income (net of tax)</t>
  </si>
  <si>
    <t>(628</t>
  </si>
  <si>
    <t>Net current period other comprehensive income (loss)</t>
  </si>
  <si>
    <t>(35,285</t>
  </si>
  <si>
    <t>Balance at March 31, 2015</t>
  </si>
  <si>
    <t>(75,561</t>
  </si>
  <si>
    <t>(116,994</t>
  </si>
  <si>
    <t>(2,722</t>
  </si>
  <si>
    <t>(190,155</t>
  </si>
  <si>
    <t>Balance at January 1, 2014</t>
  </si>
  <si>
    <t>(941</t>
  </si>
  <si>
    <t>(89,547</t>
  </si>
  <si>
    <t>(10</t>
  </si>
  <si>
    <t>(75,357</t>
  </si>
  <si>
    <t>(403</t>
  </si>
  <si>
    <t>(79</t>
  </si>
  <si>
    <t>Balance at March 31, 2014</t>
  </si>
  <si>
    <t>(1,020</t>
  </si>
  <si>
    <t>(87,266</t>
  </si>
  <si>
    <t>(72,392</t>
  </si>
  <si>
    <t>Reclassifications out of accumulated other comprehensive income were as follows:</t>
  </si>
  <si>
    <t>In thousands</t>
  </si>
  <si>
    <t>Description</t>
  </si>
  <si>
    <t>Line Item in Statements of Income</t>
  </si>
  <si>
    <t>Cash flow hedges (Note 14)</t>
  </si>
  <si>
    <t>(Gains) losses on cash flow hedges</t>
  </si>
  <si>
    <t>(873</t>
  </si>
  <si>
    <t>Tax (benefit) expense</t>
  </si>
  <si>
    <t>(125</t>
  </si>
  <si>
    <t>Net of tax</t>
  </si>
  <si>
    <t>Retirement plan obligations (Note 9)</t>
  </si>
  <si>
    <t>Amortization of deferred benefit pension plan items</t>
  </si>
  <si>
    <t>Prior service costs</t>
  </si>
  <si>
    <t>Selling, general and administrative</t>
  </si>
  <si>
    <t>Actuarial losses</t>
  </si>
  <si>
    <t>Tax benefit</t>
  </si>
  <si>
    <t>(2,000</t>
  </si>
  <si>
    <t>(1,393</t>
  </si>
  <si>
    <t>Amortization of deferred benefit other plan items</t>
  </si>
  <si>
    <t>(57</t>
  </si>
  <si>
    <t>(59</t>
  </si>
  <si>
    <t>(13</t>
  </si>
  <si>
    <t>(22</t>
  </si>
  <si>
    <t>Total reclassifications, net of tax</t>
  </si>
  <si>
    <t>Income Taxes</t>
  </si>
  <si>
    <t>Income Tax Disclosure [Abstract]</t>
  </si>
  <si>
    <t>INCOME TAXES</t>
  </si>
  <si>
    <t>Income taxes are recognized for the amount of taxes payable or refundable for the current year and deferred tax liabilities and assets for the future tax consequences of events that have been recognized in our consolidated financial statements or tax returns. The effects of income taxes are measured based on enacted tax laws and rates.</t>
  </si>
  <si>
    <t>As of March 31, 2015 and December 31, 2014, we had $15.1 million and $14.9 million of gross unrecognized tax benefits. As of March 31, 2015, if such benefits were to be recognized, approximately $15.1 million would be recorded as a component of income tax expense, thereby affecting our effective tax rate.</t>
  </si>
  <si>
    <t>We, or one of our subsidiaries, file income tax returns with the United States Internal Revenue Service, as well as various state and foreign authorities.</t>
  </si>
  <si>
    <t>The following table summarizes, by major jurisdiction, tax years that remain subject to examination:</t>
  </si>
  <si>
    <t>Open Tax Years</t>
  </si>
  <si>
    <t>Jurisdiction</t>
  </si>
  <si>
    <t>Examinations not</t>
  </si>
  <si>
    <t>yet initiated</t>
  </si>
  <si>
    <t>Examination</t>
  </si>
  <si>
    <t>in progress</t>
  </si>
  <si>
    <t>United States</t>
  </si>
  <si>
    <t>Federal</t>
  </si>
  <si>
    <t>2013 - 2014</t>
  </si>
  <si>
    <t>2011 - 2012</t>
  </si>
  <si>
    <t>State</t>
  </si>
  <si>
    <t>2010 - 2014</t>
  </si>
  <si>
    <t>2011 - 2012</t>
  </si>
  <si>
    <t>Canada (1)</t>
  </si>
  <si>
    <t>Germany (1)</t>
  </si>
  <si>
    <t>2012 - 2014</t>
  </si>
  <si>
    <t>2007 - 2011</t>
  </si>
  <si>
    <t>France</t>
  </si>
  <si>
    <t>2013 - 2014</t>
  </si>
  <si>
    <t>United Kingdom</t>
  </si>
  <si>
    <t>N/A</t>
  </si>
  <si>
    <t>Philippines</t>
  </si>
  <si>
    <t>– includes provincial or similar local jurisdictions, as applicable</t>
  </si>
  <si>
    <t>The amount of income taxes we pay is subject to ongoing audits by federal, state and foreign tax authorities, which often result in proposed assessments. Management performs a comprehensive review of its global tax positions on a quarterly basis and accrues amounts for uncertain tax positions. Based on these reviews and the result of discussions and resolutions of matters with certain tax authorities and the closure of tax</t>
  </si>
  <si>
    <t>years subject to tax audit, reserves are adjusted as necessary. However, future results may include favorable or unfavorable adjustments to our estimated tax liabilities in the period the assessments are determined or resolved or as such statutes are closed. Due to potential for resolution of federal, state and foreign examinations, and the lapse of various statutes of limitation, it is reasonably possible our gross unrecognized tax benefits balance may decrease within the next twelve months by a range of zero to $5.2 million. Substantially all of this range relates to tax positions taken in the U.S. and Germany.</t>
  </si>
  <si>
    <t>We recognize interest and penalties related to uncertain tax positions as income tax expense. The following table summarizes information related to interest and penalties on uncertain tax positions:</t>
  </si>
  <si>
    <t>In millions</t>
  </si>
  <si>
    <t>Penalties</t>
  </si>
  <si>
    <t>December 31</t>
  </si>
  <si>
    <t>Accrued interest payable</t>
  </si>
  <si>
    <t>Stock-Based Compensation</t>
  </si>
  <si>
    <t>Disclosure of Compensation Related Costs, Share-based Payments [Abstract]</t>
  </si>
  <si>
    <t>STOCK-BASED COMPENSATION</t>
  </si>
  <si>
    <t>The P. H. Glatfelter Amended and Restated Long Term Incentive Plan (the “LTIP”) provides for the issuance of Glatfelter common stock to eligible participants in the form of restricted stock units, restricted stock awards, non-qualified stock options, performance shares, incentive stock options and performance units.</t>
  </si>
  <si>
    <t>Pursuant to terms of the LTIP, we have issued to eligible participants restricted stock units, performance share awards and stock only stock appreciation rights.</t>
  </si>
  <si>
    <r>
      <t>Restricted Stock Units (“RSU”) and Performance Share Awards (“PSAs”)</t>
    </r>
    <r>
      <rPr>
        <sz val="10"/>
        <color theme="1"/>
        <rFont val="Times New Roman"/>
        <family val="1"/>
      </rPr>
      <t xml:space="preserve"> Awards of RSUs and PSAs are made under our LTIP. The RSUs vest on the passage of time, generally on a graded scale over a three, four, and five-year period, or in certain instances the RSUs were issued with five year cliff vesting. PSAs are issued annually to members of management and each respective grant cliff vests each December 31 of the third year following the grant, assuming the achievement of predetermined, three-year cumulative performance targets. The performance measures include a minimum, target and maximum performance level providing the grantees an opportunity to receive more or less shares than targeted depending on actual financial performance. For both RSUs and PSAs, the grant date fair value of the awards, which is equal to the closing price per common share on the date of the award, is used to determine the amount of expense to be recognized over the applicable service period. Settlement of RSUs and PSAs will be made in shares of our common stock currently held in treasury.</t>
    </r>
  </si>
  <si>
    <t>The following table summarizes RSU and PSA activity during periods indicated:</t>
  </si>
  <si>
    <t>Units</t>
  </si>
  <si>
    <t>Balance at January 1,</t>
  </si>
  <si>
    <t>Granted</t>
  </si>
  <si>
    <t>Forfeited</t>
  </si>
  <si>
    <t>(67,179</t>
  </si>
  <si>
    <t>(11,605</t>
  </si>
  <si>
    <t>Shares delivered</t>
  </si>
  <si>
    <t>(178,467</t>
  </si>
  <si>
    <t>(83,051</t>
  </si>
  <si>
    <t>Balance at March 31,</t>
  </si>
  <si>
    <t>The amount granted in 2015 and 2014 includes PSAs of 100,801 and 90,791 respectively, exclusive of reinvested dividends.</t>
  </si>
  <si>
    <t>The following table sets forth aggregate RSU and PSA compensation expense for the periods indicated:</t>
  </si>
  <si>
    <r>
      <t>Stock Only Stock Appreciation Rights (“SOSARs”)</t>
    </r>
    <r>
      <rPr>
        <sz val="10"/>
        <color theme="1"/>
        <rFont val="Times New Roman"/>
        <family val="1"/>
      </rPr>
      <t xml:space="preserve"> Under terms of the SOSAR, a recipient receives the right to a payment in the form of shares of common stock equal to the difference, if any, in the fair market value of one share of common stock at the time of exercising the SOSAR and the exercise price. The SOSARs vest ratably over a three year period and have a term of ten years.</t>
    </r>
  </si>
  <si>
    <t>The following table sets forth information related to outstanding SOSARS.</t>
  </si>
  <si>
    <t>SOSARS</t>
  </si>
  <si>
    <t>Shares</t>
  </si>
  <si>
    <t>Wtd Avg</t>
  </si>
  <si>
    <t>Exercise</t>
  </si>
  <si>
    <t>Price</t>
  </si>
  <si>
    <t>Outstanding at January 1,</t>
  </si>
  <si>
    <t>Exercised</t>
  </si>
  <si>
    <t>(58,343</t>
  </si>
  <si>
    <t>(15,974</t>
  </si>
  <si>
    <t>Canceled / forfeited</t>
  </si>
  <si>
    <t>Outstanding at March 31,</t>
  </si>
  <si>
    <t>SOSAR Grants</t>
  </si>
  <si>
    <t>Weighted average grant date fair value per share</t>
  </si>
  <si>
    <r>
      <t>Aggregate grant date fair value (</t>
    </r>
    <r>
      <rPr>
        <i/>
        <sz val="7.5"/>
        <color theme="1"/>
        <rFont val="Times New Roman"/>
        <family val="1"/>
      </rPr>
      <t>in thousands</t>
    </r>
    <r>
      <rPr>
        <sz val="7.5"/>
        <color theme="1"/>
        <rFont val="Times New Roman"/>
        <family val="1"/>
      </rPr>
      <t>)</t>
    </r>
  </si>
  <si>
    <t>Black-Scholes assumptions</t>
  </si>
  <si>
    <t>Dividend yield</t>
  </si>
  <si>
    <t>% </t>
  </si>
  <si>
    <t>Risk free rate of return</t>
  </si>
  <si>
    <t>Volatility</t>
  </si>
  <si>
    <t>Expected life</t>
  </si>
  <si>
    <t>6 yrs</t>
  </si>
  <si>
    <t>The following table sets forth SOSAR compensation expense for the periods indicated:</t>
  </si>
  <si>
    <t>Retirement Plans and Other Post-Retirement Benefits</t>
  </si>
  <si>
    <t>Compensation and Retirement Disclosure [Abstract]</t>
  </si>
  <si>
    <t>RETIREMENT PLANS AND OTHER POST-RETIREMENT BENEFITS</t>
  </si>
  <si>
    <t>The following tables provide information with respect to the net periodic costs of our pension and post retirement medical benefit plans.</t>
  </si>
  <si>
    <t>Pension Benefits</t>
  </si>
  <si>
    <t>Service cost</t>
  </si>
  <si>
    <t>Interest cost</t>
  </si>
  <si>
    <t>Expected return on plan assets</t>
  </si>
  <si>
    <t>(11,543</t>
  </si>
  <si>
    <t>(11,007</t>
  </si>
  <si>
    <t>Amortization of prior service cost</t>
  </si>
  <si>
    <t>Amortization of unrecognized loss</t>
  </si>
  <si>
    <t>Net periodic benefit cost</t>
  </si>
  <si>
    <t>Other Benefits</t>
  </si>
  <si>
    <t>(70</t>
  </si>
  <si>
    <t>(72</t>
  </si>
  <si>
    <t>Inventory Disclosure [Abstract]</t>
  </si>
  <si>
    <t>INVENTORIES</t>
  </si>
  <si>
    <t>Inventories, net of reserves, were as follows:</t>
  </si>
  <si>
    <t>Raw materials</t>
  </si>
  <si>
    <t>In-process and finished</t>
  </si>
  <si>
    <t>Supplies</t>
  </si>
  <si>
    <t>Long-Term Debt</t>
  </si>
  <si>
    <t>Debt Disclosure [Abstract]</t>
  </si>
  <si>
    <t>LONG-TERM DEBT</t>
  </si>
  <si>
    <t>Long-term debt is summarized as follows:</t>
  </si>
  <si>
    <t>Revolving credit facility, due Mar. 2020</t>
  </si>
  <si>
    <t>Revolving credit facility, due Nov. 2016</t>
  </si>
  <si>
    <t>5.375% Notes, due Oct. 2020</t>
  </si>
  <si>
    <t>2.40% Term Loan, due Jun. 2022</t>
  </si>
  <si>
    <t>2.05% Term Loan, due Mar. 2023</t>
  </si>
  <si>
    <t>Total long-term debt</t>
  </si>
  <si>
    <t>Less current portion</t>
  </si>
  <si>
    <t>(6,885</t>
  </si>
  <si>
    <t>(5,734</t>
  </si>
  <si>
    <t>Long-term debt, net of current portion</t>
  </si>
  <si>
    <t>On March 12, 2015, we entered into an amendment to our revolving credit agreement with a consortium of banks (the “Revolving Credit Facility”) which increased the amount available for borrowing to $400 million, extended the maturity of the facility to March 12, 2020, and instituted a revised interest rate pricing grid.</t>
  </si>
  <si>
    <t>For all US dollar denominated borrowings under the Revolving Credit Facility, the borrowing rate is, at our option, either, (a) the bank’s base rate which is equal to the greater of i) the prime rate; ii) the federal funds rate plus 50 basis points; or iii) the daily Euro-rate plus 100 basis points plus an applicable spread over either i), ii) or iii) ranging from 12.5 basis points to 100 basis points based on the Company’s leverage ratio and its corporate credit ratings determined by Standard &amp; Poor’s Rating Services and Moody’s Investor Service, Inc. (the “Corporate Credit Rating”); or (b) the daily Euro-rate plus an applicable margin ranging from 112.5 basis points to 200 basis points based on the Company’s leverage ratio and the Corporate Credit Rating. For non-US dollar denominated borrowings, interest is based on (b) above.</t>
  </si>
  <si>
    <t>The Revolving Credit Facility contains a number of customary covenants for financings of this type that, among other things, restrict our ability to dispose of or create liens on assets, incur additional indebtedness, repay other indebtedness, limits certain intercompany financing arrangements, make acquisitions and engage in mergers or consolidations. We are also required to comply with specified financial tests and ratios including: i) maximum net debt to earnings before interest, taxes, depreciation and amortization (“EBITDA”) ratio (the “leverage ratio”); and ii) a consolidated EBITDA to interest expense ratio. The most restrictive of our covenants is a maximum leverage ratio of 3.5x. As of March 31, 2015, the leverage ratio, as calculated in accordance with the definition in our credit agreement, was 1.9x which is within the limits set forth in our credit agreement. A breach of these requirements would give rise to certain remedies under the Revolving Credit Facility, among which are the termination of the agreement and accelerated repayment of the outstanding borrowings plus accrued and unpaid interest under the credit facility.</t>
  </si>
  <si>
    <t>On October 3, 2012, we completed a private placement offering of $250.0 million aggregate principal amount of 5.375% Senior Notes due 2020 (the “5.375% Notes”). The 5.375% Notes are fully and unconditionally guaranteed, jointly and severally, by PHG Tea Leaves, Inc., Mollanvick, Inc., and Glatfelter Holdings, LLC (the “Guarantors”). Interest on the 5.375% Notes is payable semiannually in arrears on April 15 and October 15.</t>
  </si>
  <si>
    <t>The 5.375% Notes are redeemable, in whole or in part, at anytime on or after October 15, 2016 at the redemption prices specified in the applicable Indenture. Prior to October 15, 2016, we may redeem some or all of the Notes at a “make-whole” premium as specified in the Indenture. These Notes and the guarantees of the notes are senior obligations of the Company and the Guarantors, respectively, rank equally in right of payment with future senior indebtedness of the Company and the Guarantors and will mature on October 15, 2020.</t>
  </si>
  <si>
    <t>The 5.375% Notes contain various covenants customary to indebtedness of this nature including limitations on i) the amount of indebtedness that may be incurred; ii) certain restricted payments including common stock dividends; iii) distributions from certain subsidiaries; iv) sales of assets; v) transactions amongst subsidiaries; and vi) incurrence of liens on assets. In addition, the 5.375% Notes contain cross default provisions that could result in all such notes becoming due and payable in the event of a failure to repay debt outstanding under the Revolving Credit Agreement at maturity or a default under the Revolving Credit Agreement that accelerates the debt outstanding thereunder. As of March 31, 2015, we met all of the requirements of our debt covenants.</t>
  </si>
  <si>
    <t>Glatfelter Gernsbach GmbH &amp; Co. KG (“Gernsbach”), a wholly-owned subsidiary of ours, has two separate agreements with IKB Deutsche Industriebank AG, Düsseldorf (“IKB”). Pursuant to the first agreement, dated April 11, 2013, Gernsbach borrowed €42.7 million (or $57.6 million) aggregate principal amount (the “2013 IKB Loan”). The 2013 IKB Loan is repayable in 32 quarterly installments beginning on June 30, 2015 and ending on March 31, 2023 and bears interest at a rate of 2.05% per annum.</t>
  </si>
  <si>
    <t>Pursuant to the second agreement with IKB dated September 4, 2014, Gernsbach borrowed €10.0 million (or $12.6 million) aggregate principal amount (the “2014 IKB Loan”). The 2014 IKB Loan is repayable in 27 quarterly installments beginning on September 30, 2015 and ending on June 30, 2022 and bears interest at a rate of 2.40% per annum. Interest on the IKB Loan or portion thereof is payable quarterly.</t>
  </si>
  <si>
    <t>The IKB loans provide for representations, warranties and covenants customary for financings of these types. The financial covenants contained in each of the IKB loans, which relate to the minimum ratio of consolidated EBITDA to consolidated interest expense and the maximum ratio of consolidated total net debt to consolidated adjusted EBITDA, will be calculated by reference to our Revolving Credit Agreement.</t>
  </si>
  <si>
    <t>Aggregated unamortized deferred debt issuance costs incurred in connection with all of our outstanding debt totaled $6.1 million at March 31, 2015 and are reported under the caption “Other assets” in the accompanying condensed consolidated balance sheets. The deferred costs are being amortized on a straight line basis over the life of the underlying instruments.</t>
  </si>
  <si>
    <t>P. H. Glatfelter Company guarantees all debt obligations of its subsidiaries, including each of the IKB loans. All such obligations are recorded in these condensed consolidated financial statements.</t>
  </si>
  <si>
    <t>As of March 31, 2015 and December 31, 2014, we had $5.4 million and $5.3 million, respectively, of letters of credit issued to us by certain financial institutions. The letters of credit, which reduce amounts available under our revolving credit facility, primarily provide financial assurances for the benefit of certain state workers compensation insurance agencies in conjunction with our self-insurance program. We bear the credit risk on this amount to the extent that we do not comply with the provisions of certain agreements. No amounts are outstanding under the letters of credit.</t>
  </si>
  <si>
    <t>Asset Retirement Obligation</t>
  </si>
  <si>
    <t>Asset Retirement Obligation Disclosure [Abstract]</t>
  </si>
  <si>
    <t>ASSET RETIREMENT OBLIGATION</t>
  </si>
  <si>
    <t>During 2008, we recorded $11.5 million, net present value, of asset retirement obligations related to the legal requirement to close several lagoons at the Spring Grove, PA facility. Historically, lagoons were used to dispose of residual waste material. Closure of the lagoons is expected to be completed in 2016 and will be accomplished by filling the lagoons, installing a non-permeable liner which will be covered with soil to construct the required cap over the lagoons. The retirement obligation was accrued with a corresponding increase in the carrying value of the property, equipment and timberlands caption on the consolidated balance sheet. The amount capitalized is being amortized as a charge to operations on the straight-line basis in relation to the expected closure period. Following is a summary of activity recorded during the first three months of 2015 and 2014:</t>
  </si>
  <si>
    <t>Balance at January 1,</t>
  </si>
  <si>
    <t>Accretion</t>
  </si>
  <si>
    <t>Payments</t>
  </si>
  <si>
    <t>(419</t>
  </si>
  <si>
    <t>(176</t>
  </si>
  <si>
    <t>(107</t>
  </si>
  <si>
    <t>(43</t>
  </si>
  <si>
    <t>Balance at March 31,</t>
  </si>
  <si>
    <t>The following table summarizes the line items in the accompanying condensed consolidated balance sheets where the asset retirement obligations are recorded:</t>
  </si>
  <si>
    <t>Fair Value of Financial Instruments</t>
  </si>
  <si>
    <t>Fair Value Disclosures [Abstract]</t>
  </si>
  <si>
    <t>FAIR VALUE OF FINANCIAL INSTRUMENTS</t>
  </si>
  <si>
    <t>The amounts reported on the condensed consolidated balance sheets for cash and cash equivalents and accounts receivable approximate fair value. The following table sets forth carrying value and fair value of long-term debt:</t>
  </si>
  <si>
    <t>March 31, 2015</t>
  </si>
  <si>
    <t>December 31, 2014</t>
  </si>
  <si>
    <t>Carrying</t>
  </si>
  <si>
    <t>Value</t>
  </si>
  <si>
    <t>Fair</t>
  </si>
  <si>
    <t>Variable rate debt</t>
  </si>
  <si>
    <t>Fixed-rate bonds</t>
  </si>
  <si>
    <t>2.05% Term loan</t>
  </si>
  <si>
    <t>2.40% Term loan</t>
  </si>
  <si>
    <t>As of March 31, 2015, and December 31, 2014, we had $250.0 million of 5.375% fixed rate bonds. These bonds are publicly registered, but thinly traded. Accordingly, the values set forth above for the bonds, as well as our other debt instruments, are based on observable inputs and other relevant market data (Level 2). The fair value of financial derivatives is set forth below in Note 14.</t>
  </si>
  <si>
    <t>Financial Derivatives and Hedging Activities</t>
  </si>
  <si>
    <t>Derivative Instruments and Hedging Activities Disclosure [Abstract]</t>
  </si>
  <si>
    <t>FINANCIAL DERIVATIVES AND HEDGING ACTIVITIES</t>
  </si>
  <si>
    <t>As part of our overall risk management practices, we enter into financial derivatives primarily designed to either i) hedge foreign currency risks associated with forecasted transactions – “cash flow hedges”; or ii) mitigate the impact that changes in currency exchange rates have on intercompany financing transactions and foreign currency denominated receivables and payables – “foreign currency hedges.”</t>
  </si>
  <si>
    <r>
      <t>Derivatives Designated as Hedging Instruments—Cash Flow Hedges </t>
    </r>
    <r>
      <rPr>
        <sz val="10"/>
        <color rgb="FF000000"/>
        <rFont val="Calibri"/>
        <family val="2"/>
        <scheme val="minor"/>
      </rPr>
      <t>We use currency forward contracts as cash flow hedges to manage our exposure to fluctuations in the currency exchange rates on certain forecasted production costs expected to be incurred over a maximum of twelve months. Currency forward contracts involve fixing the exchange for delivery of a specified amount of foreign currency on a specified date.</t>
    </r>
  </si>
  <si>
    <t>We designate certain currency forward contracts as cash flow hedges of forecasted raw material purchases or certain production costs with exposure to changes in foreign currency exchange rates. The effective portion of changes in the fair value of derivatives designated and that qualify as cash flow hedges of foreign exchange risk is deferred as a component of accumulated other comprehensive income in the accompanying condensed consolidated balance sheets and is subsequently reclassified into costs of products sold in the period that inventory produced using the hedged transaction affects earnings. The ineffective portion of the change in fair value of the derivative is recognized directly to earnings and reflected in the accompanying condensed consolidated statements of income as non-operating income (expense) under the caption “Other, net.”</t>
  </si>
  <si>
    <t>We had the following outstanding derivatives that were used to hedge foreign exchange risks associated with forecasted transactions and designated as hedging instruments:</t>
  </si>
  <si>
    <t>Derivative</t>
  </si>
  <si>
    <t>Sell/Buy - sell notional</t>
  </si>
  <si>
    <t>Euro / British Pound</t>
  </si>
  <si>
    <t>Sell/Buy - buy notional</t>
  </si>
  <si>
    <t>Euro / Philippine Peso</t>
  </si>
  <si>
    <t>British Pound / Philippine Peso</t>
  </si>
  <si>
    <t>Euro / U.S. Dollar</t>
  </si>
  <si>
    <t>U.S. Dollar / Canadian Dollar</t>
  </si>
  <si>
    <t>These contracts have maturities of twelve months or less.</t>
  </si>
  <si>
    <r>
      <t>Derivatives Not Designated as Hedging Instruments—Foreign Currency Hedges</t>
    </r>
    <r>
      <rPr>
        <sz val="10"/>
        <color rgb="FF000000"/>
        <rFont val="Calibri"/>
        <family val="2"/>
        <scheme val="minor"/>
      </rPr>
      <t> We also enter into forward foreign exchange contracts to mitigate the impact changes in currency exchange rates have on balance sheet monetary assets and liabilities. None of these contracts are designated as hedges for financial accounting purposes and, accordingly, changes in value of the foreign exchange forward contracts and in the offsetting underlying on-balance-sheet transactions are reflected in the accompanying condensed consolidated statements of income under the caption “Other, net.”</t>
    </r>
  </si>
  <si>
    <t>The following sets forth derivatives used to mitigate the impact changes in currency exchange rates have on balance sheet monetary assets and liabilities:</t>
  </si>
  <si>
    <t>U.S. Dollar / Euro</t>
  </si>
  <si>
    <t>U.S. Dollar / British Pound</t>
  </si>
  <si>
    <t>British Pound / U.S. Dollar</t>
  </si>
  <si>
    <t>British Pound / Euro</t>
  </si>
  <si>
    <t>These contracts have maturities of one month from the date originally entered into.</t>
  </si>
  <si>
    <r>
      <t>Fair Value Measurements</t>
    </r>
    <r>
      <rPr>
        <sz val="10"/>
        <color rgb="FF000000"/>
        <rFont val="Calibri"/>
        <family val="2"/>
        <scheme val="minor"/>
      </rPr>
      <t> The following table summarizes the fair values of derivative instruments for the period indicated and the line items in the accompanying condensed consolidated balance sheets where the instruments are recorded:</t>
    </r>
  </si>
  <si>
    <t>Balance sheet caption</t>
  </si>
  <si>
    <t>Prepaid Expenses and</t>
  </si>
  <si>
    <t>Other Current Assets</t>
  </si>
  <si>
    <t>Current Liabilities</t>
  </si>
  <si>
    <t>Designated as hedging:</t>
  </si>
  <si>
    <t>Forward foreign currency exchange contracts</t>
  </si>
  <si>
    <t>Not designated as hedging:</t>
  </si>
  <si>
    <t>The amounts set forth in the table above represent the net asset or liability giving effect to rights of offset with each counterparty. The effect of netting the amounts presented above did not have a material effect on our consolidated financial position.</t>
  </si>
  <si>
    <t>The following table summarizes the amount of income or (loss) from derivative instruments recognized in our results of operations for the periods indicated and the line items in the accompanying condensed consolidated statements of income where the results are recorded:</t>
  </si>
  <si>
    <t>Three months ended</t>
  </si>
  <si>
    <t>Forward foreign currency exchange contracts:</t>
  </si>
  <si>
    <t>Effective portion – cost of products sold</t>
  </si>
  <si>
    <t>(449</t>
  </si>
  <si>
    <t>Ineffective portion – other, net</t>
  </si>
  <si>
    <t>(18</t>
  </si>
  <si>
    <t>The impact of activity not designated as hedging was substantially all offset by the remeasurement of the underlying on-balance sheet item.</t>
  </si>
  <si>
    <t>The fair value hierarchy consists of three broad levels, which gives the highest priority to unadjusted quoted prices in active markets for identical assets or liabilities (Level 1) and the lowest priority to unobservable inputs (Level 3).</t>
  </si>
  <si>
    <t>The fair values of the foreign exchange forward contracts are considered to be Level 2. Foreign currency forward contracts are valued using foreign currency forward and interest rate curves. The fair value of each contract is determined by comparing the contract rate to the forward rate and discounting to present value. Contracts in a gain position are recorded in the condensed consolidated balance sheets under the caption “Prepaid expenses and other current assets” and the value of contracts in a loss position is recorded under the caption “Other current liabilities.”</t>
  </si>
  <si>
    <t>A rollforward of fair value amounts recorded as a component of accumulated other comprehensive income is as follows:</t>
  </si>
  <si>
    <t>(1,296</t>
  </si>
  <si>
    <t>Deferred (losses) gains on cash flow hedges</t>
  </si>
  <si>
    <t>(555</t>
  </si>
  <si>
    <t>Reclassified to earnings</t>
  </si>
  <si>
    <t>(1,402</t>
  </si>
  <si>
    <t>We expect substantially all of the amounts recorded as a component of accumulated other comprehensive income will be realized in results of operations within the next twelve months and the amount ultimately recognized will vary depending on actual market rates.</t>
  </si>
  <si>
    <t>Credit risk related to derivative activity arises in the event the counterparty fails to meet its obligations to us. This exposure is generally limited to the amounts, if any, by which the counterparty’s obligations exceed our obligation to them. Our policy is to enter into contracts only with financial institutions which meet certain minimum credit ratings.</t>
  </si>
  <si>
    <t>Commitments, Contingencies and Legal Proceedings</t>
  </si>
  <si>
    <t>Commitments and Contingencies Disclosure [Abstract]</t>
  </si>
  <si>
    <t>COMMITMENTS, CONTINGENCIES AND LEGAL PROCEEDINGS</t>
  </si>
  <si>
    <t>Fox River—Neenah, Wisconsin</t>
  </si>
  <si>
    <r>
      <t>Background.</t>
    </r>
    <r>
      <rPr>
        <sz val="10"/>
        <color rgb="FF000000"/>
        <rFont val="Calibri"/>
        <family val="2"/>
        <scheme val="minor"/>
      </rPr>
      <t> We have significant uncertainties associated with environmental claims arising out of the presence of polychlorinated biphenyls (“PCBs”) in sediments in the lower Fox River, on which our former Neenah facility was located, and in the Bay of Green Bay Wisconsin (collectively, the “Site”). Since the early 1990s, the United States, the State of Wisconsin and two Indian tribes (collectively, the “Governments”) have pursued a cleanup of a 39-mile stretch of river from Little Lake Butte des Morts into Green Bay and natural resource damages (“NRDs”).</t>
    </r>
  </si>
  <si>
    <t>The potentially responsible parties (“PRPs”) consisted of us, Appvion, Inc. (formerly known as Appleton Papers Inc.), CBC Coating, Inc. (formerly known as Riverside Paper Corporation), Georgia-Pacific Consumer Products, L.P. (“Georgia Pacific”, formerly known as Fort James Operating Company), Menasha Corporation, NCR Corporation (“NCR”), U.S. Paper Mills Corp., and WTM I Company. After giving effect to settlements reached with the Governments, the remaining PRPs consist of us, Georgia-Pacific Consumer Products, L.P. and NCR.</t>
  </si>
  <si>
    <t>The United States Environmental Protection Agency (“EPA”) has divided the Site into five “operable units”, including the most upstream portion of the Site on which our facility was located (“OU1”) and four downstream reaches of the river and bay (“OU2-5”).</t>
  </si>
  <si>
    <t>The Site has been subject to certain studies and the parties conducted certain demonstration projects and completed certain interim cleanups. The permanent cleanup, known as a “remedial action” under the Comprehensive Environmental Response, Compensation and Liability Act (“CERCLA” or “Superfund”), consists of sediment dredging, installation of engineered caps, and placement of sand covers in various areas in the bed of the river.</t>
  </si>
  <si>
    <t>We and WTM I Company implemented the remedial action in OU1 under a consent decree with the Governments; Menasha Corporation made a financial contribution to that work. That project began in 2004 and the work is complete other than on-going monitoring and maintenance.</t>
  </si>
  <si>
    <t>For the downstream portion of the Site, referred to as OU2-5, work has proceeded primarily under a Unilateral Administrative Order (“UAO”) issued in November 2007 by the EPA to us and seven other respondents. The remedial actions have been funded, to date, primarily by NCR and its indemnitors, including Appvion, Inc. (formerly known as Appleton Papers Inc.). Work is scheduled to continue in OU2-5 through 2017, although work may be required in 2018 to complete the project, with monitoring and maintenance to follow.</t>
  </si>
  <si>
    <t>Although we have not contributed significant funds towards remedial actions other than in OU1 until 2015, as more fully discussed below, significant uncertainties exist pertaining to the ultimate allocation of OU2-5 remediation costs as well as the shorter term funding of the remedial actions for OU2-5.</t>
  </si>
  <si>
    <r>
      <t>Cost estimates. </t>
    </r>
    <r>
      <rPr>
        <sz val="10"/>
        <color rgb="FF000000"/>
        <rFont val="Calibri"/>
        <family val="2"/>
        <scheme val="minor"/>
      </rPr>
      <t>Estimates of the Site remediation change over time as we, or others, gain additional data and experience at the Site. In addition, disagreement exists over the likely costs for some of this work. On October 14, 2014, the Governments represented to the United States District Court in Green Bay that $1.1 billion provided an “upper end estimate of total past and future response costs” including a $100 million “uncertainty premium for future response costs.” Based upon estimates made by the Governments and independent estimates commissioned by various potentially responsible parties, we have no reason to disagree with the Governments’ assertion. Much of that amount has already been incurred, including approximately $100 million for OU1 and what we believe to be approximately $500 million for OU2-5 prior to the 2015 construction season.</t>
    </r>
  </si>
  <si>
    <t>The Governments previously indicated their expectation to have work in OU2-5 completed at a rate estimated to cost at least $70 million in 2015 and 2016 and at lower rates thereafter. However, the Governments currently estimate the cost for the 2015 dredging season to be approximately $100 million.</t>
  </si>
  <si>
    <t>As the result of a partial settlement, Georgia-Pacific has no obligation to pay for work upstream of a line near Georgia-Pacific’s Green Bay West Mill located in OU4. We believe substantially all in-water work upstream of this line has been completed as of the end of the 2014 dredging season.</t>
  </si>
  <si>
    <r>
      <t>NRDs. </t>
    </r>
    <r>
      <rPr>
        <sz val="10"/>
        <color rgb="FF000000"/>
        <rFont val="Calibri"/>
        <family val="2"/>
        <scheme val="minor"/>
      </rPr>
      <t>The Governments’ NRD assessment documents originally claimed we are jointly and severally responsible for NRDs with a value between $176 million and $333 million. The Governments claimed this range should be inflated to current dollars and then certain unreimbursed past assessment costs should be added, so the range of their claim was $287 million to $423 million in 2009.</t>
    </r>
  </si>
  <si>
    <t>However, on October 14, 2014, the Governments represented to the district court that if certain settlements providing $45.9 million toward compensation of NRDs were approved, the total NRD recovery would amount to $105 million. The Governments would consider those recoveries adequate and they would withdraw their claims against us and NCR for additional compensation of NRDs. Some of the settling parties, including all of the settling parties contributing the $45.9 million, have waived their rights to seek contribution from us of the settlement amounts. We previously paid a portion of the other $59 million in earlier settlements.</t>
  </si>
  <si>
    <r>
      <t>Allocation Litigation. </t>
    </r>
    <r>
      <rPr>
        <sz val="10"/>
        <color rgb="FF000000"/>
        <rFont val="Calibri"/>
        <family val="2"/>
        <scheme val="minor"/>
      </rPr>
      <t>In January 2008, NCR and Appvion brought an action in the federal district court in Green Bay to allocate among all of the parties responsible for this Site all of the costs incurred by the Governments, all of the costs incurred by the parties, and all of the NRDs owed to the Natural Resource Trustees. We have previously referred to this case as the “Whiting Litigation.” After several summary judgment rulings and a trial, the trial court entered judgment in the Whiting Litigation, allocating to NCR 100 percent of the costs (a) of the OU2-5 cleanup, (b) NRDs, (c) past and future costs incurred by the Governments in OU2-5, and (d) past and future costs incurred by any of the other parties net of an appropriate equitable adjustment for insurance recoveries. As to Glatfelter, NCR was judged liable to us for $4.28 million and any future costs or damages we may incur. NCR was held not responsible for costs incurred in OU1.</t>
    </r>
  </si>
  <si>
    <t>All parties appealed the Whiting Litigation judgment to the United States Court of Appeals for the Seventh Circuit. On September 25, 2014, that court affirmed, holding that if knowledge and fault were the only equitable factors governing allocation of costs and NRDs at the Site, NCR would owe 100% of all costs and damages in OU2-5, but would not have a share of costs in OU1, which is upstream of the outfall of the facilities for which NCR is responsible, solely as an “arranger for disposal” of PCB-containing waste paper by recycling it at our mill. However, the court of appeals vacated the judgment and remanded the case for the district court’s further consideration of whether any other equitable factors might cause the district court to alter its allocation.</t>
  </si>
  <si>
    <t>We contend the district court should, after further consideration, reinstate the 100%, or some similar very high, allocation to NCR of all the costs, and we should bear no share or a very small share. However, NCR has taken a contrary position and has sought contributions from others for future work until all allocation issues are resolved.</t>
  </si>
  <si>
    <t>In addition, we take the position that the “single site” theory on which the courts held us responsible for cleaning up parts of the Site far downstream of our former mill should, if applied to NCR, make it liable for costs incurred in OU1. The district court agreed in an order dated March 3, 2015. On March 31, 2015, NCR sought review of that order by the court of appeals which was denied on May 1, 2015.</t>
  </si>
  <si>
    <t>Appvion and NCR have had a cost-sharing agreement since at least 1998. The court of appeals held if Appvion incurred any recoverable costs because the Governments had named Appvion as a potentially responsible party rather than as a consequence of Appvion’s obligations to NCR, then Appvion may have a right to recover those costs under CERCLA. We contend Appvion has no such costs, and if it did, we would have a right to contribution of any recovery against NCR and others.</t>
  </si>
  <si>
    <t>The district court has established a schedule for the Whiting Litigation under which it would hold a trial in June 2016 on remaining issues.</t>
  </si>
  <si>
    <r>
      <t>Enforcement Litigation. </t>
    </r>
    <r>
      <rPr>
        <sz val="10"/>
        <color rgb="FF000000"/>
        <rFont val="Calibri"/>
        <family val="2"/>
        <scheme val="minor"/>
      </rPr>
      <t>In October 2010, the United States and the State of Wisconsin brought an action (“Government Action”) in the federal district court in Green Bay against us and 13 other defendants seeking (a) to recover all of their unreimbursed past costs, (b) to obtain a declaration of joint and several liability for all of their future costs, (c) to recover NRDs, and (d) to obtain a declaration of liability of all of the respondents on the UAO to perform the remedy in OU2-5 as required by the UAO and a mandatory permanent injunction to the same effect. The last of these claims was tried in 2012, and in May 2013, the district court enjoined us, NCR, WTM I, and Menasha Corp. to perform the work under the UAO. As the result of partial settlements, U.S. Paper Mills Corp. and Georgia-Pacific Consumer Products L.P. agreed to joint and several liability for some of the work. Appvion was held not liable for this Site under CERCLA.</t>
    </r>
  </si>
  <si>
    <t>All other potentially responsible parties, including the United States and the State of Wisconsin, have either settled with the Governments or entered into a consent decree that awaits approval from the district court. As a result, the remaining defendants consist of us, NCR, and Georgia-Pacific.</t>
  </si>
  <si>
    <t>We appealed the injunction to the United States Court of Appeals for the Seventh Circuit, as did NCR, WTM I, and Menasha. On September 25, 2014, the court of appeals decided our and NCR’s appeals; the others’ appeals were not decided because they entered into a settlement. The court of appeals vacated the injunction as to us and NCR. However, it affirmed the district court’s ruling that we are liable for response actions in OU2-5 and for complying with the UAO. The court of appeals vacated and remanded the district court’s decision that NCR had failed to prove that liability for OU2-5 could be apportioned, directing the lower court to consider issues it had not considered initially. The United States has since moved for a judgment against NCR based on further findings from the existing evidentiary record, and we await a decision on that motion.</t>
  </si>
  <si>
    <t>Except as described above with respect to the claim for NRDs, the pending settlement, and the motion for a judgment on further findings, we do not know the Governments’ intentions concerning further litigation of the Government Action, nor do we know the schedule for any further proceedings. We cannot now predict when it will be resolved.</t>
  </si>
  <si>
    <r>
      <t>Interim Funding of Ongoing Work. </t>
    </r>
    <r>
      <rPr>
        <sz val="10"/>
        <color rgb="FF000000"/>
        <rFont val="Calibri"/>
        <family val="2"/>
        <scheme val="minor"/>
      </rPr>
      <t>As described above, the court of appeals vacated the allocation judgment in the Whiting Litigation on September 25, 2014, but neither court has since replaced that allocation with any other. On April 9, 2015, the EPA approved a “Final Phase 2B Work Plan For 2015 Remedial Action of Operable Units 2 Through 5” (the “2015 Work Plan”), which sets forth remedial activities for 2015 estimated to cost approximately $100 million. NCR, GP, and we were not able to reach agreement on a division of the costs of that work on an interim basis, subject to reallocation in the Whiting Litigation. NCR and GP have entered into a proposed consent decree with the United States under which they will fund certain work estimated to cost approximately $67 million this year, and they will not be responsible for the remainder of the work, estimated to cost approximately $33 million. Through the issuance of the 2015 Work Plan the EPA assigned to us those remaining tasks. Under the proposed consent decree, all parties would remain jointly and severally liable for work in the 2015 Work Plan not completed in 2015, except for a small amount of work upstream of the area for which GP is responsible. Accordingly, we are currently engaged in arranging for the work assigned to us to begin. We do not know that all or any of that work can be accomplished practically in 2015.</t>
    </r>
  </si>
  <si>
    <t>We are in the process of evaluating the 2015 Work Plan. Any work performed under the 2015 Work Plan is subject to a reallocation of costs in the pending Whiting litigation. We are evaluating i) whether the work purportedly assigned to us could be completed in the specified timeframe; ii) whether the EPA has the legal authority to assign remedial tasks as it purports to have done under the terms of the UAO; iii) whether we have available to us avenues for relief from the purported obligation to perform the assigned work in 2015; iv) whether we have any other responses of which we may avail our self; v) whether an arbitrary per capita allocation of one-third can be imposed on us in light of the multiple rulings by the courts since 2009 that appear inconsistent with a per capita allocation; and vi) whether the 2015 Work Plan affects the Company’s ultimate liability for this Site. We cannot predict the outcome of any such actions or any possible resulting litigation. Therefore, in the interim it is conceivable we may be required to complete some or all of the tasks assigned to us in the 2015 Work Plan. Although we are unable to determine with any degree of certainty the amount we may fund, those amounts could be significant. Any amounts we pay or any other party pays in the interim are likely to be subject to reallocation when the Whiting Litigation is resolved.</t>
  </si>
  <si>
    <r>
      <t>Reserves for the Site. </t>
    </r>
    <r>
      <rPr>
        <sz val="10"/>
        <color rgb="FF000000"/>
        <rFont val="Calibri"/>
        <family val="2"/>
        <scheme val="minor"/>
      </rPr>
      <t>As of March 31, 2015, our reserve for the Site totaled $16.2 million, including our remediation and ongoing monitoring obligations in OU1, our share of remediation of the rest of the Site, NRDs and all pending, threatened or asserted and unasserted claims against us relating to PCB contamination at the Site. We have not adjusted our reserves as a result of the issuance of the 2015 Work Plan. Of our total reserve for the Fox River, $5.0 million is recorded in the accompanying March 31, 2015 condensed consolidated balance sheet under the caption “Environmental liabilities” and the remainder is recorded under the caption “Other long term liabilities.” To the extent that we are required to fund remediation activities in OU2-5, such developments would affect the classification of the current portion of our reserve.</t>
    </r>
  </si>
  <si>
    <t>As described above, the appellate court vacated and remanded for reconsideration the district court’s ruling in the Whiting Litigation that NCR would bear 100% of costs for the downstream portion of the Site. We continue to believe we will not be allocated a significant share of liability in any final equitable allocation of the response costs for OU2-5 or for NRDs. The accompanying condensed consolidated financial statements do not include reserves for any future defense costs, which could be significant, related to our involvement at the Site.</t>
  </si>
  <si>
    <t>In setting our reserve for the Site, we have assessed our legal defenses, including our successful defenses to the allegations made in the Whiting Litigation and the original determination in the Whiting Litigation that NCR owes us “full contribution” for response costs and for NRDs that we may become obligated to pay except in OU1. We assume we will not bear the entire cost of remediation or damages to the exclusion of other known parties at the Site, who are also jointly and severally liable. The existence and ability of other parties to participate has also been taken into account in setting our reserve, and setting our reserve is generally based on our evaluation of recent publicly available financial information on certain of the responsible parties and any known insurance, indemnity or cost sharing agreements between responsible parties and third parties. In addition, we have considered the magnitude, nature, location and circumstances associated with the various discharges of PCBs to the river and the relationship of those discharges to identified contamination. We will continue to evaluate our exposure and the level of our reserves, including, but not limited to, our potential share of the costs and NRDs, if any, associated with the Site.</t>
  </si>
  <si>
    <r>
      <t>Other Information. </t>
    </r>
    <r>
      <rPr>
        <sz val="10"/>
        <color rgb="FF000000"/>
        <rFont val="Calibri"/>
        <family val="2"/>
        <scheme val="minor"/>
      </rPr>
      <t>The Governments have published studies estimating the amount of PCBs discharged by each identified potentially responsible party to the lower Fox River and Green Bay. These reports estimate our Neenah mill’s share of the mass of PCBs discharged to be as high as 27%. The district court has found the discharge mass estimates used in these studies not to be accurate. We believe the Neenah mill’s absolute and relative contribution of PCB mass is significantly lower than the estimates set forth in these studies. The trial court in the Government Action has found that the Neenah mill discharged an unknown amount of PCBs.</t>
    </r>
  </si>
  <si>
    <t>Based upon the rulings in the Whiting Litigation and the Government Action, neither of which endorsed an equitable allocation in proportion to the mass of PCBs discharged, we continue to believe an allocation in proportion to mass of PCBs discharged would not constitute an equitable allocation of the potential liability for the contamination at the Fox River. We contend other factors, such as a party’s role in causing costs, the location of discharge, and the location of contamination must be considered in order for the allocation to be equitable.</t>
  </si>
  <si>
    <r>
      <t>Range of Reasonably Possible Outcomes. </t>
    </r>
    <r>
      <rPr>
        <sz val="10"/>
        <color rgb="FF000000"/>
        <rFont val="Calibri"/>
        <family val="2"/>
        <scheme val="minor"/>
      </rPr>
      <t>Our analysis from all available information, including but not limited to decisions of the courts, official documents such as records of decision, discussions with the United States and other parties, as well as legal counsel and engineering consultants. Based on our analysis of the current records of decision and cost estimates for work to be performed at the Site, and substantially dependent on the resolution of the allocation arguments discussed above, we believe it is reasonably possible that our costs associated with the Fox River matter could exceed the aggregate amounts accrued for the Fox River matter by amounts ranging from insignificant to $185 million.</t>
    </r>
  </si>
  <si>
    <t>We expect remediation costs to be incurred primarily over the next two to three years, although we are unable to determine with any degree of certainty whether we will be required to share in the funding of the downstream remediation. We believe the likelihood of an outcome in the upper end of the monetary range is significantly less than other possible outcomes within the range and the possibility of an outcome in excess of the upper end of the monetary range is remote.</t>
  </si>
  <si>
    <t>However, we cannot predict the outcome of any actions related to interim funding. To the extent we are required to provide any such interim funding, we contend that NCR or another party would be required to reimburse us once the final allocation is determined.</t>
  </si>
  <si>
    <r>
      <t>Summary. </t>
    </r>
    <r>
      <rPr>
        <sz val="10"/>
        <color rgb="FF000000"/>
        <rFont val="Calibri"/>
        <family val="2"/>
        <scheme val="minor"/>
      </rPr>
      <t>Our current assessment is we will be able to manage this environmental matter without a long-term, material adverse impact on the Company. This matter could, however, at any particular time or for any particular year or years, have a material adverse effect on our consolidated financial position, liquidity and/or results of operations or could result in a default under our debt covenants. Moreover, there can be no assurance our reserves will be adequate to provide for future obligations related to this matter, or our share of costs and/or damages will not exceed our available resources, or those obligations will not have a long-term, material adverse effect on our consolidated financial position, liquidity or results of operations. Should a court grant the United States or the State of Wisconsin relief requiring us individually either to perform directly or to contribute significant amounts towards remedial action downstream of Little Lake Butte des Morts those developments could have a material adverse effect on our consolidated financial position, liquidity and results of operations and might result in a default under our loan covenants.</t>
    </r>
  </si>
  <si>
    <t>Segment Information</t>
  </si>
  <si>
    <t>Segment Reporting [Abstract]</t>
  </si>
  <si>
    <t>SEGMENT INFORMATION</t>
  </si>
  <si>
    <t>The following tables set forth financial and other information by business unit for the period indicated:</t>
  </si>
  <si>
    <t>Three months ended March 31</t>
  </si>
  <si>
    <t>Dollars in millions</t>
  </si>
  <si>
    <t>Composite Fibers</t>
  </si>
  <si>
    <t>Advanced Airlaid</t>
  </si>
  <si>
    <t>Materials</t>
  </si>
  <si>
    <t>Specialty Papers</t>
  </si>
  <si>
    <t>Other and Unallocated</t>
  </si>
  <si>
    <t>Total revenue</t>
  </si>
  <si>
    <t>Cost of products sold</t>
  </si>
  <si>
    <t>Gross profit (loss)</t>
  </si>
  <si>
    <t>(2.9</t>
  </si>
  <si>
    <t>(1.8</t>
  </si>
  <si>
    <t>SG&amp;A</t>
  </si>
  <si>
    <t>(2.7</t>
  </si>
  <si>
    <t>(0.8</t>
  </si>
  <si>
    <t>Total operating income (loss)</t>
  </si>
  <si>
    <t>(5.8</t>
  </si>
  <si>
    <t>(5.2</t>
  </si>
  <si>
    <t>Non-operating expense</t>
  </si>
  <si>
    <t>(4.6</t>
  </si>
  <si>
    <t>(4.5</t>
  </si>
  <si>
    <t>Income (loss) before income taxes</t>
  </si>
  <si>
    <t>(10.4</t>
  </si>
  <si>
    <t>(9.8</t>
  </si>
  <si>
    <t>Supplementary Data</t>
  </si>
  <si>
    <r>
      <t xml:space="preserve">Net tons sold </t>
    </r>
    <r>
      <rPr>
        <i/>
        <sz val="10"/>
        <color theme="1"/>
        <rFont val="Times New Roman"/>
        <family val="1"/>
      </rPr>
      <t>(thousands)</t>
    </r>
  </si>
  <si>
    <t>Capital expenditures</t>
  </si>
  <si>
    <t>The sum of individual amounts set forth above may not agree to the consolidated financial statements included herein due to rounding.</t>
  </si>
  <si>
    <t>Condensed Consolidating Financial Statements</t>
  </si>
  <si>
    <t>Condensed Financial Information of Parent Company Only Disclosure [Abstract]</t>
  </si>
  <si>
    <t>CONDENSED CONSOLIDATING FINANCIAL STATEMENTS</t>
  </si>
  <si>
    <t>Our 5.375% Notes issued by P. H. Glatfelter Company (the “Parent”) are fully and unconditionally guaranteed, on a joint and several basis, by certain of our 100%-owned domestic subsidiaries, PHG Tea Leaves, Inc., Mollanvick, Inc., and Glatfelter Holdings, LLC. The guarantees are subject to certain customary release provisions including i) the designation of such subsidiary as an unrestricted or excluded subsidiary; (ii) in connection with any sale or disposition of the capital stock of the subsidiary guarantor; and (iii) upon our exercise of our legal defeasance option or our covenant defeasance option, all of which are more fully described in the Indenture dated as of October 3, 2012 among us, the Guarantors and US Bank National Association, as Trustee, relating to the 5.375% Notes. The following presents our condensed consolidating statements of income, including comprehensive income for the three months ended March 31, 2015 and 2014, our condensed consolidating balance sheets as of March 31, 2015 and December 31, 2014 and condensed consolidating cash flows for the three months ended March 31, 2015 and 2014. These financial statements reflect the parent, the guarantor subsidiaries (on a combined basis), the non-guarantor subsidiaries (on a combined basis) and elimination entries necessary to combine such entities on a consolidated basis. Our presentation of the Guarantors’ statement of income for the three months ended March 31, 2014 has been restated to correctly apply the equity method of accounting to reflect the Guarantors’ equity interests in certain Non Guarantors. Such changes are reflected under the captions “Equity in earnings of subsidiaries” and “Investments in subsidiaries” in the accompanying condensed consolidating statements of income. The correction had no impact on any financial information of the Parent Company, the Non Guarantors or on the statement of cash flows.</t>
  </si>
  <si>
    <t>Condensed Consolidating Statement of Income for the</t>
  </si>
  <si>
    <t>three months ended March 31, 2015</t>
  </si>
  <si>
    <t>Parent</t>
  </si>
  <si>
    <t>Company</t>
  </si>
  <si>
    <t>Guarantors</t>
  </si>
  <si>
    <t>Non</t>
  </si>
  <si>
    <t>Adjustments/</t>
  </si>
  <si>
    <t>Eliminations</t>
  </si>
  <si>
    <t>Consolidated</t>
  </si>
  <si>
    <t>(1,471</t>
  </si>
  <si>
    <t>(1,183</t>
  </si>
  <si>
    <t>(2,654</t>
  </si>
  <si>
    <t>Other non-operating income (expense)</t>
  </si>
  <si>
    <t>(4,817</t>
  </si>
  <si>
    <t>(6,394</t>
  </si>
  <si>
    <t>(4,508</t>
  </si>
  <si>
    <t>(6,702</t>
  </si>
  <si>
    <t>Equity in earnings of subsidiaries</t>
  </si>
  <si>
    <t>(25,838</t>
  </si>
  <si>
    <t>(715</t>
  </si>
  <si>
    <t>(126</t>
  </si>
  <si>
    <t>(1</t>
  </si>
  <si>
    <t>(187</t>
  </si>
  <si>
    <t>Total other non-operating income (expense)</t>
  </si>
  <si>
    <t>(4,630</t>
  </si>
  <si>
    <t>(38,550</t>
  </si>
  <si>
    <t>(298</t>
  </si>
  <si>
    <t>(21,360</t>
  </si>
  <si>
    <t>(22,513</t>
  </si>
  <si>
    <t>(26,136</t>
  </si>
  <si>
    <t>months ended March 31, 2014</t>
  </si>
  <si>
    <t>(812</t>
  </si>
  <si>
    <t>(809</t>
  </si>
  <si>
    <t>Operating income (loss)</t>
  </si>
  <si>
    <t>(2,604</t>
  </si>
  <si>
    <t>(12</t>
  </si>
  <si>
    <t>(4,739</t>
  </si>
  <si>
    <t>(2,731</t>
  </si>
  <si>
    <t>(4,812</t>
  </si>
  <si>
    <t>(2,658</t>
  </si>
  <si>
    <t>(42,961</t>
  </si>
  <si>
    <t>(881</t>
  </si>
  <si>
    <t>(1,642</t>
  </si>
  <si>
    <t>(4,540</t>
  </si>
  <si>
    <t>Income tax (benefit) provision</t>
  </si>
  <si>
    <t>(220</t>
  </si>
  <si>
    <t>Other comprehensive income</t>
  </si>
  <si>
    <t>(886</t>
  </si>
  <si>
    <t>Comprehensive income</t>
  </si>
  <si>
    <t>(43,847</t>
  </si>
  <si>
    <t>Condensed Consolidating Balance Sheet as of</t>
  </si>
  <si>
    <t>Other current assets</t>
  </si>
  <si>
    <t>(348,100</t>
  </si>
  <si>
    <t>Investments in subsidiaries</t>
  </si>
  <si>
    <t>(1,180,272</t>
  </si>
  <si>
    <t>(87,293</t>
  </si>
  <si>
    <t>(1,615,665</t>
  </si>
  <si>
    <t>Liabilities and Shareholders’ Equity</t>
  </si>
  <si>
    <t>Current liabilities</t>
  </si>
  <si>
    <t>(350,801</t>
  </si>
  <si>
    <t>(506,032</t>
  </si>
  <si>
    <t>(453</t>
  </si>
  <si>
    <t>(86,806</t>
  </si>
  <si>
    <t>(940,920</t>
  </si>
  <si>
    <t>Shareholders’ equity</t>
  </si>
  <si>
    <t>(117,984</t>
  </si>
  <si>
    <t>(674,745</t>
  </si>
  <si>
    <t>Total liabilities and shareholders’ equity</t>
  </si>
  <si>
    <t>(427,777</t>
  </si>
  <si>
    <t>(1,224,411</t>
  </si>
  <si>
    <t>(17,980</t>
  </si>
  <si>
    <t>(1,670,168</t>
  </si>
  <si>
    <t>(435,062</t>
  </si>
  <si>
    <t>(572,579</t>
  </si>
  <si>
    <t>(12,289</t>
  </si>
  <si>
    <t>(1,014,151</t>
  </si>
  <si>
    <t>(162,929</t>
  </si>
  <si>
    <t>(656,017</t>
  </si>
  <si>
    <t>Condensed Consolidating Statement of Cash Flows for the three</t>
  </si>
  <si>
    <t>months ended March 31, 2015</t>
  </si>
  <si>
    <t>Net cash provided (used) by</t>
  </si>
  <si>
    <t>(975</t>
  </si>
  <si>
    <t>(14,513</t>
  </si>
  <si>
    <t>(7,236</t>
  </si>
  <si>
    <t>(21,749</t>
  </si>
  <si>
    <t>Proceeds from disposal plant, equipment and timberlands, net</t>
  </si>
  <si>
    <t>Repayments from intercompany loans</t>
  </si>
  <si>
    <t>(31,556</t>
  </si>
  <si>
    <t>Advances of intercompany loans</t>
  </si>
  <si>
    <t>(30,690</t>
  </si>
  <si>
    <t>(1,600</t>
  </si>
  <si>
    <t>Total investing activities</t>
  </si>
  <si>
    <t>(14,600</t>
  </si>
  <si>
    <t>(866</t>
  </si>
  <si>
    <t>(20,623</t>
  </si>
  <si>
    <t>(1,008</t>
  </si>
  <si>
    <t>Payment of dividends to shareholders</t>
  </si>
  <si>
    <t>(4,774</t>
  </si>
  <si>
    <t>Repayments of intercompany loans</t>
  </si>
  <si>
    <t>Borrowings of intercompany loans</t>
  </si>
  <si>
    <t>(1,408</t>
  </si>
  <si>
    <t>Total financing activities</t>
  </si>
  <si>
    <t>(7,190</t>
  </si>
  <si>
    <t>Effect of exchange rate on cash</t>
  </si>
  <si>
    <t>(2,609</t>
  </si>
  <si>
    <t>Net increase (decrease) in cash</t>
  </si>
  <si>
    <t>(38,261</t>
  </si>
  <si>
    <t>(28,267</t>
  </si>
  <si>
    <t>Cash at the beginning of period</t>
  </si>
  <si>
    <t>Cash at the end of period</t>
  </si>
  <si>
    <t>(3,797</t>
  </si>
  <si>
    <t>(7,394</t>
  </si>
  <si>
    <t>(10,210</t>
  </si>
  <si>
    <t>(6,979</t>
  </si>
  <si>
    <t>(7,456</t>
  </si>
  <si>
    <t>(14,435</t>
  </si>
  <si>
    <t>(1,250</t>
  </si>
  <si>
    <t>(6,141</t>
  </si>
  <si>
    <t>(7,455</t>
  </si>
  <si>
    <t>(13,596</t>
  </si>
  <si>
    <t>Net proceeds from indebtedness</t>
  </si>
  <si>
    <t>(17,933</t>
  </si>
  <si>
    <t>(4,363</t>
  </si>
  <si>
    <t>(1,251</t>
  </si>
  <si>
    <t>(781</t>
  </si>
  <si>
    <t>(5,145</t>
  </si>
  <si>
    <t>(24,328</t>
  </si>
  <si>
    <t>Net decrease in cash</t>
  </si>
  <si>
    <t>(15,083</t>
  </si>
  <si>
    <t>(269</t>
  </si>
  <si>
    <t>(32,745</t>
  </si>
  <si>
    <t>(48,097</t>
  </si>
  <si>
    <t>Accounting Policies (Policies)</t>
  </si>
  <si>
    <t>Basis of Presentation</t>
  </si>
  <si>
    <t>Accounting Estimates</t>
  </si>
  <si>
    <t>Recently Issued Accounting Pronouncements</t>
  </si>
  <si>
    <t>Gains on Dispositions of Plant, Equipment and Timberlands, Net (Tables)</t>
  </si>
  <si>
    <t>Summary for Sale of Timberlands and Other Assets</t>
  </si>
  <si>
    <t>Earnings Per Share (Tables)</t>
  </si>
  <si>
    <t>Details of Basic and Diluted Earnings Per Share (EPS)</t>
  </si>
  <si>
    <t>Number of Potential Common Shares that have been Excluded from Computation of Diluted Earnings Per Share for Indicated Period Due to Their Anti-Dilutive Nature</t>
  </si>
  <si>
    <t>Accumulated Other Comprehensive Income (Tables)</t>
  </si>
  <si>
    <t>Schedule of Changes in Accumulated Other Comprehensive Income (Losses)</t>
  </si>
  <si>
    <t>Schedule of Amounts Reclassified from Accumulated Other Comprehensive Income</t>
  </si>
  <si>
    <t>Income Taxes (Tables)</t>
  </si>
  <si>
    <t>Summary of Tax Years that Remain Subject to Examination by Major Jurisdiction</t>
  </si>
  <si>
    <t>Summary of Information Related to Interest and Penalties on Uncertain Tax Positions</t>
  </si>
  <si>
    <t>The following table summarizes information related to interest and penalties on uncertain tax positions:</t>
  </si>
  <si>
    <t>Stock-Based Compensation (Tables)</t>
  </si>
  <si>
    <t>Restricted Stock Units (RSU) and Performance Share Awards (PSAs) [Member]</t>
  </si>
  <si>
    <t>Summary of Stock Option Activity</t>
  </si>
  <si>
    <t>Compensation Expense for Stock Option Activity</t>
  </si>
  <si>
    <t>Stock Only Stock Appreciation Rights (SOSARs) [Member]</t>
  </si>
  <si>
    <t>Retirement Plans and Other Post-Retirement Benefits (Tables)</t>
  </si>
  <si>
    <t>Schedule of Net Periodic Costs of Pension and Post Retirement Medical Benefit Plans</t>
  </si>
  <si>
    <t>Inventories (Tables)</t>
  </si>
  <si>
    <t>Inventories, Net of Reserves</t>
  </si>
  <si>
    <t>Long-Term Debt (Tables)</t>
  </si>
  <si>
    <t>Summary of Long-Term Debt</t>
  </si>
  <si>
    <t>Asset Retirement Obligation (Tables)</t>
  </si>
  <si>
    <t>Schedule of Asset Retirement Obligation</t>
  </si>
  <si>
    <t>Following is a summary of activity recorded during the first three months of 2015 and 2014:</t>
  </si>
  <si>
    <t>Schedule of Consolidated Balance Sheets where Asset Retirement Obligations Recorded</t>
  </si>
  <si>
    <t>Fair Value of Financial Instruments (Tables)</t>
  </si>
  <si>
    <t>Carrying Value and Fair Value of Long-Term Debt</t>
  </si>
  <si>
    <t>The following table sets forth carrying value and fair value of long-term debt:</t>
  </si>
  <si>
    <t>Financial Derivatives and Hedging Activities (Tables)</t>
  </si>
  <si>
    <t>Fair Values of Derivative Instruments</t>
  </si>
  <si>
    <t>The following table summarizes the fair values of derivative instruments for the period indicated and the line items in the accompanying condensed consolidated balance sheets where the instruments are recorded:</t>
  </si>
  <si>
    <t>Income or (Loss) from Derivative Instruments Recognized in Results of Operations</t>
  </si>
  <si>
    <t>Fair Value Amounts Recorded as Component of Accumulated Other Comprehensive Income</t>
  </si>
  <si>
    <t>Designated as Hedging [Member]</t>
  </si>
  <si>
    <t>Outstanding Derivatives Used to Hedge Foreign Exchange Risks</t>
  </si>
  <si>
    <t>Not Designated as Hedging [Member]</t>
  </si>
  <si>
    <t>Segment Information (Tables)</t>
  </si>
  <si>
    <t>Schedule of Financial and Other Information by Business Unit</t>
  </si>
  <si>
    <t>Condensed Consolidating Financial Statements (Tables)</t>
  </si>
  <si>
    <t>Condensed Consolidating Statement of Income</t>
  </si>
  <si>
    <t>Condensed Consolidating Balance Sheet</t>
  </si>
  <si>
    <t>Condensed Consolidating Statement of Cash Flows</t>
  </si>
  <si>
    <t>Acquisition - Additional Information (Detail) (USD $)</t>
  </si>
  <si>
    <t>0 Months Ended</t>
  </si>
  <si>
    <t>Oct. 01, 2014</t>
  </si>
  <si>
    <t>Business Acquisition [Line Items]</t>
  </si>
  <si>
    <t>Revenue</t>
  </si>
  <si>
    <t>Spezialpapierfabrik Oberschmitten GmbH [Member]</t>
  </si>
  <si>
    <t>Date of acquisition</t>
  </si>
  <si>
    <t>Payment made for acquisition</t>
  </si>
  <si>
    <t>Gains on Dispositions of Plant, Equipment and Timberlands, Net - Summary for Sale of Timberlands and Other Assets (Detail) (USD $)</t>
  </si>
  <si>
    <t>Property, Plant and Equipment [Line Items]</t>
  </si>
  <si>
    <t>Timberlands [Member]</t>
  </si>
  <si>
    <t>Other [Member]</t>
  </si>
  <si>
    <t>Earnings Per Share - Details of Basic and Diluted Earnings Per Share (EPS) (Detail) (USD $)</t>
  </si>
  <si>
    <t>Earnings Per Share - Number of Potential Common Shares that have been Excluded from Computation of Diluted Earnings Per Share for Indicated Period Due to Their Anti-Dilutive Nature (Detail)</t>
  </si>
  <si>
    <t>Potential common shares</t>
  </si>
  <si>
    <t>Accumulated Other Comprehensive Income - Schedule of Changes in Accumulated Other Comprehensive Income (Losses) (Detail) (USD $)</t>
  </si>
  <si>
    <t>Accumulated Other Comprehensive Income (Loss) [Line Items]</t>
  </si>
  <si>
    <t>Beginning Balance</t>
  </si>
  <si>
    <t>Ending Balance</t>
  </si>
  <si>
    <t>Currency Translation Adjustments [Member]</t>
  </si>
  <si>
    <t>Unrealized Gain (Loss) on Cash Flow Hedges [Member]</t>
  </si>
  <si>
    <t>Change in Pensions [Member]</t>
  </si>
  <si>
    <t>Change in Other Postretirement Defined Benefit Plan [Member]</t>
  </si>
  <si>
    <t>Accumulated Other Comprehensive Income - Schedule of Amounts Reclassified from Accumulated Other Comprehensive Income (Detail) (USD $)</t>
  </si>
  <si>
    <t>Defined Benefit Plan Disclosure [Line Items]</t>
  </si>
  <si>
    <t>Reclassifications Out of Accumulated Other Comprehensive Income [Member]</t>
  </si>
  <si>
    <t>Reclassifications Out of Accumulated Other Comprehensive Income [Member] | Pension Benefits [Member]</t>
  </si>
  <si>
    <t>Before tax</t>
  </si>
  <si>
    <t>Reclassifications Out of Accumulated Other Comprehensive Income [Member] | Pension Benefits [Member] | Prior Service Costs [Member]</t>
  </si>
  <si>
    <t>Reclassifications Out of Accumulated Other Comprehensive Income [Member] | Pension Benefits [Member] | Actuarial Losses [Member]</t>
  </si>
  <si>
    <t>Reclassifications Out of Accumulated Other Comprehensive Income [Member] | Amortization of Deferred Benefit Other Plan Items [Member]</t>
  </si>
  <si>
    <t>Reclassifications Out of Accumulated Other Comprehensive Income [Member] | Amortization of Deferred Benefit Other Plan Items [Member] | Prior Service Costs [Member]</t>
  </si>
  <si>
    <t>Reclassifications Out of Accumulated Other Comprehensive Income [Member] | Amortization of Deferred Benefit Other Plan Items [Member] | Actuarial Losses [Member]</t>
  </si>
  <si>
    <t>Reclassifications Out of Accumulated Other Comprehensive Income [Member] | Cash Flow Hedges [Member] | (Gains) Losses on Cash Flow Hedges [Member]</t>
  </si>
  <si>
    <t>Income Taxes - Additional Information (Detail) (USD $)</t>
  </si>
  <si>
    <t>In Millions, unless otherwise specified</t>
  </si>
  <si>
    <t>Gross unrecognized tax benefits</t>
  </si>
  <si>
    <t>Unrecognized tax benefits that would impact effective tax rate</t>
  </si>
  <si>
    <t>Lower range of gross unrecognized tax benefits balance may decrease within the next twelve months</t>
  </si>
  <si>
    <t>Higher range of gross unrecognized tax benefits balance may decrease within the next twelve months</t>
  </si>
  <si>
    <t>Income Taxes - Summary of Tax Years that Remain Subject to Examination by Major Jurisdiction (Detail)</t>
  </si>
  <si>
    <t>United States - Federal [Member]</t>
  </si>
  <si>
    <t>Income Tax Examination [Line Items]</t>
  </si>
  <si>
    <t>Examinations not yet initiated</t>
  </si>
  <si>
    <t>Examination in progress</t>
  </si>
  <si>
    <t>United States - State [Member]</t>
  </si>
  <si>
    <t>Canada [Member]</t>
  </si>
  <si>
    <t>Germany [Member]</t>
  </si>
  <si>
    <t>France [Member]</t>
  </si>
  <si>
    <t>United Kingdom [Member]</t>
  </si>
  <si>
    <t>Philippines [Member]</t>
  </si>
  <si>
    <t>Income Taxes - Summary of Information Related to Interest and Penalties on Uncertain Tax Positions (Detail) (USD $)</t>
  </si>
  <si>
    <t>Stock-Based Compensation - Additional Information (Detail)</t>
  </si>
  <si>
    <t>Restricted Stock Units (RSU) [Member]</t>
  </si>
  <si>
    <t>Share-based Compensation Arrangement by Share-based Payment Award [Line Items]</t>
  </si>
  <si>
    <t>The vesting graded scale</t>
  </si>
  <si>
    <t>The RSUs vest on the passage of time, generally on a graded scale over a three, four, and five-year period, or in certain instances the RSUs were issued with five year cliff vesting.</t>
  </si>
  <si>
    <t>Performance Share Awards (PSAs) [Member]</t>
  </si>
  <si>
    <t>Cumulative performance targets</t>
  </si>
  <si>
    <t>3 years</t>
  </si>
  <si>
    <t>Grants under performance share awards</t>
  </si>
  <si>
    <t>Vesting period of stock</t>
  </si>
  <si>
    <t>Vesting term</t>
  </si>
  <si>
    <t>10 years</t>
  </si>
  <si>
    <t>Stock-Based Compensation - Summary of RSU and PSA Activity (Detail) (Restricted Stock Units (RSU) and Performance Share Awards (PSAs) [Member])</t>
  </si>
  <si>
    <t>Stock-Based Compensation - Compensation Expense for Periods (Detail) (USD $)</t>
  </si>
  <si>
    <t>Compensation expense</t>
  </si>
  <si>
    <t>Stock-Based Compensation - Schedule of Information Related to Outstanding SOSARS (Detail) (Stock Only Stock Appreciation Rights (SOSARs) [Member], USD $)</t>
  </si>
  <si>
    <t>In Thousands, except Share data, unless otherwise specified</t>
  </si>
  <si>
    <t>Beginning Balance, Outstanding</t>
  </si>
  <si>
    <t>Ending Balance, Outstanding</t>
  </si>
  <si>
    <t>Beginning Balance, Weighted Average Exercise Price, Outstanding</t>
  </si>
  <si>
    <t>Weighted Average Exercise Price, Granted</t>
  </si>
  <si>
    <t>Weighted Average Exercise Price, Exercised</t>
  </si>
  <si>
    <t>Weighted Average Exercise Price, Canceled / forfeited</t>
  </si>
  <si>
    <t>Ending Balance, Weighted Average Exercise Price, Outstanding</t>
  </si>
  <si>
    <t>Aggregate grant date fair value</t>
  </si>
  <si>
    <t>6 years</t>
  </si>
  <si>
    <t>Retirement Plans and Other Post-Retirement Benefits - Schedule of Net Periodic Costs of Pension and Post Retirement Medical Benefit Plans (Detail) (USD $)</t>
  </si>
  <si>
    <t>Pension Benefits [Member]</t>
  </si>
  <si>
    <t>Other Benefits [Member]</t>
  </si>
  <si>
    <t>Inventories - Inventories, Net of Reserves (Detail) (USD $)</t>
  </si>
  <si>
    <t>Long-Term Debt - Summary of Long-Term Debt (Detail) (USD $)</t>
  </si>
  <si>
    <t>Debt Instrument [Line Items]</t>
  </si>
  <si>
    <t>Revolving Credit Facility, Due Mar. 2020 [Member]</t>
  </si>
  <si>
    <t>Revolving Credit Facility, Due Nov. 2016 [Member]</t>
  </si>
  <si>
    <t>5.375% Notes, Due Oct. 2020 [Member]</t>
  </si>
  <si>
    <t>2.40% Term Loan, Due Jun. 2022 [Member]</t>
  </si>
  <si>
    <t>2.05% Term Loan, Due Mar. 2023 [Member]</t>
  </si>
  <si>
    <t>Long-Term Debt - Summary of Long-Term Debt (Parenthetical) (Detail)</t>
  </si>
  <si>
    <t>Long-term debt, maturity date</t>
  </si>
  <si>
    <t>Interest rate on debt</t>
  </si>
  <si>
    <t>Long-Term Debt - Additional Information (Detail)</t>
  </si>
  <si>
    <t>Other Assets [Member]</t>
  </si>
  <si>
    <t>USD ($)</t>
  </si>
  <si>
    <t>Maximum [Member]</t>
  </si>
  <si>
    <t>Federal Funds Rate [Member]</t>
  </si>
  <si>
    <t>Revolving Credit Facility [Member]</t>
  </si>
  <si>
    <t>Mar. 12, 2015</t>
  </si>
  <si>
    <t>Minimum [Member]</t>
  </si>
  <si>
    <t>Daily Euro Rate [Member]</t>
  </si>
  <si>
    <t>Letters of Credit [Member]</t>
  </si>
  <si>
    <t>IKB Loan [Member]</t>
  </si>
  <si>
    <t>DebtAgreements</t>
  </si>
  <si>
    <t>Installment</t>
  </si>
  <si>
    <t>Apr. 11, 2013</t>
  </si>
  <si>
    <t>EUR (€)</t>
  </si>
  <si>
    <t>2014 IKB Loan [Member]</t>
  </si>
  <si>
    <t>Sep. 04, 2014</t>
  </si>
  <si>
    <t>5.375% Notes [Member]</t>
  </si>
  <si>
    <t>Oct. 03, 2012</t>
  </si>
  <si>
    <t>Line of credit facility, maximum borrowing capacity</t>
  </si>
  <si>
    <t>Debt instrument maturity date</t>
  </si>
  <si>
    <t>Federal fund rate spread</t>
  </si>
  <si>
    <t>Margin over Euro-rate</t>
  </si>
  <si>
    <t>Leverage ratio</t>
  </si>
  <si>
    <t>Aggregate principal amount</t>
  </si>
  <si>
    <t>Percentage of aggregate principal amount of outstanding</t>
  </si>
  <si>
    <t>Frequency of interest payable</t>
  </si>
  <si>
    <t>Quarterly</t>
  </si>
  <si>
    <t>Semiannually</t>
  </si>
  <si>
    <t>Debt instrument redemption</t>
  </si>
  <si>
    <t>The 5.375% Notes are redeemable, in whole or in part, at anytime on or after October 15, 2016 at the redemption prices specified in the applicable Indenture. Prior to October 15, 2016, we may redeem some or all of the Notes at a "make-whole" premium as specified in the Indenture.</t>
  </si>
  <si>
    <t>Number of separate loan agreement</t>
  </si>
  <si>
    <t>Number of installments</t>
  </si>
  <si>
    <t>Installments beginning date</t>
  </si>
  <si>
    <t>Installments ending date</t>
  </si>
  <si>
    <t>Aggregated unamortized deferred debt issuance costs</t>
  </si>
  <si>
    <t>Letters of credit issued</t>
  </si>
  <si>
    <t>Letters of credit outstanding</t>
  </si>
  <si>
    <t>Asset Retirement Obligation - Additional Information (Detail) (USD $)</t>
  </si>
  <si>
    <t>Dec. 31, 2008</t>
  </si>
  <si>
    <t>Fair value of asset retirement obligations related to the legal requirements</t>
  </si>
  <si>
    <t>Asset Retirement Obligation - Schedule of Asset Retirement Obligation (Detail) (USD $)</t>
  </si>
  <si>
    <t>Asset Retirement Obligation - Schedule of Consolidated Balance Sheets where Asset Retirement Obligations Recorded (Detail) (USD $)</t>
  </si>
  <si>
    <t>Dec. 31, 2013</t>
  </si>
  <si>
    <t>Asset retirement obligations</t>
  </si>
  <si>
    <t>Other Current Liabilities [Member]</t>
  </si>
  <si>
    <t>Other Long-Term Liabilities [Member]</t>
  </si>
  <si>
    <t>Fair Value of Financial Instruments - Carrying Value and Fair Value of Long-Term Debt (Detail) (USD $)</t>
  </si>
  <si>
    <t>Fair Value, Balance Sheet Grouping, Financial Statement Captions [Line Items]</t>
  </si>
  <si>
    <t>Carrying Value</t>
  </si>
  <si>
    <t>Fair Value</t>
  </si>
  <si>
    <t>Variable Rate Debt [Member]</t>
  </si>
  <si>
    <t>Fixed-Rate Bonds [Member]</t>
  </si>
  <si>
    <t>2.05% Term Loan [Member]</t>
  </si>
  <si>
    <t>2.40% Term Loan [Member]</t>
  </si>
  <si>
    <t>Fair Value of Financial Instruments - Carrying Value and Fair Value of Long-Term Debt (Parenthetical) (Detail)</t>
  </si>
  <si>
    <t>Fair Value of Financial Instruments - Additional Information (Detail) (5.375% Fixed Rate Bonds [Member], USD $)</t>
  </si>
  <si>
    <t>5.375% Fixed Rate Bonds [Member]</t>
  </si>
  <si>
    <t>Amount of fixed rate debt</t>
  </si>
  <si>
    <t>Financial Derivatives and Hedging Activities - Additional Information (Detail)</t>
  </si>
  <si>
    <t>Derivative [Line Items]</t>
  </si>
  <si>
    <t>Production costs expected to be incurred maximum period</t>
  </si>
  <si>
    <t>12 months</t>
  </si>
  <si>
    <t>Maximum maturity period of foreign currency derivative contracts designated as hedging instruments</t>
  </si>
  <si>
    <t>Maturities of foreign currency derivative contracts not designated as hedging instruments</t>
  </si>
  <si>
    <t>1 month</t>
  </si>
  <si>
    <t>Fair Value, Measurements [Member]</t>
  </si>
  <si>
    <t>Accumulated other comprehensive income realization period</t>
  </si>
  <si>
    <t>Financial Derivatives and Hedging Activities - Outstanding Derivatives Used to Hedge Foreign Exchange Risks (Detail)</t>
  </si>
  <si>
    <t>Cash Flow Hedges [Member]</t>
  </si>
  <si>
    <t>Euro / British Pound [Member]</t>
  </si>
  <si>
    <t>Sell/Buy - Sell Notional [Member]</t>
  </si>
  <si>
    <t>Euro / Philippine Peso [Member]</t>
  </si>
  <si>
    <t>Sell/Buy - Buy Notional [Member]</t>
  </si>
  <si>
    <t>PHP</t>
  </si>
  <si>
    <t>British Pound / Philippine Peso [Member]</t>
  </si>
  <si>
    <t>Euro / U.S. dollar [Member]</t>
  </si>
  <si>
    <t>U.S. Dollar / Canadian Dollar [Member]</t>
  </si>
  <si>
    <t>Foreign Currency Hedges [Member]</t>
  </si>
  <si>
    <t>U.S Dollar / Euro [Member]</t>
  </si>
  <si>
    <t>U.S. Dollar / British Pound [Member]</t>
  </si>
  <si>
    <t>British Pound / U.S. dollar [Member]</t>
  </si>
  <si>
    <t>GBP (£)</t>
  </si>
  <si>
    <t>Euro/ British Pound [Member]</t>
  </si>
  <si>
    <t>Derivative Instruments and Hedging Activities Disclosures [Line Items]</t>
  </si>
  <si>
    <t>Derivative notional amount</t>
  </si>
  <si>
    <t>£ 4,000,000</t>
  </si>
  <si>
    <t>£ 2,000,000</t>
  </si>
  <si>
    <t>Financial Derivatives and Hedging Activities - Fair Values of Derivative Instruments (Detail) (Forward Foreign Currency Exchange Contracts [Member], USD $)</t>
  </si>
  <si>
    <t>Designated as Hedging [Member] | Prepaid Expenses and Other Current Assets [Member]</t>
  </si>
  <si>
    <t>Derivatives, Fair Value [Line Items]</t>
  </si>
  <si>
    <t>Derivative asset, fair value</t>
  </si>
  <si>
    <t>Designated as Hedging [Member] | Other Current Liabilities [Member]</t>
  </si>
  <si>
    <t>Derivative liability, fair value</t>
  </si>
  <si>
    <t>Not Designated as Hedging [Member] | Prepaid Expenses and Other Current Assets [Member]</t>
  </si>
  <si>
    <t>Not Designated as Hedging [Member] | Other Current Liabilities [Member]</t>
  </si>
  <si>
    <t>Financial Derivatives and Hedging Activities - Income or (Loss) from Derivative Instruments Recognized in Results of Operations (Detail) (Forward Foreign Currency Exchange Contracts [Member], USD $)</t>
  </si>
  <si>
    <t>Costs of Products Sold [Member] | Designated as Hedging [Member]</t>
  </si>
  <si>
    <t>Derivative Instruments, Gain (Loss) [Line Items]</t>
  </si>
  <si>
    <t>Effective portion of derivative instruments, gain (loss)</t>
  </si>
  <si>
    <t>Other, Net [Member] | Designated as Hedging [Member]</t>
  </si>
  <si>
    <t>Ineffective portion of derivative instruments, gain (loss)</t>
  </si>
  <si>
    <t>Other, Net [Member] | Not Designated as Hedging [Member]</t>
  </si>
  <si>
    <t>Derivative instruments, gain (loss)</t>
  </si>
  <si>
    <t>Financial Derivatives and Hedging Activities - Fair Value Amounts Recorded as Component of Accumulated Other Comprehensive Income (Detail) (USD $)</t>
  </si>
  <si>
    <t>Commitments, Contingencies and Legal Proceedings - Additional Information (Detail) (USD $)</t>
  </si>
  <si>
    <t>1 Months Ended</t>
  </si>
  <si>
    <t>Oct. 14, 2014</t>
  </si>
  <si>
    <t>Operable_Unit</t>
  </si>
  <si>
    <t>Apr. 09, 2015</t>
  </si>
  <si>
    <t>Sep. 25, 2014</t>
  </si>
  <si>
    <t>Jan. 31, 2008</t>
  </si>
  <si>
    <t>Commitments Contingencies And Litigation [Line Items]</t>
  </si>
  <si>
    <t>Number of operable units</t>
  </si>
  <si>
    <t>Upper end estimate of total past and future response costs</t>
  </si>
  <si>
    <t>Uncertainty premium for future response costs</t>
  </si>
  <si>
    <t>Initial minimum amount of NRD assessment</t>
  </si>
  <si>
    <t>Initial maximum amount of NRD assessment</t>
  </si>
  <si>
    <t>Revised minimum amount of NRD assessment</t>
  </si>
  <si>
    <t>Revised maximum amount of NRD assessment</t>
  </si>
  <si>
    <t>Natural resource damage compensation by settling parties</t>
  </si>
  <si>
    <t>Total amount recovered by governments for natural resource damages</t>
  </si>
  <si>
    <t>Other prepaid loss contingencies for earlier settlements</t>
  </si>
  <si>
    <t>Cost of response incurred by government</t>
  </si>
  <si>
    <t>Reserve for Environmental liabilities, current portion</t>
  </si>
  <si>
    <t>Total reserves for site</t>
  </si>
  <si>
    <t>Maximum estimated percentage of discharge</t>
  </si>
  <si>
    <t>Maximum estimated cost related to Fox River matter</t>
  </si>
  <si>
    <t>Subsequent Event [Member] | Whiting Litigation [Member]</t>
  </si>
  <si>
    <t>Remaining costs and damages amount</t>
  </si>
  <si>
    <t>Subsequent Event [Member] | Whiting Litigation [Member] | NCR and GP [Member]</t>
  </si>
  <si>
    <t>Costs and damages amount</t>
  </si>
  <si>
    <t>Period over which estimated cost to be incurred</t>
  </si>
  <si>
    <t>2 years</t>
  </si>
  <si>
    <t>OU1 [Member]</t>
  </si>
  <si>
    <t>Estimated future cost of work yet to be done</t>
  </si>
  <si>
    <t>OU2-5 [Member]</t>
  </si>
  <si>
    <t>Annual estimated cost rate seek by Government</t>
  </si>
  <si>
    <t>NCR costs and damages percentage</t>
  </si>
  <si>
    <t>OU2-5 [Member] | Whiting Litigation [Member]</t>
  </si>
  <si>
    <t>OU2-5 [Member] | Subsequent Event [Member]</t>
  </si>
  <si>
    <t>Dredging Season [Member]</t>
  </si>
  <si>
    <t>Segment Information - Schedule of Financial and Other Information by Business Unit (Detail) (USD $)</t>
  </si>
  <si>
    <t>T</t>
  </si>
  <si>
    <t>Segment Reporting Information [Line Items]</t>
  </si>
  <si>
    <t>Net tons sold</t>
  </si>
  <si>
    <t>Composite Fibers [Member]</t>
  </si>
  <si>
    <t>Advanced Airlaid Materials [Member]</t>
  </si>
  <si>
    <t>Specialty Papers [Member]</t>
  </si>
  <si>
    <t>Other and Unallocated [Member]</t>
  </si>
  <si>
    <t>Condensed Consolidating Financial Statements - Additional Information (Detail)</t>
  </si>
  <si>
    <t>PHG Tea Leaves, Inc. [Member]</t>
  </si>
  <si>
    <t>Schedule of Equity Method Investments [Line Items]</t>
  </si>
  <si>
    <t>Percentage owned in domestic subsidiaries</t>
  </si>
  <si>
    <t>Mollanvick, Inc. [Member]</t>
  </si>
  <si>
    <t>Glatfelter Holdings, LLC [Member]</t>
  </si>
  <si>
    <t>Interest rate on notes guaranteed</t>
  </si>
  <si>
    <t>Condensed Consolidating Financial Statements - Condensed Consolidating Statement of Income (Detail) (USD $)</t>
  </si>
  <si>
    <t>Condensed Income Statements, Captions [Line Items]</t>
  </si>
  <si>
    <t>Adjustments/ Eliminations [Member]</t>
  </si>
  <si>
    <t>Parent Company [Member]</t>
  </si>
  <si>
    <t>Guarantors [Member]</t>
  </si>
  <si>
    <t>Non Guarantors [Member]</t>
  </si>
  <si>
    <t>Condensed Consolidating Financial Statements - Condensed Consolidating Balance Sheet (Detail) (USD $)</t>
  </si>
  <si>
    <t>Condensed Consolidating Financial Statements - Condensed Consolidating Statement of Cash Flows (Detail) (USD $)</t>
  </si>
  <si>
    <t>Condensed Cash Flow Statements, Captions [Line Items]</t>
  </si>
  <si>
    <t>Net cash provided (used) by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</si>
</sst>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i/>
      <sz val="7.5"/>
      <color theme="1"/>
      <name val="Times New Roman"/>
      <family val="1"/>
    </font>
    <font>
      <sz val="7.5"/>
      <color theme="1"/>
      <name val="Calibri"/>
      <family val="2"/>
      <scheme val="minor"/>
    </font>
    <font>
      <b/>
      <sz val="7.5"/>
      <color theme="1"/>
      <name val="Times New Roman"/>
      <family val="1"/>
    </font>
    <font>
      <sz val="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9"/>
      <color rgb="FF000000"/>
      <name val="Calibri"/>
      <family val="2"/>
      <scheme val="minor"/>
    </font>
    <font>
      <b/>
      <sz val="7.5"/>
      <color theme="1"/>
      <name val="Calibri"/>
      <family val="2"/>
      <scheme val="minor"/>
    </font>
    <font>
      <i/>
      <sz val="7.5"/>
      <color theme="1"/>
      <name val="Calibri"/>
      <family val="2"/>
      <scheme val="minor"/>
    </font>
    <font>
      <sz val="1"/>
      <color rgb="FF000000"/>
      <name val="Calibri"/>
      <family val="2"/>
      <scheme val="minor"/>
    </font>
    <font>
      <sz val="14"/>
      <color theme="1"/>
      <name val="Calibri"/>
      <family val="2"/>
      <scheme val="minor"/>
    </font>
    <font>
      <b/>
      <sz val="10"/>
      <color rgb="FF000000"/>
      <name val="Calibri"/>
      <family val="2"/>
      <scheme val="minor"/>
    </font>
    <font>
      <b/>
      <i/>
      <sz val="10"/>
      <color rgb="FF000000"/>
      <name val="Calibri"/>
      <family val="2"/>
      <scheme val="minor"/>
    </font>
    <font>
      <b/>
      <i/>
      <sz val="10"/>
      <color theme="1"/>
      <name val="Calibri"/>
      <family val="2"/>
      <scheme val="minor"/>
    </font>
    <font>
      <i/>
      <sz val="10"/>
      <color theme="1"/>
      <name val="Calibri"/>
      <family val="2"/>
      <scheme val="minor"/>
    </font>
    <font>
      <b/>
      <i/>
      <sz val="7.5"/>
      <color theme="1"/>
      <name val="Calibri"/>
      <family val="2"/>
      <scheme val="minor"/>
    </font>
    <font>
      <b/>
      <i/>
      <sz val="7.5"/>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xf numFmtId="0" fontId="19" fillId="0" borderId="0" xfId="0" applyFont="1" applyAlignment="1">
      <alignment wrapText="1"/>
    </xf>
    <xf numFmtId="0" fontId="19" fillId="0" borderId="0" xfId="0" applyFont="1" applyAlignment="1">
      <alignment wrapText="1"/>
    </xf>
    <xf numFmtId="0" fontId="23" fillId="0" borderId="10" xfId="0" applyFont="1" applyBorder="1"/>
    <xf numFmtId="0" fontId="24" fillId="0" borderId="0" xfId="0" applyFont="1" applyAlignment="1">
      <alignment wrapText="1"/>
    </xf>
    <xf numFmtId="0" fontId="19" fillId="33" borderId="0" xfId="0" applyFont="1" applyFill="1" applyAlignment="1">
      <alignment horizontal="left" vertical="top" wrapText="1" indent="3"/>
    </xf>
    <xf numFmtId="0" fontId="0" fillId="33" borderId="0" xfId="0" applyFill="1" applyAlignment="1">
      <alignment wrapText="1"/>
    </xf>
    <xf numFmtId="0" fontId="24" fillId="33" borderId="0" xfId="0" applyFont="1" applyFill="1" applyAlignment="1">
      <alignment wrapText="1"/>
    </xf>
    <xf numFmtId="0" fontId="18" fillId="0" borderId="0" xfId="0" applyFont="1" applyAlignment="1">
      <alignment horizontal="left" vertical="top" wrapText="1" indent="1"/>
    </xf>
    <xf numFmtId="3" fontId="19" fillId="0" borderId="0" xfId="0" applyNumberFormat="1" applyFont="1" applyAlignment="1">
      <alignment horizontal="right" wrapText="1"/>
    </xf>
    <xf numFmtId="0" fontId="26"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righ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26" fillId="0" borderId="11" xfId="0" applyFont="1" applyBorder="1" applyAlignment="1">
      <alignment wrapText="1"/>
    </xf>
    <xf numFmtId="0" fontId="18" fillId="0" borderId="0" xfId="0" applyFont="1" applyAlignment="1">
      <alignment horizontal="left" vertical="top" wrapText="1" indent="3"/>
    </xf>
    <xf numFmtId="0" fontId="26" fillId="0" borderId="12" xfId="0" applyFont="1" applyBorder="1" applyAlignment="1">
      <alignment wrapText="1"/>
    </xf>
    <xf numFmtId="0" fontId="25" fillId="0" borderId="10" xfId="0" applyFont="1" applyBorder="1" applyAlignment="1">
      <alignment horizontal="center" wrapText="1"/>
    </xf>
    <xf numFmtId="0" fontId="26" fillId="0" borderId="0" xfId="0" applyFont="1" applyAlignment="1">
      <alignment wrapText="1"/>
    </xf>
    <xf numFmtId="0" fontId="21" fillId="0" borderId="0" xfId="0" applyFont="1" applyAlignment="1">
      <alignment wrapText="1"/>
    </xf>
    <xf numFmtId="0" fontId="28" fillId="0" borderId="0" xfId="0" applyFont="1" applyAlignment="1">
      <alignment horizontal="left" vertical="top" wrapText="1"/>
    </xf>
    <xf numFmtId="0" fontId="32" fillId="0" borderId="10" xfId="0" applyFont="1" applyBorder="1"/>
    <xf numFmtId="0" fontId="27"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0" fontId="28" fillId="0" borderId="0" xfId="0" applyFont="1" applyAlignment="1">
      <alignment wrapText="1"/>
    </xf>
    <xf numFmtId="3" fontId="28" fillId="0" borderId="0" xfId="0" applyNumberFormat="1" applyFont="1" applyAlignment="1">
      <alignment horizontal="right" wrapText="1"/>
    </xf>
    <xf numFmtId="0" fontId="28" fillId="0" borderId="0" xfId="0" applyFont="1"/>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xf numFmtId="0" fontId="28" fillId="33" borderId="0" xfId="0"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vertical="top" wrapText="1" indent="3"/>
    </xf>
    <xf numFmtId="0" fontId="28" fillId="0" borderId="0" xfId="0"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vertical="top" wrapText="1" indent="3"/>
    </xf>
    <xf numFmtId="0" fontId="24"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24" fillId="0" borderId="10" xfId="0" applyFont="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33" fillId="0" borderId="0" xfId="0" applyFont="1" applyAlignment="1">
      <alignment wrapText="1"/>
    </xf>
    <xf numFmtId="0" fontId="23" fillId="0" borderId="0" xfId="0" applyFont="1"/>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19" fillId="33" borderId="0" xfId="0" applyFont="1" applyFill="1" applyAlignment="1">
      <alignment horizontal="right"/>
    </xf>
    <xf numFmtId="3" fontId="18" fillId="0" borderId="0" xfId="0" applyNumberFormat="1"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3" fontId="18" fillId="33" borderId="0" xfId="0" applyNumberFormat="1" applyFont="1" applyFill="1" applyAlignment="1">
      <alignment horizontal="right" wrapText="1"/>
    </xf>
    <xf numFmtId="0" fontId="23" fillId="0" borderId="0" xfId="0" applyFont="1"/>
    <xf numFmtId="0" fontId="25" fillId="0" borderId="0" xfId="0" applyFont="1" applyAlignment="1">
      <alignment horizontal="center" wrapText="1"/>
    </xf>
    <xf numFmtId="0" fontId="25" fillId="0" borderId="10" xfId="0" applyFont="1" applyBorder="1"/>
    <xf numFmtId="0" fontId="25" fillId="0" borderId="0" xfId="0" applyFont="1" applyAlignment="1">
      <alignment wrapText="1"/>
    </xf>
    <xf numFmtId="0" fontId="25" fillId="0" borderId="0" xfId="0" applyFont="1"/>
    <xf numFmtId="0" fontId="19" fillId="33" borderId="0" xfId="0" applyFont="1" applyFill="1" applyAlignment="1">
      <alignment horizontal="left" vertical="top" wrapText="1" indent="1"/>
    </xf>
    <xf numFmtId="0" fontId="18" fillId="0" borderId="0" xfId="0" applyFont="1" applyAlignment="1">
      <alignment horizontal="left" wrapText="1" indent="1"/>
    </xf>
    <xf numFmtId="0" fontId="18" fillId="0" borderId="0" xfId="0" applyFont="1" applyAlignment="1">
      <alignment horizontal="left" vertical="top" wrapText="1" indent="5"/>
    </xf>
    <xf numFmtId="0" fontId="0" fillId="33" borderId="0" xfId="0" applyFill="1" applyAlignment="1">
      <alignment vertical="top" wrapText="1"/>
    </xf>
    <xf numFmtId="0" fontId="18" fillId="33" borderId="0" xfId="0" applyFont="1" applyFill="1" applyAlignment="1">
      <alignment horizontal="left" vertical="top" wrapText="1" indent="5"/>
    </xf>
    <xf numFmtId="0" fontId="22" fillId="0" borderId="0" xfId="0" applyFont="1" applyAlignment="1">
      <alignment horizontal="center" wrapText="1"/>
    </xf>
    <xf numFmtId="0" fontId="22" fillId="0" borderId="10" xfId="0" applyFont="1" applyBorder="1" applyAlignment="1">
      <alignment horizontal="center" wrapText="1"/>
    </xf>
    <xf numFmtId="0" fontId="24" fillId="0" borderId="11" xfId="0" applyFont="1" applyBorder="1" applyAlignment="1">
      <alignment wrapText="1"/>
    </xf>
    <xf numFmtId="0" fontId="25" fillId="0" borderId="0" xfId="0" applyFont="1"/>
    <xf numFmtId="0" fontId="25" fillId="0" borderId="11" xfId="0" applyFont="1" applyBorder="1" applyAlignment="1">
      <alignment horizontal="center" wrapText="1"/>
    </xf>
    <xf numFmtId="0" fontId="18" fillId="0" borderId="0" xfId="0" applyFont="1" applyAlignment="1">
      <alignment horizontal="lef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13" xfId="0" applyFont="1" applyBorder="1" applyAlignment="1">
      <alignment horizontal="center" wrapText="1"/>
    </xf>
    <xf numFmtId="0" fontId="22" fillId="0" borderId="13" xfId="0" applyFont="1" applyBorder="1" applyAlignment="1">
      <alignment horizontal="center" wrapText="1"/>
    </xf>
    <xf numFmtId="0" fontId="34" fillId="0" borderId="0" xfId="0" applyFont="1" applyAlignment="1">
      <alignment wrapText="1"/>
    </xf>
    <xf numFmtId="0" fontId="22"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3" borderId="0" xfId="0" applyFont="1" applyFill="1"/>
    <xf numFmtId="0" fontId="22" fillId="33" borderId="0" xfId="0" applyFont="1" applyFill="1" applyAlignment="1">
      <alignment horizontal="right" wrapText="1"/>
    </xf>
    <xf numFmtId="0" fontId="22" fillId="0" borderId="0" xfId="0" applyFont="1" applyAlignment="1">
      <alignment horizontal="left" vertical="top" wrapText="1" indent="3"/>
    </xf>
    <xf numFmtId="3" fontId="25" fillId="0" borderId="0" xfId="0" applyNumberFormat="1" applyFont="1" applyAlignment="1">
      <alignment horizontal="right" wrapText="1"/>
    </xf>
    <xf numFmtId="0" fontId="25" fillId="0" borderId="0" xfId="0" applyFont="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xf numFmtId="0" fontId="22" fillId="0" borderId="0" xfId="0" applyFont="1" applyAlignment="1">
      <alignment horizontal="right" wrapText="1"/>
    </xf>
    <xf numFmtId="0" fontId="22" fillId="33" borderId="0" xfId="0" applyFont="1" applyFill="1" applyAlignment="1">
      <alignment horizontal="left" vertical="top" wrapText="1" indent="3"/>
    </xf>
    <xf numFmtId="0" fontId="25" fillId="0" borderId="0" xfId="0" applyFont="1" applyAlignment="1">
      <alignment horizontal="right"/>
    </xf>
    <xf numFmtId="0" fontId="22" fillId="0" borderId="0" xfId="0" applyFont="1" applyAlignment="1">
      <alignment horizontal="right"/>
    </xf>
    <xf numFmtId="0" fontId="22" fillId="0" borderId="0" xfId="0" applyFont="1" applyAlignment="1">
      <alignment horizontal="left" vertical="top" wrapText="1" indent="1"/>
    </xf>
    <xf numFmtId="0" fontId="22" fillId="0" borderId="11" xfId="0" applyFont="1" applyBorder="1" applyAlignment="1">
      <alignment horizontal="center" wrapText="1"/>
    </xf>
    <xf numFmtId="0" fontId="19" fillId="0" borderId="0" xfId="0" applyFont="1" applyAlignment="1">
      <alignment horizontal="left" vertical="top" wrapText="1" indent="1"/>
    </xf>
    <xf numFmtId="0" fontId="37" fillId="33" borderId="0" xfId="0" applyFont="1" applyFill="1" applyAlignment="1">
      <alignment horizontal="left" vertical="top" wrapText="1" indent="1"/>
    </xf>
    <xf numFmtId="0" fontId="38" fillId="0" borderId="0" xfId="0" applyFont="1" applyAlignment="1">
      <alignment horizontal="left" vertical="top" wrapText="1" indent="1"/>
    </xf>
    <xf numFmtId="0" fontId="32" fillId="0" borderId="0" xfId="0" applyFont="1"/>
    <xf numFmtId="0" fontId="24" fillId="0" borderId="0" xfId="0" applyFont="1" applyAlignment="1">
      <alignment horizontal="center" wrapText="1"/>
    </xf>
    <xf numFmtId="0" fontId="28" fillId="33" borderId="0" xfId="0" applyFont="1" applyFill="1" applyAlignment="1">
      <alignment horizontal="right"/>
    </xf>
    <xf numFmtId="0" fontId="27" fillId="33" borderId="0" xfId="0" applyFont="1" applyFill="1" applyAlignment="1">
      <alignment horizontal="right"/>
    </xf>
    <xf numFmtId="0" fontId="39" fillId="33" borderId="0" xfId="0" applyFont="1" applyFill="1" applyAlignment="1">
      <alignment horizontal="left" vertical="top" wrapText="1" indent="1"/>
    </xf>
    <xf numFmtId="0" fontId="24" fillId="0" borderId="0" xfId="0" applyFont="1" applyAlignment="1">
      <alignment horizontal="left" vertical="top" wrapText="1" indent="1"/>
    </xf>
    <xf numFmtId="0" fontId="31" fillId="0" borderId="0" xfId="0" applyFont="1" applyAlignment="1">
      <alignment wrapText="1"/>
    </xf>
    <xf numFmtId="3" fontId="31" fillId="0" borderId="0" xfId="0" applyNumberFormat="1" applyFont="1" applyAlignment="1">
      <alignment horizontal="right" wrapText="1"/>
    </xf>
    <xf numFmtId="0" fontId="31" fillId="0" borderId="0" xfId="0" applyFont="1"/>
    <xf numFmtId="3" fontId="24" fillId="0" borderId="0" xfId="0" applyNumberFormat="1" applyFont="1" applyAlignment="1">
      <alignment horizontal="right" wrapText="1"/>
    </xf>
    <xf numFmtId="0" fontId="24" fillId="0" borderId="0" xfId="0" applyFont="1"/>
    <xf numFmtId="0" fontId="31" fillId="0" borderId="0" xfId="0" applyFont="1" applyAlignment="1">
      <alignment horizontal="right" wrapText="1"/>
    </xf>
    <xf numFmtId="0" fontId="24" fillId="0" borderId="0" xfId="0" applyFont="1" applyAlignment="1">
      <alignment horizontal="right" wrapText="1"/>
    </xf>
    <xf numFmtId="0" fontId="32" fillId="0" borderId="0" xfId="0" applyFont="1" applyAlignment="1">
      <alignment wrapText="1"/>
    </xf>
    <xf numFmtId="0" fontId="24" fillId="33" borderId="0" xfId="0" applyFont="1" applyFill="1" applyAlignment="1">
      <alignment horizontal="left" vertical="top" wrapText="1" indent="3"/>
    </xf>
    <xf numFmtId="0" fontId="31" fillId="33" borderId="0" xfId="0" applyFont="1" applyFill="1" applyAlignment="1">
      <alignment wrapText="1"/>
    </xf>
    <xf numFmtId="0" fontId="31" fillId="33" borderId="0" xfId="0" applyFont="1" applyFill="1" applyAlignment="1">
      <alignment horizontal="right" wrapText="1"/>
    </xf>
    <xf numFmtId="0" fontId="31" fillId="33" borderId="0" xfId="0" applyFont="1" applyFill="1"/>
    <xf numFmtId="0" fontId="24" fillId="33" borderId="0" xfId="0" applyFont="1" applyFill="1" applyAlignment="1">
      <alignment horizontal="right" wrapText="1"/>
    </xf>
    <xf numFmtId="0" fontId="24" fillId="33" borderId="0" xfId="0" applyFont="1" applyFill="1"/>
    <xf numFmtId="0" fontId="24" fillId="0" borderId="0" xfId="0" applyFont="1" applyAlignment="1">
      <alignment horizontal="left" vertical="top" wrapText="1" indent="3"/>
    </xf>
    <xf numFmtId="0" fontId="36" fillId="0" borderId="0" xfId="0" applyFont="1" applyAlignment="1">
      <alignment wrapText="1"/>
    </xf>
    <xf numFmtId="0" fontId="35" fillId="0" borderId="0" xfId="0" applyFont="1" applyAlignment="1">
      <alignment wrapText="1"/>
    </xf>
    <xf numFmtId="0" fontId="18" fillId="0" borderId="0" xfId="0" applyFont="1" applyAlignment="1">
      <alignment horizontal="left" vertical="top" wrapText="1" indent="7"/>
    </xf>
    <xf numFmtId="0" fontId="20" fillId="0" borderId="0" xfId="0" applyFont="1" applyAlignment="1">
      <alignment wrapText="1"/>
    </xf>
    <xf numFmtId="0" fontId="18" fillId="33" borderId="0" xfId="0" applyFont="1" applyFill="1" applyAlignment="1">
      <alignment horizontal="left" vertical="top" wrapText="1" indent="7"/>
    </xf>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18" fillId="33" borderId="0" xfId="0" applyFont="1" applyFill="1" applyAlignment="1">
      <alignment horizontal="center" vertical="top" wrapText="1"/>
    </xf>
    <xf numFmtId="0" fontId="18" fillId="0" borderId="0" xfId="0" applyFont="1" applyAlignment="1">
      <alignment horizontal="center" vertical="top" wrapText="1"/>
    </xf>
    <xf numFmtId="0" fontId="19" fillId="0" borderId="0" xfId="0" applyFont="1" applyAlignment="1">
      <alignment horizontal="center" wrapText="1"/>
    </xf>
    <xf numFmtId="0" fontId="40" fillId="33" borderId="0" xfId="0" applyFont="1" applyFill="1" applyAlignment="1">
      <alignment horizontal="left" vertical="top" wrapText="1" indent="1"/>
    </xf>
    <xf numFmtId="0" fontId="23" fillId="0" borderId="0" xfId="0" applyFont="1" applyAlignment="1">
      <alignment wrapText="1"/>
    </xf>
    <xf numFmtId="0" fontId="22" fillId="0" borderId="0" xfId="0" applyFont="1" applyAlignment="1">
      <alignment wrapText="1"/>
    </xf>
    <xf numFmtId="0" fontId="41" fillId="33" borderId="0" xfId="0" applyFont="1" applyFill="1" applyAlignment="1">
      <alignment horizontal="left" vertical="top" wrapText="1" indent="1"/>
    </xf>
    <xf numFmtId="0" fontId="20" fillId="0" borderId="0" xfId="0" applyFont="1" applyAlignment="1">
      <alignment horizontal="left" vertical="top" wrapText="1" inden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41719</v>
      </c>
      <c r="C11" s="4"/>
    </row>
    <row r="12" spans="1:3" x14ac:dyDescent="0.25">
      <c r="A12" s="2" t="s">
        <v>17</v>
      </c>
      <c r="B12" s="4">
        <f>--12-31</f>
        <v>-19</v>
      </c>
      <c r="C12" s="4"/>
    </row>
    <row r="13" spans="1:3" x14ac:dyDescent="0.25">
      <c r="A13" s="2" t="s">
        <v>18</v>
      </c>
      <c r="B13" s="4" t="s">
        <v>19</v>
      </c>
      <c r="C13" s="4"/>
    </row>
    <row r="14" spans="1:3" ht="30" x14ac:dyDescent="0.25">
      <c r="A14" s="2" t="s">
        <v>20</v>
      </c>
      <c r="B14" s="4"/>
      <c r="C14" s="6">
        <v>43244168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5.7109375" bestFit="1" customWidth="1"/>
    <col min="3" max="3" width="36.5703125" bestFit="1" customWidth="1"/>
    <col min="5" max="5" width="5.42578125" bestFit="1" customWidth="1"/>
    <col min="6" max="6" width="1.85546875" bestFit="1" customWidth="1"/>
    <col min="7" max="7" width="1.5703125" bestFit="1" customWidth="1"/>
    <col min="8" max="8" width="2.28515625" customWidth="1"/>
    <col min="9" max="9" width="6.28515625" customWidth="1"/>
    <col min="10" max="10" width="1.85546875" bestFit="1" customWidth="1"/>
    <col min="11" max="11" width="1.5703125" bestFit="1" customWidth="1"/>
    <col min="12" max="12" width="2" bestFit="1" customWidth="1"/>
    <col min="13" max="13" width="5.42578125" bestFit="1" customWidth="1"/>
    <col min="14" max="14" width="2" bestFit="1" customWidth="1"/>
  </cols>
  <sheetData>
    <row r="1" spans="1:14" ht="15" customHeight="1" x14ac:dyDescent="0.25">
      <c r="A1" s="7" t="s">
        <v>139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140</v>
      </c>
      <c r="B3" s="12"/>
      <c r="C3" s="12"/>
      <c r="D3" s="12"/>
      <c r="E3" s="12"/>
      <c r="F3" s="12"/>
      <c r="G3" s="12"/>
      <c r="H3" s="12"/>
      <c r="I3" s="12"/>
      <c r="J3" s="12"/>
      <c r="K3" s="12"/>
      <c r="L3" s="12"/>
      <c r="M3" s="12"/>
      <c r="N3" s="12"/>
    </row>
    <row r="4" spans="1:14" ht="25.5" x14ac:dyDescent="0.25">
      <c r="A4" s="13" t="s">
        <v>139</v>
      </c>
      <c r="B4" s="10">
        <v>4</v>
      </c>
      <c r="C4" s="10" t="s">
        <v>141</v>
      </c>
    </row>
    <row r="5" spans="1:14" x14ac:dyDescent="0.25">
      <c r="A5" s="13"/>
      <c r="B5" s="14" t="s">
        <v>142</v>
      </c>
      <c r="C5" s="14"/>
      <c r="D5" s="14"/>
      <c r="E5" s="14"/>
      <c r="F5" s="14"/>
      <c r="G5" s="14"/>
      <c r="H5" s="14"/>
      <c r="I5" s="14"/>
      <c r="J5" s="14"/>
      <c r="K5" s="14"/>
      <c r="L5" s="14"/>
      <c r="M5" s="14"/>
      <c r="N5" s="14"/>
    </row>
    <row r="6" spans="1:14" x14ac:dyDescent="0.25">
      <c r="A6" s="13"/>
      <c r="B6" s="38"/>
      <c r="C6" s="38"/>
      <c r="D6" s="38"/>
      <c r="E6" s="38"/>
      <c r="F6" s="38"/>
      <c r="G6" s="38"/>
      <c r="H6" s="38"/>
      <c r="I6" s="38"/>
      <c r="J6" s="38"/>
      <c r="K6" s="38"/>
      <c r="L6" s="38"/>
      <c r="M6" s="38"/>
      <c r="N6" s="38"/>
    </row>
    <row r="7" spans="1:14" x14ac:dyDescent="0.25">
      <c r="A7" s="13"/>
      <c r="B7" s="4"/>
      <c r="C7" s="4"/>
      <c r="D7" s="4"/>
      <c r="E7" s="4"/>
      <c r="F7" s="4"/>
      <c r="G7" s="4"/>
      <c r="H7" s="4"/>
      <c r="I7" s="4"/>
      <c r="J7" s="4"/>
      <c r="K7" s="4"/>
      <c r="L7" s="4"/>
      <c r="M7" s="4"/>
      <c r="N7" s="4"/>
    </row>
    <row r="8" spans="1:14" ht="15.75" thickBot="1" x14ac:dyDescent="0.3">
      <c r="A8" s="13"/>
      <c r="B8" s="18" t="s">
        <v>143</v>
      </c>
      <c r="C8" s="19" t="s">
        <v>83</v>
      </c>
      <c r="D8" s="36" t="s">
        <v>144</v>
      </c>
      <c r="E8" s="36"/>
      <c r="F8" s="19"/>
      <c r="G8" s="19" t="s">
        <v>83</v>
      </c>
      <c r="H8" s="36" t="s">
        <v>145</v>
      </c>
      <c r="I8" s="36"/>
      <c r="J8" s="19"/>
      <c r="K8" s="19" t="s">
        <v>83</v>
      </c>
      <c r="L8" s="36" t="s">
        <v>146</v>
      </c>
      <c r="M8" s="36"/>
      <c r="N8" s="19"/>
    </row>
    <row r="9" spans="1:14" x14ac:dyDescent="0.25">
      <c r="A9" s="13"/>
      <c r="B9" s="20">
        <v>2015</v>
      </c>
      <c r="C9" s="22" t="s">
        <v>83</v>
      </c>
      <c r="D9" s="21"/>
      <c r="E9" s="21"/>
      <c r="F9" s="21"/>
      <c r="G9" s="22" t="s">
        <v>83</v>
      </c>
      <c r="H9" s="21"/>
      <c r="I9" s="21"/>
      <c r="J9" s="21"/>
      <c r="K9" s="22" t="s">
        <v>83</v>
      </c>
      <c r="L9" s="21"/>
      <c r="M9" s="21"/>
      <c r="N9" s="21"/>
    </row>
    <row r="10" spans="1:14" x14ac:dyDescent="0.25">
      <c r="A10" s="13"/>
      <c r="B10" s="23" t="s">
        <v>147</v>
      </c>
      <c r="C10" s="19" t="s">
        <v>83</v>
      </c>
      <c r="D10" s="16"/>
      <c r="E10" s="24">
        <v>1370</v>
      </c>
      <c r="F10" s="15" t="s">
        <v>83</v>
      </c>
      <c r="G10" s="19" t="s">
        <v>83</v>
      </c>
      <c r="H10" s="16" t="s">
        <v>148</v>
      </c>
      <c r="I10" s="24">
        <v>2726</v>
      </c>
      <c r="J10" s="15" t="s">
        <v>83</v>
      </c>
      <c r="K10" s="19" t="s">
        <v>83</v>
      </c>
      <c r="L10" s="16" t="s">
        <v>148</v>
      </c>
      <c r="M10" s="24">
        <v>2654</v>
      </c>
      <c r="N10" s="15" t="s">
        <v>83</v>
      </c>
    </row>
    <row r="11" spans="1:14" x14ac:dyDescent="0.25">
      <c r="A11" s="13"/>
      <c r="B11" s="25"/>
      <c r="C11" s="37"/>
      <c r="D11" s="37"/>
      <c r="E11" s="37"/>
      <c r="F11" s="37"/>
      <c r="G11" s="37"/>
      <c r="H11" s="37"/>
      <c r="I11" s="37"/>
      <c r="J11" s="37"/>
      <c r="K11" s="37"/>
      <c r="L11" s="37"/>
      <c r="M11" s="37"/>
      <c r="N11" s="37"/>
    </row>
    <row r="12" spans="1:14" x14ac:dyDescent="0.25">
      <c r="A12" s="13"/>
      <c r="B12" s="26">
        <v>2014</v>
      </c>
      <c r="C12" s="22" t="s">
        <v>83</v>
      </c>
      <c r="D12" s="21"/>
      <c r="E12" s="21"/>
      <c r="F12" s="21"/>
      <c r="G12" s="22" t="s">
        <v>83</v>
      </c>
      <c r="H12" s="21"/>
      <c r="I12" s="21"/>
      <c r="J12" s="21"/>
      <c r="K12" s="22" t="s">
        <v>83</v>
      </c>
      <c r="L12" s="21"/>
      <c r="M12" s="21"/>
      <c r="N12" s="21"/>
    </row>
    <row r="13" spans="1:14" x14ac:dyDescent="0.25">
      <c r="A13" s="13"/>
      <c r="B13" s="23" t="s">
        <v>147</v>
      </c>
      <c r="C13" s="19" t="s">
        <v>83</v>
      </c>
      <c r="D13" s="11"/>
      <c r="E13" s="27">
        <v>498</v>
      </c>
      <c r="F13" s="28" t="s">
        <v>83</v>
      </c>
      <c r="G13" s="19" t="s">
        <v>83</v>
      </c>
      <c r="H13" s="11" t="s">
        <v>148</v>
      </c>
      <c r="I13" s="27">
        <v>838</v>
      </c>
      <c r="J13" s="28" t="s">
        <v>83</v>
      </c>
      <c r="K13" s="19" t="s">
        <v>83</v>
      </c>
      <c r="L13" s="11" t="s">
        <v>148</v>
      </c>
      <c r="M13" s="27">
        <v>812</v>
      </c>
      <c r="N13" s="28" t="s">
        <v>83</v>
      </c>
    </row>
    <row r="14" spans="1:14" ht="15.75" thickBot="1" x14ac:dyDescent="0.3">
      <c r="A14" s="13"/>
      <c r="B14" s="29" t="s">
        <v>105</v>
      </c>
      <c r="C14" s="22" t="s">
        <v>83</v>
      </c>
      <c r="D14" s="30"/>
      <c r="E14" s="31" t="s">
        <v>149</v>
      </c>
      <c r="F14" s="32" t="s">
        <v>83</v>
      </c>
      <c r="G14" s="22" t="s">
        <v>83</v>
      </c>
      <c r="H14" s="30"/>
      <c r="I14" s="31">
        <v>1</v>
      </c>
      <c r="J14" s="32" t="s">
        <v>83</v>
      </c>
      <c r="K14" s="22" t="s">
        <v>83</v>
      </c>
      <c r="L14" s="30"/>
      <c r="M14" s="31" t="s">
        <v>150</v>
      </c>
      <c r="N14" s="32" t="s">
        <v>151</v>
      </c>
    </row>
    <row r="15" spans="1:14" x14ac:dyDescent="0.25">
      <c r="A15" s="13"/>
      <c r="B15" s="25"/>
      <c r="C15" s="25" t="s">
        <v>83</v>
      </c>
      <c r="D15" s="25"/>
      <c r="E15" s="25"/>
      <c r="F15" s="25"/>
      <c r="G15" s="25" t="s">
        <v>83</v>
      </c>
      <c r="H15" s="33"/>
      <c r="I15" s="33"/>
      <c r="J15" s="25"/>
      <c r="K15" s="25" t="s">
        <v>83</v>
      </c>
      <c r="L15" s="33"/>
      <c r="M15" s="33"/>
      <c r="N15" s="25"/>
    </row>
    <row r="16" spans="1:14" ht="15.75" thickBot="1" x14ac:dyDescent="0.3">
      <c r="A16" s="13"/>
      <c r="B16" s="34" t="s">
        <v>152</v>
      </c>
      <c r="C16" s="19" t="s">
        <v>83</v>
      </c>
      <c r="D16" s="4"/>
      <c r="E16" s="4"/>
      <c r="F16" s="4"/>
      <c r="G16" s="19" t="s">
        <v>83</v>
      </c>
      <c r="H16" s="11" t="s">
        <v>148</v>
      </c>
      <c r="I16" s="27">
        <v>839</v>
      </c>
      <c r="J16" s="28" t="s">
        <v>83</v>
      </c>
      <c r="K16" s="19" t="s">
        <v>83</v>
      </c>
      <c r="L16" s="11" t="s">
        <v>148</v>
      </c>
      <c r="M16" s="27">
        <v>809</v>
      </c>
      <c r="N16" s="28" t="s">
        <v>83</v>
      </c>
    </row>
    <row r="17" spans="1:14" ht="15.75" thickTop="1" x14ac:dyDescent="0.25">
      <c r="A17" s="13"/>
      <c r="B17" s="25"/>
      <c r="C17" s="25" t="s">
        <v>83</v>
      </c>
      <c r="D17" s="25"/>
      <c r="E17" s="25"/>
      <c r="F17" s="25"/>
      <c r="G17" s="25" t="s">
        <v>83</v>
      </c>
      <c r="H17" s="35"/>
      <c r="I17" s="35"/>
      <c r="J17" s="25"/>
      <c r="K17" s="25" t="s">
        <v>83</v>
      </c>
      <c r="L17" s="35"/>
      <c r="M17" s="35"/>
      <c r="N17" s="25"/>
    </row>
  </sheetData>
  <mergeCells count="13">
    <mergeCell ref="A1:A2"/>
    <mergeCell ref="B1:N1"/>
    <mergeCell ref="B2:N2"/>
    <mergeCell ref="B3:N3"/>
    <mergeCell ref="A4:A17"/>
    <mergeCell ref="B5:N5"/>
    <mergeCell ref="B6:N6"/>
    <mergeCell ref="D8:E8"/>
    <mergeCell ref="H8:I8"/>
    <mergeCell ref="L8:M8"/>
    <mergeCell ref="C11:F11"/>
    <mergeCell ref="G11:J11"/>
    <mergeCell ref="K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 bestFit="1" customWidth="1"/>
    <col min="2" max="2" width="36.5703125" bestFit="1" customWidth="1"/>
    <col min="3" max="3" width="36.5703125" customWidth="1"/>
    <col min="4" max="4" width="5" customWidth="1"/>
    <col min="5" max="5" width="16" customWidth="1"/>
    <col min="6" max="6" width="4.5703125" customWidth="1"/>
    <col min="7" max="7" width="3.85546875" customWidth="1"/>
    <col min="8" max="8" width="5" customWidth="1"/>
    <col min="9" max="9" width="16" customWidth="1"/>
    <col min="10" max="10" width="4.5703125" customWidth="1"/>
  </cols>
  <sheetData>
    <row r="1" spans="1:10" ht="15" customHeight="1" x14ac:dyDescent="0.25">
      <c r="A1" s="7" t="s">
        <v>153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154</v>
      </c>
      <c r="B3" s="12"/>
      <c r="C3" s="12"/>
      <c r="D3" s="12"/>
      <c r="E3" s="12"/>
      <c r="F3" s="12"/>
      <c r="G3" s="12"/>
      <c r="H3" s="12"/>
      <c r="I3" s="12"/>
      <c r="J3" s="12"/>
    </row>
    <row r="4" spans="1:10" x14ac:dyDescent="0.25">
      <c r="A4" s="13" t="s">
        <v>153</v>
      </c>
      <c r="B4" s="39">
        <v>5</v>
      </c>
      <c r="C4" s="39" t="s">
        <v>155</v>
      </c>
    </row>
    <row r="5" spans="1:10" x14ac:dyDescent="0.25">
      <c r="A5" s="13"/>
      <c r="B5" s="12"/>
      <c r="C5" s="12"/>
      <c r="D5" s="12"/>
      <c r="E5" s="12"/>
      <c r="F5" s="12"/>
      <c r="G5" s="12"/>
      <c r="H5" s="12"/>
      <c r="I5" s="12"/>
      <c r="J5" s="12"/>
    </row>
    <row r="6" spans="1:10" x14ac:dyDescent="0.25">
      <c r="A6" s="13"/>
      <c r="B6" s="65" t="s">
        <v>156</v>
      </c>
      <c r="C6" s="65"/>
      <c r="D6" s="65"/>
      <c r="E6" s="65"/>
      <c r="F6" s="65"/>
      <c r="G6" s="65"/>
      <c r="H6" s="65"/>
      <c r="I6" s="65"/>
      <c r="J6" s="65"/>
    </row>
    <row r="7" spans="1:10" x14ac:dyDescent="0.25">
      <c r="A7" s="13"/>
      <c r="B7" s="12"/>
      <c r="C7" s="12"/>
      <c r="D7" s="12"/>
      <c r="E7" s="12"/>
      <c r="F7" s="12"/>
      <c r="G7" s="12"/>
      <c r="H7" s="12"/>
      <c r="I7" s="12"/>
      <c r="J7" s="12"/>
    </row>
    <row r="8" spans="1:10" x14ac:dyDescent="0.25">
      <c r="A8" s="13"/>
      <c r="B8" s="66"/>
      <c r="C8" s="66"/>
      <c r="D8" s="66"/>
      <c r="E8" s="66"/>
      <c r="F8" s="66"/>
      <c r="G8" s="66"/>
      <c r="H8" s="66"/>
      <c r="I8" s="66"/>
      <c r="J8" s="66"/>
    </row>
    <row r="9" spans="1:10" x14ac:dyDescent="0.25">
      <c r="A9" s="13"/>
      <c r="B9" s="4"/>
      <c r="C9" s="4"/>
      <c r="D9" s="4"/>
      <c r="E9" s="4"/>
      <c r="F9" s="4"/>
      <c r="G9" s="4"/>
      <c r="H9" s="4"/>
      <c r="I9" s="4"/>
      <c r="J9" s="4"/>
    </row>
    <row r="10" spans="1:10" x14ac:dyDescent="0.25">
      <c r="A10" s="13"/>
      <c r="B10" s="61"/>
      <c r="C10" s="61" t="s">
        <v>83</v>
      </c>
      <c r="D10" s="62" t="s">
        <v>157</v>
      </c>
      <c r="E10" s="62"/>
      <c r="F10" s="62"/>
      <c r="G10" s="62"/>
      <c r="H10" s="62"/>
      <c r="I10" s="62"/>
      <c r="J10" s="61"/>
    </row>
    <row r="11" spans="1:10" x14ac:dyDescent="0.25">
      <c r="A11" s="13"/>
      <c r="B11" s="61"/>
      <c r="C11" s="61"/>
      <c r="D11" s="62" t="s">
        <v>158</v>
      </c>
      <c r="E11" s="62"/>
      <c r="F11" s="62"/>
      <c r="G11" s="62"/>
      <c r="H11" s="62"/>
      <c r="I11" s="62"/>
      <c r="J11" s="61"/>
    </row>
    <row r="12" spans="1:10" ht="15.75" thickBot="1" x14ac:dyDescent="0.3">
      <c r="A12" s="13"/>
      <c r="B12" s="40" t="s">
        <v>159</v>
      </c>
      <c r="C12" s="19" t="s">
        <v>83</v>
      </c>
      <c r="D12" s="63">
        <v>2015</v>
      </c>
      <c r="E12" s="63"/>
      <c r="F12" s="19"/>
      <c r="G12" s="19" t="s">
        <v>83</v>
      </c>
      <c r="H12" s="64">
        <v>2014</v>
      </c>
      <c r="I12" s="64"/>
      <c r="J12" s="19"/>
    </row>
    <row r="13" spans="1:10" ht="15.75" thickBot="1" x14ac:dyDescent="0.3">
      <c r="A13" s="13"/>
      <c r="B13" s="41" t="s">
        <v>40</v>
      </c>
      <c r="C13" s="22" t="s">
        <v>83</v>
      </c>
      <c r="D13" s="42" t="s">
        <v>148</v>
      </c>
      <c r="E13" s="43">
        <v>13925</v>
      </c>
      <c r="F13" s="44" t="s">
        <v>83</v>
      </c>
      <c r="G13" s="22" t="s">
        <v>83</v>
      </c>
      <c r="H13" s="45" t="s">
        <v>148</v>
      </c>
      <c r="I13" s="46">
        <v>14648</v>
      </c>
      <c r="J13" s="47" t="s">
        <v>83</v>
      </c>
    </row>
    <row r="14" spans="1:10" x14ac:dyDescent="0.25">
      <c r="A14" s="13"/>
      <c r="B14" s="25"/>
      <c r="C14" s="25" t="s">
        <v>83</v>
      </c>
      <c r="D14" s="33"/>
      <c r="E14" s="33"/>
      <c r="F14" s="25"/>
      <c r="G14" s="25" t="s">
        <v>83</v>
      </c>
      <c r="H14" s="33"/>
      <c r="I14" s="33"/>
      <c r="J14" s="25"/>
    </row>
    <row r="15" spans="1:10" ht="25.5" x14ac:dyDescent="0.25">
      <c r="A15" s="13"/>
      <c r="B15" s="48" t="s">
        <v>160</v>
      </c>
      <c r="C15" s="19" t="s">
        <v>83</v>
      </c>
      <c r="D15" s="49"/>
      <c r="E15" s="50">
        <v>43252</v>
      </c>
      <c r="F15" s="51" t="s">
        <v>83</v>
      </c>
      <c r="G15" s="19" t="s">
        <v>83</v>
      </c>
      <c r="H15" s="52"/>
      <c r="I15" s="53">
        <v>43366</v>
      </c>
      <c r="J15" s="54" t="s">
        <v>83</v>
      </c>
    </row>
    <row r="16" spans="1:10" ht="26.25" thickBot="1" x14ac:dyDescent="0.3">
      <c r="A16" s="13"/>
      <c r="B16" s="41" t="s">
        <v>161</v>
      </c>
      <c r="C16" s="22" t="s">
        <v>83</v>
      </c>
      <c r="D16" s="42"/>
      <c r="E16" s="55">
        <v>697</v>
      </c>
      <c r="F16" s="44" t="s">
        <v>83</v>
      </c>
      <c r="G16" s="22" t="s">
        <v>83</v>
      </c>
      <c r="H16" s="45"/>
      <c r="I16" s="56">
        <v>994</v>
      </c>
      <c r="J16" s="47" t="s">
        <v>83</v>
      </c>
    </row>
    <row r="17" spans="1:10" x14ac:dyDescent="0.25">
      <c r="A17" s="13"/>
      <c r="B17" s="25"/>
      <c r="C17" s="25" t="s">
        <v>83</v>
      </c>
      <c r="D17" s="33"/>
      <c r="E17" s="33"/>
      <c r="F17" s="25"/>
      <c r="G17" s="25" t="s">
        <v>83</v>
      </c>
      <c r="H17" s="33"/>
      <c r="I17" s="33"/>
      <c r="J17" s="25"/>
    </row>
    <row r="18" spans="1:10" ht="39" thickBot="1" x14ac:dyDescent="0.3">
      <c r="A18" s="13"/>
      <c r="B18" s="48" t="s">
        <v>162</v>
      </c>
      <c r="C18" s="19" t="s">
        <v>83</v>
      </c>
      <c r="D18" s="49"/>
      <c r="E18" s="50">
        <v>43949</v>
      </c>
      <c r="F18" s="51" t="s">
        <v>83</v>
      </c>
      <c r="G18" s="19" t="s">
        <v>83</v>
      </c>
      <c r="H18" s="52"/>
      <c r="I18" s="53">
        <v>44360</v>
      </c>
      <c r="J18" s="54" t="s">
        <v>83</v>
      </c>
    </row>
    <row r="19" spans="1:10" x14ac:dyDescent="0.25">
      <c r="A19" s="13"/>
      <c r="B19" s="25"/>
      <c r="C19" s="25" t="s">
        <v>83</v>
      </c>
      <c r="D19" s="33"/>
      <c r="E19" s="33"/>
      <c r="F19" s="25"/>
      <c r="G19" s="25" t="s">
        <v>83</v>
      </c>
      <c r="H19" s="33"/>
      <c r="I19" s="33"/>
      <c r="J19" s="25"/>
    </row>
    <row r="20" spans="1:10" x14ac:dyDescent="0.25">
      <c r="A20" s="13"/>
      <c r="B20" s="41" t="s">
        <v>41</v>
      </c>
      <c r="C20" s="22" t="s">
        <v>83</v>
      </c>
      <c r="D20" s="21"/>
      <c r="E20" s="21"/>
      <c r="F20" s="21"/>
      <c r="G20" s="22" t="s">
        <v>83</v>
      </c>
      <c r="H20" s="21"/>
      <c r="I20" s="21"/>
      <c r="J20" s="21"/>
    </row>
    <row r="21" spans="1:10" x14ac:dyDescent="0.25">
      <c r="A21" s="13"/>
      <c r="B21" s="57" t="s">
        <v>42</v>
      </c>
      <c r="C21" s="19" t="s">
        <v>83</v>
      </c>
      <c r="D21" s="49" t="s">
        <v>148</v>
      </c>
      <c r="E21" s="58">
        <v>0.32</v>
      </c>
      <c r="F21" s="51" t="s">
        <v>83</v>
      </c>
      <c r="G21" s="19" t="s">
        <v>83</v>
      </c>
      <c r="H21" s="52" t="s">
        <v>148</v>
      </c>
      <c r="I21" s="59">
        <v>0.34</v>
      </c>
      <c r="J21" s="54" t="s">
        <v>83</v>
      </c>
    </row>
    <row r="22" spans="1:10" ht="15.75" thickBot="1" x14ac:dyDescent="0.3">
      <c r="A22" s="13"/>
      <c r="B22" s="60" t="s">
        <v>43</v>
      </c>
      <c r="C22" s="22" t="s">
        <v>83</v>
      </c>
      <c r="D22" s="42"/>
      <c r="E22" s="55">
        <v>0.32</v>
      </c>
      <c r="F22" s="44" t="s">
        <v>83</v>
      </c>
      <c r="G22" s="22" t="s">
        <v>83</v>
      </c>
      <c r="H22" s="45"/>
      <c r="I22" s="56">
        <v>0.33</v>
      </c>
      <c r="J22" s="47" t="s">
        <v>83</v>
      </c>
    </row>
    <row r="23" spans="1:10" x14ac:dyDescent="0.25">
      <c r="A23" s="13"/>
      <c r="B23" s="25"/>
      <c r="C23" s="25" t="s">
        <v>83</v>
      </c>
      <c r="D23" s="33"/>
      <c r="E23" s="33"/>
      <c r="F23" s="25"/>
      <c r="G23" s="25" t="s">
        <v>83</v>
      </c>
      <c r="H23" s="33"/>
      <c r="I23" s="33"/>
      <c r="J23" s="25"/>
    </row>
    <row r="24" spans="1:10" x14ac:dyDescent="0.25">
      <c r="A24" s="13"/>
      <c r="B24" s="12"/>
      <c r="C24" s="12"/>
      <c r="D24" s="12"/>
      <c r="E24" s="12"/>
      <c r="F24" s="12"/>
      <c r="G24" s="12"/>
      <c r="H24" s="12"/>
      <c r="I24" s="12"/>
      <c r="J24" s="12"/>
    </row>
    <row r="25" spans="1:10" x14ac:dyDescent="0.25">
      <c r="A25" s="13"/>
      <c r="B25" s="67"/>
      <c r="C25" s="67"/>
      <c r="D25" s="67"/>
      <c r="E25" s="67"/>
      <c r="F25" s="67"/>
      <c r="G25" s="67"/>
      <c r="H25" s="67"/>
      <c r="I25" s="67"/>
      <c r="J25" s="67"/>
    </row>
    <row r="26" spans="1:10" x14ac:dyDescent="0.25">
      <c r="A26" s="13"/>
      <c r="B26" s="12"/>
      <c r="C26" s="12"/>
      <c r="D26" s="12"/>
      <c r="E26" s="12"/>
      <c r="F26" s="12"/>
      <c r="G26" s="12"/>
      <c r="H26" s="12"/>
      <c r="I26" s="12"/>
      <c r="J26" s="12"/>
    </row>
    <row r="27" spans="1:10" ht="25.5" customHeight="1" x14ac:dyDescent="0.25">
      <c r="A27" s="13"/>
      <c r="B27" s="65" t="s">
        <v>163</v>
      </c>
      <c r="C27" s="65"/>
      <c r="D27" s="65"/>
      <c r="E27" s="65"/>
      <c r="F27" s="65"/>
      <c r="G27" s="65"/>
      <c r="H27" s="65"/>
      <c r="I27" s="65"/>
      <c r="J27" s="65"/>
    </row>
    <row r="28" spans="1:10" x14ac:dyDescent="0.25">
      <c r="A28" s="13"/>
      <c r="B28" s="12"/>
      <c r="C28" s="12"/>
      <c r="D28" s="12"/>
      <c r="E28" s="12"/>
      <c r="F28" s="12"/>
      <c r="G28" s="12"/>
      <c r="H28" s="12"/>
      <c r="I28" s="12"/>
      <c r="J28" s="12"/>
    </row>
    <row r="29" spans="1:10" x14ac:dyDescent="0.25">
      <c r="A29" s="13"/>
      <c r="B29" s="66"/>
      <c r="C29" s="66"/>
      <c r="D29" s="66"/>
      <c r="E29" s="66"/>
      <c r="F29" s="66"/>
      <c r="G29" s="66"/>
      <c r="H29" s="66"/>
      <c r="I29" s="66"/>
      <c r="J29" s="66"/>
    </row>
    <row r="30" spans="1:10" x14ac:dyDescent="0.25">
      <c r="A30" s="13"/>
      <c r="B30" s="4"/>
      <c r="C30" s="4"/>
      <c r="D30" s="4"/>
      <c r="E30" s="4"/>
      <c r="F30" s="4"/>
      <c r="G30" s="4"/>
      <c r="H30" s="4"/>
      <c r="I30" s="4"/>
      <c r="J30" s="4"/>
    </row>
    <row r="31" spans="1:10" x14ac:dyDescent="0.25">
      <c r="A31" s="13"/>
      <c r="B31" s="19"/>
      <c r="C31" s="19" t="s">
        <v>83</v>
      </c>
      <c r="D31" s="62" t="s">
        <v>158</v>
      </c>
      <c r="E31" s="62"/>
      <c r="F31" s="62"/>
      <c r="G31" s="62"/>
      <c r="H31" s="62"/>
      <c r="I31" s="62"/>
      <c r="J31" s="19"/>
    </row>
    <row r="32" spans="1:10" ht="15.75" thickBot="1" x14ac:dyDescent="0.3">
      <c r="A32" s="13"/>
      <c r="B32" s="19"/>
      <c r="C32" s="19" t="s">
        <v>83</v>
      </c>
      <c r="D32" s="63">
        <v>2015</v>
      </c>
      <c r="E32" s="63"/>
      <c r="F32" s="19"/>
      <c r="G32" s="19" t="s">
        <v>83</v>
      </c>
      <c r="H32" s="64">
        <v>2014</v>
      </c>
      <c r="I32" s="64"/>
      <c r="J32" s="19"/>
    </row>
    <row r="33" spans="1:10" x14ac:dyDescent="0.25">
      <c r="A33" s="13"/>
      <c r="B33" s="41" t="s">
        <v>157</v>
      </c>
      <c r="C33" s="22" t="s">
        <v>83</v>
      </c>
      <c r="D33" s="42"/>
      <c r="E33" s="55">
        <v>690</v>
      </c>
      <c r="F33" s="44" t="s">
        <v>83</v>
      </c>
      <c r="G33" s="22" t="s">
        <v>83</v>
      </c>
      <c r="H33" s="45"/>
      <c r="I33" s="56">
        <v>276</v>
      </c>
      <c r="J33" s="47" t="s">
        <v>83</v>
      </c>
    </row>
  </sheetData>
  <mergeCells count="25">
    <mergeCell ref="B28:J28"/>
    <mergeCell ref="B29:J29"/>
    <mergeCell ref="B7:J7"/>
    <mergeCell ref="B8:J8"/>
    <mergeCell ref="B24:J24"/>
    <mergeCell ref="B25:J25"/>
    <mergeCell ref="B26:J26"/>
    <mergeCell ref="B27:J27"/>
    <mergeCell ref="D31:I31"/>
    <mergeCell ref="D32:E32"/>
    <mergeCell ref="H32:I32"/>
    <mergeCell ref="A1:A2"/>
    <mergeCell ref="B1:J1"/>
    <mergeCell ref="B2:J2"/>
    <mergeCell ref="B3:J3"/>
    <mergeCell ref="A4:A33"/>
    <mergeCell ref="B5:J5"/>
    <mergeCell ref="B6:J6"/>
    <mergeCell ref="B10:B11"/>
    <mergeCell ref="C10:C11"/>
    <mergeCell ref="D10:I10"/>
    <mergeCell ref="D11:I11"/>
    <mergeCell ref="J10:J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3" width="36.5703125" bestFit="1" customWidth="1"/>
    <col min="4" max="4" width="2.140625" customWidth="1"/>
    <col min="5" max="5" width="8.42578125" customWidth="1"/>
    <col min="6" max="6" width="2" bestFit="1" customWidth="1"/>
    <col min="8" max="8" width="3.5703125" customWidth="1"/>
    <col min="9" max="9" width="9.7109375" customWidth="1"/>
    <col min="10" max="10" width="2" bestFit="1" customWidth="1"/>
    <col min="12" max="12" width="28.42578125" bestFit="1" customWidth="1"/>
    <col min="13" max="13" width="8" bestFit="1" customWidth="1"/>
    <col min="14" max="14" width="2" bestFit="1" customWidth="1"/>
    <col min="16" max="16" width="3.42578125" customWidth="1"/>
    <col min="17" max="17" width="10.28515625" customWidth="1"/>
    <col min="18" max="18" width="2" bestFit="1" customWidth="1"/>
    <col min="20" max="20" width="2" bestFit="1" customWidth="1"/>
    <col min="21" max="21" width="8" bestFit="1" customWidth="1"/>
    <col min="22" max="22" width="2" bestFit="1" customWidth="1"/>
  </cols>
  <sheetData>
    <row r="1" spans="1:22" ht="15" customHeight="1" x14ac:dyDescent="0.25">
      <c r="A1" s="7" t="s">
        <v>164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165</v>
      </c>
      <c r="B3" s="12"/>
      <c r="C3" s="12"/>
      <c r="D3" s="12"/>
      <c r="E3" s="12"/>
      <c r="F3" s="12"/>
      <c r="G3" s="12"/>
      <c r="H3" s="12"/>
      <c r="I3" s="12"/>
      <c r="J3" s="12"/>
      <c r="K3" s="12"/>
      <c r="L3" s="12"/>
      <c r="M3" s="12"/>
      <c r="N3" s="12"/>
      <c r="O3" s="12"/>
      <c r="P3" s="12"/>
      <c r="Q3" s="12"/>
      <c r="R3" s="12"/>
      <c r="S3" s="12"/>
      <c r="T3" s="12"/>
      <c r="U3" s="12"/>
      <c r="V3" s="12"/>
    </row>
    <row r="4" spans="1:22" ht="25.5" x14ac:dyDescent="0.25">
      <c r="A4" s="13" t="s">
        <v>164</v>
      </c>
      <c r="B4" s="10">
        <v>6</v>
      </c>
      <c r="C4" s="10" t="s">
        <v>166</v>
      </c>
    </row>
    <row r="5" spans="1:22" x14ac:dyDescent="0.25">
      <c r="A5" s="13"/>
      <c r="B5" s="14" t="s">
        <v>167</v>
      </c>
      <c r="C5" s="14"/>
      <c r="D5" s="14"/>
      <c r="E5" s="14"/>
      <c r="F5" s="14"/>
      <c r="G5" s="14"/>
      <c r="H5" s="14"/>
      <c r="I5" s="14"/>
      <c r="J5" s="14"/>
      <c r="K5" s="14"/>
      <c r="L5" s="14"/>
      <c r="M5" s="14"/>
      <c r="N5" s="14"/>
      <c r="O5" s="14"/>
      <c r="P5" s="14"/>
      <c r="Q5" s="14"/>
      <c r="R5" s="14"/>
      <c r="S5" s="14"/>
      <c r="T5" s="14"/>
      <c r="U5" s="14"/>
      <c r="V5" s="14"/>
    </row>
    <row r="6" spans="1:22" x14ac:dyDescent="0.25">
      <c r="A6" s="13"/>
      <c r="B6" s="38"/>
      <c r="C6" s="38"/>
      <c r="D6" s="38"/>
      <c r="E6" s="38"/>
      <c r="F6" s="38"/>
      <c r="G6" s="38"/>
      <c r="H6" s="38"/>
      <c r="I6" s="38"/>
      <c r="J6" s="38"/>
      <c r="K6" s="38"/>
      <c r="L6" s="38"/>
      <c r="M6" s="38"/>
      <c r="N6" s="38"/>
      <c r="O6" s="38"/>
      <c r="P6" s="38"/>
      <c r="Q6" s="38"/>
      <c r="R6" s="38"/>
      <c r="S6" s="38"/>
      <c r="T6" s="38"/>
      <c r="U6" s="38"/>
      <c r="V6" s="38"/>
    </row>
    <row r="7" spans="1:22" x14ac:dyDescent="0.25">
      <c r="A7" s="13"/>
      <c r="B7" s="4"/>
      <c r="C7" s="4"/>
      <c r="D7" s="4"/>
      <c r="E7" s="4"/>
      <c r="F7" s="4"/>
      <c r="G7" s="4"/>
      <c r="H7" s="4"/>
      <c r="I7" s="4"/>
      <c r="J7" s="4"/>
      <c r="K7" s="4"/>
      <c r="L7" s="4"/>
      <c r="M7" s="4"/>
      <c r="N7" s="4"/>
      <c r="O7" s="4"/>
      <c r="P7" s="4"/>
      <c r="Q7" s="4"/>
      <c r="R7" s="4"/>
      <c r="S7" s="4"/>
      <c r="T7" s="4"/>
      <c r="U7" s="4"/>
      <c r="V7" s="4"/>
    </row>
    <row r="8" spans="1:22" x14ac:dyDescent="0.25">
      <c r="A8" s="13"/>
      <c r="B8" s="80" t="s">
        <v>168</v>
      </c>
      <c r="C8" s="61" t="s">
        <v>83</v>
      </c>
      <c r="D8" s="81" t="s">
        <v>169</v>
      </c>
      <c r="E8" s="81"/>
      <c r="F8" s="61"/>
      <c r="G8" s="61"/>
      <c r="H8" s="81" t="s">
        <v>172</v>
      </c>
      <c r="I8" s="81"/>
      <c r="J8" s="61"/>
      <c r="K8" s="61"/>
      <c r="L8" s="81" t="s">
        <v>175</v>
      </c>
      <c r="M8" s="81"/>
      <c r="N8" s="61"/>
      <c r="O8" s="61"/>
      <c r="P8" s="81" t="s">
        <v>177</v>
      </c>
      <c r="Q8" s="81"/>
      <c r="R8" s="61"/>
      <c r="S8" s="61"/>
      <c r="T8" s="81" t="s">
        <v>152</v>
      </c>
      <c r="U8" s="81"/>
      <c r="V8" s="61"/>
    </row>
    <row r="9" spans="1:22" x14ac:dyDescent="0.25">
      <c r="A9" s="13"/>
      <c r="B9" s="80"/>
      <c r="C9" s="61"/>
      <c r="D9" s="81" t="s">
        <v>170</v>
      </c>
      <c r="E9" s="81"/>
      <c r="F9" s="61"/>
      <c r="G9" s="61"/>
      <c r="H9" s="81" t="s">
        <v>173</v>
      </c>
      <c r="I9" s="81"/>
      <c r="J9" s="61"/>
      <c r="K9" s="61"/>
      <c r="L9" s="81" t="s">
        <v>176</v>
      </c>
      <c r="M9" s="81"/>
      <c r="N9" s="61"/>
      <c r="O9" s="61"/>
      <c r="P9" s="81" t="s">
        <v>178</v>
      </c>
      <c r="Q9" s="81"/>
      <c r="R9" s="61"/>
      <c r="S9" s="61"/>
      <c r="T9" s="81"/>
      <c r="U9" s="81"/>
      <c r="V9" s="61"/>
    </row>
    <row r="10" spans="1:22" x14ac:dyDescent="0.25">
      <c r="A10" s="13"/>
      <c r="B10" s="80"/>
      <c r="C10" s="61"/>
      <c r="D10" s="81" t="s">
        <v>171</v>
      </c>
      <c r="E10" s="81"/>
      <c r="F10" s="61"/>
      <c r="G10" s="61"/>
      <c r="H10" s="81" t="s">
        <v>174</v>
      </c>
      <c r="I10" s="81"/>
      <c r="J10" s="61"/>
      <c r="K10" s="61"/>
      <c r="L10" s="81"/>
      <c r="M10" s="81"/>
      <c r="N10" s="61"/>
      <c r="O10" s="61"/>
      <c r="P10" s="81" t="s">
        <v>179</v>
      </c>
      <c r="Q10" s="81"/>
      <c r="R10" s="61"/>
      <c r="S10" s="61"/>
      <c r="T10" s="81"/>
      <c r="U10" s="81"/>
      <c r="V10" s="61"/>
    </row>
    <row r="11" spans="1:22" ht="15.75" thickBot="1" x14ac:dyDescent="0.3">
      <c r="A11" s="13"/>
      <c r="B11" s="80"/>
      <c r="C11" s="61"/>
      <c r="D11" s="36"/>
      <c r="E11" s="36"/>
      <c r="F11" s="61"/>
      <c r="G11" s="61"/>
      <c r="H11" s="36"/>
      <c r="I11" s="36"/>
      <c r="J11" s="61"/>
      <c r="K11" s="61"/>
      <c r="L11" s="36"/>
      <c r="M11" s="36"/>
      <c r="N11" s="61"/>
      <c r="O11" s="61"/>
      <c r="P11" s="36" t="s">
        <v>180</v>
      </c>
      <c r="Q11" s="36"/>
      <c r="R11" s="61"/>
      <c r="S11" s="61"/>
      <c r="T11" s="36"/>
      <c r="U11" s="36"/>
      <c r="V11" s="61"/>
    </row>
    <row r="12" spans="1:22" x14ac:dyDescent="0.25">
      <c r="A12" s="13"/>
      <c r="B12" s="29" t="s">
        <v>181</v>
      </c>
      <c r="C12" s="22" t="s">
        <v>83</v>
      </c>
      <c r="D12" s="69" t="s">
        <v>148</v>
      </c>
      <c r="E12" s="70" t="s">
        <v>182</v>
      </c>
      <c r="F12" s="71" t="s">
        <v>151</v>
      </c>
      <c r="G12" s="22"/>
      <c r="H12" s="69" t="s">
        <v>148</v>
      </c>
      <c r="I12" s="72">
        <v>2356</v>
      </c>
      <c r="J12" s="71" t="s">
        <v>83</v>
      </c>
      <c r="K12" s="22"/>
      <c r="L12" s="69" t="s">
        <v>148</v>
      </c>
      <c r="M12" s="70" t="s">
        <v>183</v>
      </c>
      <c r="N12" s="71" t="s">
        <v>151</v>
      </c>
      <c r="O12" s="22"/>
      <c r="P12" s="69" t="s">
        <v>148</v>
      </c>
      <c r="Q12" s="70" t="s">
        <v>184</v>
      </c>
      <c r="R12" s="71" t="s">
        <v>151</v>
      </c>
      <c r="S12" s="22"/>
      <c r="T12" s="69" t="s">
        <v>148</v>
      </c>
      <c r="U12" s="70" t="s">
        <v>185</v>
      </c>
      <c r="V12" s="71" t="s">
        <v>151</v>
      </c>
    </row>
    <row r="13" spans="1:22" ht="25.5" x14ac:dyDescent="0.25">
      <c r="A13" s="13"/>
      <c r="B13" s="34" t="s">
        <v>186</v>
      </c>
      <c r="C13" s="19" t="s">
        <v>83</v>
      </c>
      <c r="D13" s="16"/>
      <c r="E13" s="73" t="s">
        <v>187</v>
      </c>
      <c r="F13" s="15" t="s">
        <v>151</v>
      </c>
      <c r="G13" s="19"/>
      <c r="H13" s="16"/>
      <c r="I13" s="24">
        <v>3394</v>
      </c>
      <c r="J13" s="15" t="s">
        <v>83</v>
      </c>
      <c r="K13" s="19"/>
      <c r="L13" s="15"/>
      <c r="M13" s="74" t="s">
        <v>188</v>
      </c>
      <c r="N13" s="15" t="s">
        <v>83</v>
      </c>
      <c r="O13" s="19"/>
      <c r="P13" s="15"/>
      <c r="Q13" s="74" t="s">
        <v>188</v>
      </c>
      <c r="R13" s="15" t="s">
        <v>83</v>
      </c>
      <c r="S13" s="19"/>
      <c r="T13" s="16"/>
      <c r="U13" s="73" t="s">
        <v>189</v>
      </c>
      <c r="V13" s="15" t="s">
        <v>151</v>
      </c>
    </row>
    <row r="14" spans="1:22" ht="26.25" thickBot="1" x14ac:dyDescent="0.3">
      <c r="A14" s="13"/>
      <c r="B14" s="26" t="s">
        <v>190</v>
      </c>
      <c r="C14" s="22" t="s">
        <v>83</v>
      </c>
      <c r="D14" s="71"/>
      <c r="E14" s="75" t="s">
        <v>188</v>
      </c>
      <c r="F14" s="71" t="s">
        <v>83</v>
      </c>
      <c r="G14" s="22"/>
      <c r="H14" s="69"/>
      <c r="I14" s="70" t="s">
        <v>191</v>
      </c>
      <c r="J14" s="71" t="s">
        <v>151</v>
      </c>
      <c r="K14" s="22"/>
      <c r="L14" s="69"/>
      <c r="M14" s="72">
        <v>3266</v>
      </c>
      <c r="N14" s="71" t="s">
        <v>83</v>
      </c>
      <c r="O14" s="22"/>
      <c r="P14" s="69"/>
      <c r="Q14" s="70">
        <v>20</v>
      </c>
      <c r="R14" s="71" t="s">
        <v>83</v>
      </c>
      <c r="S14" s="22"/>
      <c r="T14" s="69"/>
      <c r="U14" s="72">
        <v>2658</v>
      </c>
      <c r="V14" s="71" t="s">
        <v>83</v>
      </c>
    </row>
    <row r="15" spans="1:22" x14ac:dyDescent="0.25">
      <c r="A15" s="13"/>
      <c r="B15" s="25"/>
      <c r="C15" s="25" t="s">
        <v>83</v>
      </c>
      <c r="D15" s="33"/>
      <c r="E15" s="33"/>
      <c r="F15" s="25"/>
      <c r="G15" s="25"/>
      <c r="H15" s="33"/>
      <c r="I15" s="33"/>
      <c r="J15" s="25"/>
      <c r="K15" s="25"/>
      <c r="L15" s="33"/>
      <c r="M15" s="33"/>
      <c r="N15" s="25"/>
      <c r="O15" s="25"/>
      <c r="P15" s="33"/>
      <c r="Q15" s="33"/>
      <c r="R15" s="25"/>
      <c r="S15" s="25"/>
      <c r="T15" s="33"/>
      <c r="U15" s="33"/>
      <c r="V15" s="25"/>
    </row>
    <row r="16" spans="1:22" ht="26.25" thickBot="1" x14ac:dyDescent="0.3">
      <c r="A16" s="13"/>
      <c r="B16" s="34" t="s">
        <v>192</v>
      </c>
      <c r="C16" s="19" t="s">
        <v>83</v>
      </c>
      <c r="D16" s="16"/>
      <c r="E16" s="73" t="s">
        <v>187</v>
      </c>
      <c r="F16" s="15" t="s">
        <v>151</v>
      </c>
      <c r="G16" s="19"/>
      <c r="H16" s="16"/>
      <c r="I16" s="24">
        <v>2766</v>
      </c>
      <c r="J16" s="15" t="s">
        <v>83</v>
      </c>
      <c r="K16" s="19"/>
      <c r="L16" s="16"/>
      <c r="M16" s="24">
        <v>3266</v>
      </c>
      <c r="N16" s="15" t="s">
        <v>83</v>
      </c>
      <c r="O16" s="19"/>
      <c r="P16" s="16"/>
      <c r="Q16" s="73">
        <v>20</v>
      </c>
      <c r="R16" s="15" t="s">
        <v>83</v>
      </c>
      <c r="S16" s="19"/>
      <c r="T16" s="16"/>
      <c r="U16" s="73" t="s">
        <v>193</v>
      </c>
      <c r="V16" s="15" t="s">
        <v>151</v>
      </c>
    </row>
    <row r="17" spans="1:22" x14ac:dyDescent="0.25">
      <c r="A17" s="13"/>
      <c r="B17" s="25"/>
      <c r="C17" s="25" t="s">
        <v>83</v>
      </c>
      <c r="D17" s="33"/>
      <c r="E17" s="33"/>
      <c r="F17" s="25"/>
      <c r="G17" s="25"/>
      <c r="H17" s="33"/>
      <c r="I17" s="33"/>
      <c r="J17" s="25"/>
      <c r="K17" s="25"/>
      <c r="L17" s="33"/>
      <c r="M17" s="33"/>
      <c r="N17" s="25"/>
      <c r="O17" s="25"/>
      <c r="P17" s="33"/>
      <c r="Q17" s="33"/>
      <c r="R17" s="25"/>
      <c r="S17" s="25"/>
      <c r="T17" s="33"/>
      <c r="U17" s="33"/>
      <c r="V17" s="25"/>
    </row>
    <row r="18" spans="1:22" ht="15.75" thickBot="1" x14ac:dyDescent="0.3">
      <c r="A18" s="13"/>
      <c r="B18" s="29" t="s">
        <v>194</v>
      </c>
      <c r="C18" s="22" t="s">
        <v>83</v>
      </c>
      <c r="D18" s="69" t="s">
        <v>148</v>
      </c>
      <c r="E18" s="70" t="s">
        <v>195</v>
      </c>
      <c r="F18" s="71" t="s">
        <v>151</v>
      </c>
      <c r="G18" s="22"/>
      <c r="H18" s="69" t="s">
        <v>148</v>
      </c>
      <c r="I18" s="72">
        <v>5122</v>
      </c>
      <c r="J18" s="71" t="s">
        <v>83</v>
      </c>
      <c r="K18" s="22"/>
      <c r="L18" s="69" t="s">
        <v>148</v>
      </c>
      <c r="M18" s="70" t="s">
        <v>196</v>
      </c>
      <c r="N18" s="71" t="s">
        <v>151</v>
      </c>
      <c r="O18" s="22"/>
      <c r="P18" s="69" t="s">
        <v>148</v>
      </c>
      <c r="Q18" s="70" t="s">
        <v>197</v>
      </c>
      <c r="R18" s="71" t="s">
        <v>151</v>
      </c>
      <c r="S18" s="22"/>
      <c r="T18" s="69" t="s">
        <v>148</v>
      </c>
      <c r="U18" s="70" t="s">
        <v>198</v>
      </c>
      <c r="V18" s="71" t="s">
        <v>151</v>
      </c>
    </row>
    <row r="19" spans="1:22" ht="15.75" thickTop="1" x14ac:dyDescent="0.25">
      <c r="A19" s="13"/>
      <c r="B19" s="25"/>
      <c r="C19" s="25" t="s">
        <v>83</v>
      </c>
      <c r="D19" s="35"/>
      <c r="E19" s="35"/>
      <c r="F19" s="25"/>
      <c r="G19" s="25"/>
      <c r="H19" s="35"/>
      <c r="I19" s="35"/>
      <c r="J19" s="25"/>
      <c r="K19" s="25"/>
      <c r="L19" s="35"/>
      <c r="M19" s="35"/>
      <c r="N19" s="25"/>
      <c r="O19" s="25"/>
      <c r="P19" s="35"/>
      <c r="Q19" s="35"/>
      <c r="R19" s="25"/>
      <c r="S19" s="25"/>
      <c r="T19" s="35"/>
      <c r="U19" s="35"/>
      <c r="V19" s="25"/>
    </row>
    <row r="20" spans="1:22" x14ac:dyDescent="0.25">
      <c r="A20" s="13"/>
      <c r="B20" s="23" t="s">
        <v>199</v>
      </c>
      <c r="C20" s="19" t="s">
        <v>83</v>
      </c>
      <c r="D20" s="11" t="s">
        <v>148</v>
      </c>
      <c r="E20" s="76">
        <v>15141</v>
      </c>
      <c r="F20" s="28" t="s">
        <v>83</v>
      </c>
      <c r="G20" s="19"/>
      <c r="H20" s="11" t="s">
        <v>148</v>
      </c>
      <c r="I20" s="27" t="s">
        <v>200</v>
      </c>
      <c r="J20" s="28" t="s">
        <v>151</v>
      </c>
      <c r="K20" s="19"/>
      <c r="L20" s="11" t="s">
        <v>148</v>
      </c>
      <c r="M20" s="27" t="s">
        <v>201</v>
      </c>
      <c r="N20" s="28" t="s">
        <v>151</v>
      </c>
      <c r="O20" s="19"/>
      <c r="P20" s="11" t="s">
        <v>148</v>
      </c>
      <c r="Q20" s="27" t="s">
        <v>202</v>
      </c>
      <c r="R20" s="28" t="s">
        <v>151</v>
      </c>
      <c r="S20" s="19"/>
      <c r="T20" s="11" t="s">
        <v>148</v>
      </c>
      <c r="U20" s="27" t="s">
        <v>203</v>
      </c>
      <c r="V20" s="28" t="s">
        <v>151</v>
      </c>
    </row>
    <row r="21" spans="1:22" ht="25.5" x14ac:dyDescent="0.25">
      <c r="A21" s="13"/>
      <c r="B21" s="26" t="s">
        <v>186</v>
      </c>
      <c r="C21" s="22" t="s">
        <v>83</v>
      </c>
      <c r="D21" s="30"/>
      <c r="E21" s="31">
        <v>728</v>
      </c>
      <c r="F21" s="32" t="s">
        <v>83</v>
      </c>
      <c r="G21" s="22"/>
      <c r="H21" s="30"/>
      <c r="I21" s="31" t="s">
        <v>204</v>
      </c>
      <c r="J21" s="32" t="s">
        <v>151</v>
      </c>
      <c r="K21" s="22"/>
      <c r="L21" s="32"/>
      <c r="M21" s="77" t="s">
        <v>188</v>
      </c>
      <c r="N21" s="32" t="s">
        <v>83</v>
      </c>
      <c r="O21" s="22"/>
      <c r="P21" s="32"/>
      <c r="Q21" s="77" t="s">
        <v>188</v>
      </c>
      <c r="R21" s="32" t="s">
        <v>83</v>
      </c>
      <c r="S21" s="22"/>
      <c r="T21" s="30"/>
      <c r="U21" s="31">
        <v>325</v>
      </c>
      <c r="V21" s="32" t="s">
        <v>83</v>
      </c>
    </row>
    <row r="22" spans="1:22" ht="26.25" thickBot="1" x14ac:dyDescent="0.3">
      <c r="A22" s="13"/>
      <c r="B22" s="34" t="s">
        <v>190</v>
      </c>
      <c r="C22" s="19" t="s">
        <v>83</v>
      </c>
      <c r="D22" s="28"/>
      <c r="E22" s="78" t="s">
        <v>188</v>
      </c>
      <c r="F22" s="28" t="s">
        <v>83</v>
      </c>
      <c r="G22" s="19"/>
      <c r="H22" s="11"/>
      <c r="I22" s="27">
        <v>324</v>
      </c>
      <c r="J22" s="28" t="s">
        <v>83</v>
      </c>
      <c r="K22" s="19"/>
      <c r="L22" s="11"/>
      <c r="M22" s="76">
        <v>2281</v>
      </c>
      <c r="N22" s="28" t="s">
        <v>83</v>
      </c>
      <c r="O22" s="19"/>
      <c r="P22" s="11"/>
      <c r="Q22" s="27">
        <v>35</v>
      </c>
      <c r="R22" s="28" t="s">
        <v>83</v>
      </c>
      <c r="S22" s="19"/>
      <c r="T22" s="11"/>
      <c r="U22" s="76">
        <v>2640</v>
      </c>
      <c r="V22" s="28" t="s">
        <v>83</v>
      </c>
    </row>
    <row r="23" spans="1:22" x14ac:dyDescent="0.25">
      <c r="A23" s="13"/>
      <c r="B23" s="25"/>
      <c r="C23" s="25" t="s">
        <v>83</v>
      </c>
      <c r="D23" s="33"/>
      <c r="E23" s="33"/>
      <c r="F23" s="25"/>
      <c r="G23" s="25"/>
      <c r="H23" s="33"/>
      <c r="I23" s="33"/>
      <c r="J23" s="25"/>
      <c r="K23" s="25"/>
      <c r="L23" s="33"/>
      <c r="M23" s="33"/>
      <c r="N23" s="25"/>
      <c r="O23" s="25"/>
      <c r="P23" s="33"/>
      <c r="Q23" s="33"/>
      <c r="R23" s="25"/>
      <c r="S23" s="25"/>
      <c r="T23" s="33"/>
      <c r="U23" s="33"/>
      <c r="V23" s="25"/>
    </row>
    <row r="24" spans="1:22" ht="26.25" thickBot="1" x14ac:dyDescent="0.3">
      <c r="A24" s="13"/>
      <c r="B24" s="26" t="s">
        <v>192</v>
      </c>
      <c r="C24" s="22" t="s">
        <v>83</v>
      </c>
      <c r="D24" s="30"/>
      <c r="E24" s="31">
        <v>728</v>
      </c>
      <c r="F24" s="32" t="s">
        <v>83</v>
      </c>
      <c r="G24" s="22"/>
      <c r="H24" s="30"/>
      <c r="I24" s="31" t="s">
        <v>205</v>
      </c>
      <c r="J24" s="32" t="s">
        <v>151</v>
      </c>
      <c r="K24" s="22"/>
      <c r="L24" s="30"/>
      <c r="M24" s="79">
        <v>2281</v>
      </c>
      <c r="N24" s="32" t="s">
        <v>83</v>
      </c>
      <c r="O24" s="22"/>
      <c r="P24" s="30"/>
      <c r="Q24" s="31">
        <v>35</v>
      </c>
      <c r="R24" s="32" t="s">
        <v>83</v>
      </c>
      <c r="S24" s="22"/>
      <c r="T24" s="30"/>
      <c r="U24" s="79">
        <v>2965</v>
      </c>
      <c r="V24" s="32" t="s">
        <v>83</v>
      </c>
    </row>
    <row r="25" spans="1:22" x14ac:dyDescent="0.25">
      <c r="A25" s="13"/>
      <c r="B25" s="25"/>
      <c r="C25" s="25" t="s">
        <v>83</v>
      </c>
      <c r="D25" s="33"/>
      <c r="E25" s="33"/>
      <c r="F25" s="25"/>
      <c r="G25" s="25"/>
      <c r="H25" s="33"/>
      <c r="I25" s="33"/>
      <c r="J25" s="25"/>
      <c r="K25" s="25"/>
      <c r="L25" s="33"/>
      <c r="M25" s="33"/>
      <c r="N25" s="25"/>
      <c r="O25" s="25"/>
      <c r="P25" s="33"/>
      <c r="Q25" s="33"/>
      <c r="R25" s="25"/>
      <c r="S25" s="25"/>
      <c r="T25" s="33"/>
      <c r="U25" s="33"/>
      <c r="V25" s="25"/>
    </row>
    <row r="26" spans="1:22" ht="15.75" thickBot="1" x14ac:dyDescent="0.3">
      <c r="A26" s="13"/>
      <c r="B26" s="23" t="s">
        <v>206</v>
      </c>
      <c r="C26" s="19" t="s">
        <v>83</v>
      </c>
      <c r="D26" s="11" t="s">
        <v>148</v>
      </c>
      <c r="E26" s="76">
        <v>15869</v>
      </c>
      <c r="F26" s="28" t="s">
        <v>83</v>
      </c>
      <c r="G26" s="19"/>
      <c r="H26" s="11" t="s">
        <v>148</v>
      </c>
      <c r="I26" s="27" t="s">
        <v>207</v>
      </c>
      <c r="J26" s="28" t="s">
        <v>151</v>
      </c>
      <c r="K26" s="19"/>
      <c r="L26" s="11" t="s">
        <v>148</v>
      </c>
      <c r="M26" s="27" t="s">
        <v>208</v>
      </c>
      <c r="N26" s="28" t="s">
        <v>151</v>
      </c>
      <c r="O26" s="19"/>
      <c r="P26" s="11" t="s">
        <v>148</v>
      </c>
      <c r="Q26" s="27">
        <v>25</v>
      </c>
      <c r="R26" s="28" t="s">
        <v>83</v>
      </c>
      <c r="S26" s="19"/>
      <c r="T26" s="11" t="s">
        <v>148</v>
      </c>
      <c r="U26" s="27" t="s">
        <v>209</v>
      </c>
      <c r="V26" s="28" t="s">
        <v>151</v>
      </c>
    </row>
    <row r="27" spans="1:22" ht="15.75" thickTop="1" x14ac:dyDescent="0.25">
      <c r="A27" s="13"/>
      <c r="B27" s="25"/>
      <c r="C27" s="25" t="s">
        <v>83</v>
      </c>
      <c r="D27" s="35"/>
      <c r="E27" s="35"/>
      <c r="F27" s="25"/>
      <c r="G27" s="25"/>
      <c r="H27" s="35"/>
      <c r="I27" s="35"/>
      <c r="J27" s="25"/>
      <c r="K27" s="25"/>
      <c r="L27" s="35"/>
      <c r="M27" s="35"/>
      <c r="N27" s="25"/>
      <c r="O27" s="25"/>
      <c r="P27" s="35"/>
      <c r="Q27" s="35"/>
      <c r="R27" s="25"/>
      <c r="S27" s="25"/>
      <c r="T27" s="35"/>
      <c r="U27" s="35"/>
      <c r="V27" s="25"/>
    </row>
    <row r="28" spans="1:22" x14ac:dyDescent="0.25">
      <c r="A28" s="13"/>
      <c r="B28" s="37"/>
      <c r="C28" s="37"/>
      <c r="D28" s="37"/>
      <c r="E28" s="37"/>
      <c r="F28" s="37"/>
      <c r="G28" s="37"/>
      <c r="H28" s="37"/>
      <c r="I28" s="37"/>
      <c r="J28" s="37"/>
      <c r="K28" s="37"/>
      <c r="L28" s="37"/>
      <c r="M28" s="37"/>
      <c r="N28" s="37"/>
      <c r="O28" s="37"/>
      <c r="P28" s="37"/>
      <c r="Q28" s="37"/>
      <c r="R28" s="37"/>
      <c r="S28" s="37"/>
      <c r="T28" s="37"/>
      <c r="U28" s="37"/>
      <c r="V28" s="37"/>
    </row>
    <row r="29" spans="1:22" x14ac:dyDescent="0.25">
      <c r="A29" s="13"/>
      <c r="B29" s="14" t="s">
        <v>210</v>
      </c>
      <c r="C29" s="14"/>
      <c r="D29" s="14"/>
      <c r="E29" s="14"/>
      <c r="F29" s="14"/>
      <c r="G29" s="14"/>
      <c r="H29" s="14"/>
      <c r="I29" s="14"/>
      <c r="J29" s="14"/>
      <c r="K29" s="14"/>
      <c r="L29" s="14"/>
      <c r="M29" s="14"/>
      <c r="N29" s="14"/>
      <c r="O29" s="14"/>
      <c r="P29" s="14"/>
      <c r="Q29" s="14"/>
      <c r="R29" s="14"/>
      <c r="S29" s="14"/>
      <c r="T29" s="14"/>
      <c r="U29" s="14"/>
      <c r="V29" s="14"/>
    </row>
    <row r="30" spans="1:22" x14ac:dyDescent="0.25">
      <c r="A30" s="13"/>
      <c r="B30" s="38"/>
      <c r="C30" s="38"/>
      <c r="D30" s="38"/>
      <c r="E30" s="38"/>
      <c r="F30" s="38"/>
      <c r="G30" s="38"/>
      <c r="H30" s="38"/>
      <c r="I30" s="38"/>
      <c r="J30" s="38"/>
      <c r="K30" s="38"/>
      <c r="L30" s="38"/>
      <c r="M30" s="38"/>
      <c r="N30" s="38"/>
      <c r="O30" s="38"/>
      <c r="P30" s="38"/>
      <c r="Q30" s="38"/>
      <c r="R30" s="38"/>
      <c r="S30" s="38"/>
      <c r="T30" s="38"/>
      <c r="U30" s="38"/>
      <c r="V30" s="38"/>
    </row>
    <row r="31" spans="1:22" x14ac:dyDescent="0.25">
      <c r="A31" s="13"/>
      <c r="B31" s="4"/>
      <c r="C31" s="4"/>
      <c r="D31" s="4"/>
      <c r="E31" s="4"/>
      <c r="F31" s="4"/>
      <c r="G31" s="4"/>
      <c r="H31" s="4"/>
      <c r="I31" s="4"/>
      <c r="J31" s="4"/>
      <c r="K31" s="4"/>
      <c r="L31" s="4"/>
    </row>
    <row r="32" spans="1:22" x14ac:dyDescent="0.25">
      <c r="A32" s="13"/>
      <c r="B32" s="61"/>
      <c r="C32" s="61" t="s">
        <v>83</v>
      </c>
      <c r="D32" s="90" t="s">
        <v>157</v>
      </c>
      <c r="E32" s="90"/>
      <c r="F32" s="90"/>
      <c r="G32" s="90"/>
      <c r="H32" s="90"/>
      <c r="I32" s="90"/>
      <c r="J32" s="61"/>
      <c r="K32" s="61"/>
      <c r="L32" s="61"/>
    </row>
    <row r="33" spans="1:12" x14ac:dyDescent="0.25">
      <c r="A33" s="13"/>
      <c r="B33" s="61"/>
      <c r="C33" s="61"/>
      <c r="D33" s="90" t="s">
        <v>158</v>
      </c>
      <c r="E33" s="90"/>
      <c r="F33" s="90"/>
      <c r="G33" s="90"/>
      <c r="H33" s="90"/>
      <c r="I33" s="90"/>
      <c r="J33" s="61"/>
      <c r="K33" s="61"/>
      <c r="L33" s="61"/>
    </row>
    <row r="34" spans="1:12" ht="15.75" thickBot="1" x14ac:dyDescent="0.3">
      <c r="A34" s="13"/>
      <c r="B34" s="82" t="s">
        <v>211</v>
      </c>
      <c r="C34" s="19" t="s">
        <v>83</v>
      </c>
      <c r="D34" s="36">
        <v>2015</v>
      </c>
      <c r="E34" s="36"/>
      <c r="F34" s="19"/>
      <c r="G34" s="19"/>
      <c r="H34" s="91">
        <v>2014</v>
      </c>
      <c r="I34" s="91"/>
      <c r="J34" s="19"/>
      <c r="K34" s="19"/>
      <c r="L34" s="19"/>
    </row>
    <row r="35" spans="1:12" x14ac:dyDescent="0.25">
      <c r="A35" s="13"/>
      <c r="B35" s="83" t="s">
        <v>212</v>
      </c>
      <c r="C35" s="19" t="s">
        <v>83</v>
      </c>
      <c r="D35" s="92"/>
      <c r="E35" s="92"/>
      <c r="F35" s="19"/>
      <c r="G35" s="19"/>
      <c r="H35" s="92"/>
      <c r="I35" s="92"/>
      <c r="J35" s="19"/>
      <c r="K35" s="19"/>
      <c r="L35" s="84" t="s">
        <v>213</v>
      </c>
    </row>
    <row r="36" spans="1:12" x14ac:dyDescent="0.25">
      <c r="A36" s="13"/>
      <c r="B36" s="85" t="s">
        <v>214</v>
      </c>
      <c r="C36" s="22" t="s">
        <v>83</v>
      </c>
      <c r="D36" s="21"/>
      <c r="E36" s="21"/>
      <c r="F36" s="21"/>
      <c r="G36" s="22"/>
      <c r="H36" s="21"/>
      <c r="I36" s="21"/>
      <c r="J36" s="21"/>
      <c r="K36" s="22"/>
      <c r="L36" s="21"/>
    </row>
    <row r="37" spans="1:12" x14ac:dyDescent="0.25">
      <c r="A37" s="13"/>
      <c r="B37" s="25"/>
      <c r="C37" s="37"/>
      <c r="D37" s="37"/>
      <c r="E37" s="37"/>
      <c r="F37" s="37"/>
      <c r="G37" s="37"/>
      <c r="H37" s="37"/>
      <c r="I37" s="37"/>
      <c r="J37" s="37"/>
      <c r="K37" s="37"/>
      <c r="L37" s="37"/>
    </row>
    <row r="38" spans="1:12" x14ac:dyDescent="0.25">
      <c r="A38" s="13"/>
      <c r="B38" s="86" t="s">
        <v>215</v>
      </c>
      <c r="C38" s="19" t="s">
        <v>83</v>
      </c>
      <c r="D38" s="16" t="s">
        <v>148</v>
      </c>
      <c r="E38" s="73" t="s">
        <v>216</v>
      </c>
      <c r="F38" s="15" t="s">
        <v>151</v>
      </c>
      <c r="G38" s="19"/>
      <c r="H38" s="11" t="s">
        <v>148</v>
      </c>
      <c r="I38" s="27">
        <v>449</v>
      </c>
      <c r="J38" s="28" t="s">
        <v>83</v>
      </c>
      <c r="K38" s="19"/>
      <c r="L38" s="28" t="s">
        <v>28</v>
      </c>
    </row>
    <row r="39" spans="1:12" ht="15.75" thickBot="1" x14ac:dyDescent="0.3">
      <c r="A39" s="13"/>
      <c r="B39" s="29" t="s">
        <v>217</v>
      </c>
      <c r="C39" s="22" t="s">
        <v>83</v>
      </c>
      <c r="D39" s="69"/>
      <c r="E39" s="70">
        <v>245</v>
      </c>
      <c r="F39" s="71" t="s">
        <v>83</v>
      </c>
      <c r="G39" s="22"/>
      <c r="H39" s="30"/>
      <c r="I39" s="31" t="s">
        <v>218</v>
      </c>
      <c r="J39" s="32" t="s">
        <v>151</v>
      </c>
      <c r="K39" s="22"/>
      <c r="L39" s="32" t="s">
        <v>39</v>
      </c>
    </row>
    <row r="40" spans="1:12" x14ac:dyDescent="0.25">
      <c r="A40" s="13"/>
      <c r="B40" s="25"/>
      <c r="C40" s="25" t="s">
        <v>83</v>
      </c>
      <c r="D40" s="33"/>
      <c r="E40" s="33"/>
      <c r="F40" s="25"/>
      <c r="G40" s="25"/>
      <c r="H40" s="33"/>
      <c r="I40" s="33"/>
      <c r="J40" s="25"/>
      <c r="K40" s="25"/>
      <c r="L40" s="25"/>
    </row>
    <row r="41" spans="1:12" x14ac:dyDescent="0.25">
      <c r="A41" s="13"/>
      <c r="B41" s="87" t="s">
        <v>219</v>
      </c>
      <c r="C41" s="19" t="s">
        <v>83</v>
      </c>
      <c r="D41" s="16"/>
      <c r="E41" s="73" t="s">
        <v>191</v>
      </c>
      <c r="F41" s="15" t="s">
        <v>151</v>
      </c>
      <c r="G41" s="19"/>
      <c r="H41" s="11"/>
      <c r="I41" s="27">
        <v>324</v>
      </c>
      <c r="J41" s="28" t="s">
        <v>83</v>
      </c>
      <c r="K41" s="19"/>
      <c r="L41" s="4"/>
    </row>
    <row r="42" spans="1:12" x14ac:dyDescent="0.25">
      <c r="A42" s="13"/>
      <c r="B42" s="85" t="s">
        <v>220</v>
      </c>
      <c r="C42" s="22" t="s">
        <v>83</v>
      </c>
      <c r="D42" s="21"/>
      <c r="E42" s="21"/>
      <c r="F42" s="21"/>
      <c r="G42" s="22"/>
      <c r="H42" s="21"/>
      <c r="I42" s="21"/>
      <c r="J42" s="21"/>
      <c r="K42" s="22"/>
      <c r="L42" s="21"/>
    </row>
    <row r="43" spans="1:12" ht="25.5" x14ac:dyDescent="0.25">
      <c r="A43" s="13"/>
      <c r="B43" s="23" t="s">
        <v>221</v>
      </c>
      <c r="C43" s="19" t="s">
        <v>83</v>
      </c>
      <c r="D43" s="4"/>
      <c r="E43" s="4"/>
      <c r="F43" s="4"/>
      <c r="G43" s="19"/>
      <c r="H43" s="4"/>
      <c r="I43" s="4"/>
      <c r="J43" s="4"/>
      <c r="K43" s="19"/>
      <c r="L43" s="4"/>
    </row>
    <row r="44" spans="1:12" x14ac:dyDescent="0.25">
      <c r="A44" s="13"/>
      <c r="B44" s="26" t="s">
        <v>222</v>
      </c>
      <c r="C44" s="22" t="s">
        <v>83</v>
      </c>
      <c r="D44" s="69"/>
      <c r="E44" s="70">
        <v>567</v>
      </c>
      <c r="F44" s="71" t="s">
        <v>83</v>
      </c>
      <c r="G44" s="22"/>
      <c r="H44" s="30"/>
      <c r="I44" s="31">
        <v>548</v>
      </c>
      <c r="J44" s="32" t="s">
        <v>83</v>
      </c>
      <c r="K44" s="22"/>
      <c r="L44" s="32" t="s">
        <v>28</v>
      </c>
    </row>
    <row r="45" spans="1:12" x14ac:dyDescent="0.25">
      <c r="A45" s="13"/>
      <c r="B45" s="2"/>
      <c r="C45" s="19" t="s">
        <v>83</v>
      </c>
      <c r="D45" s="16"/>
      <c r="E45" s="73">
        <v>193</v>
      </c>
      <c r="F45" s="15" t="s">
        <v>83</v>
      </c>
      <c r="G45" s="19"/>
      <c r="H45" s="11"/>
      <c r="I45" s="27">
        <v>186</v>
      </c>
      <c r="J45" s="28" t="s">
        <v>83</v>
      </c>
      <c r="K45" s="19"/>
      <c r="L45" s="28" t="s">
        <v>223</v>
      </c>
    </row>
    <row r="46" spans="1:12" x14ac:dyDescent="0.25">
      <c r="A46" s="13"/>
      <c r="B46" s="26" t="s">
        <v>224</v>
      </c>
      <c r="C46" s="22" t="s">
        <v>83</v>
      </c>
      <c r="D46" s="69"/>
      <c r="E46" s="72">
        <v>3366</v>
      </c>
      <c r="F46" s="71" t="s">
        <v>83</v>
      </c>
      <c r="G46" s="22"/>
      <c r="H46" s="30"/>
      <c r="I46" s="79">
        <v>2196</v>
      </c>
      <c r="J46" s="32" t="s">
        <v>83</v>
      </c>
      <c r="K46" s="22"/>
      <c r="L46" s="32" t="s">
        <v>28</v>
      </c>
    </row>
    <row r="47" spans="1:12" ht="15.75" thickBot="1" x14ac:dyDescent="0.3">
      <c r="A47" s="13"/>
      <c r="B47" s="2"/>
      <c r="C47" s="19" t="s">
        <v>83</v>
      </c>
      <c r="D47" s="16"/>
      <c r="E47" s="24">
        <v>1140</v>
      </c>
      <c r="F47" s="15" t="s">
        <v>83</v>
      </c>
      <c r="G47" s="19"/>
      <c r="H47" s="11"/>
      <c r="I47" s="27">
        <v>744</v>
      </c>
      <c r="J47" s="28" t="s">
        <v>83</v>
      </c>
      <c r="K47" s="19"/>
      <c r="L47" s="28" t="s">
        <v>223</v>
      </c>
    </row>
    <row r="48" spans="1:12" x14ac:dyDescent="0.25">
      <c r="A48" s="13"/>
      <c r="B48" s="25"/>
      <c r="C48" s="25" t="s">
        <v>83</v>
      </c>
      <c r="D48" s="33"/>
      <c r="E48" s="33"/>
      <c r="F48" s="25"/>
      <c r="G48" s="25"/>
      <c r="H48" s="33"/>
      <c r="I48" s="33"/>
      <c r="J48" s="25"/>
      <c r="K48" s="25"/>
      <c r="L48" s="25"/>
    </row>
    <row r="49" spans="1:12" x14ac:dyDescent="0.25">
      <c r="A49" s="13"/>
      <c r="B49" s="88"/>
      <c r="C49" s="22" t="s">
        <v>83</v>
      </c>
      <c r="D49" s="69"/>
      <c r="E49" s="72">
        <v>5266</v>
      </c>
      <c r="F49" s="71" t="s">
        <v>83</v>
      </c>
      <c r="G49" s="22"/>
      <c r="H49" s="30"/>
      <c r="I49" s="79">
        <v>3674</v>
      </c>
      <c r="J49" s="32" t="s">
        <v>83</v>
      </c>
      <c r="K49" s="22"/>
      <c r="L49" s="21"/>
    </row>
    <row r="50" spans="1:12" ht="15.75" thickBot="1" x14ac:dyDescent="0.3">
      <c r="A50" s="13"/>
      <c r="B50" s="23" t="s">
        <v>225</v>
      </c>
      <c r="C50" s="19" t="s">
        <v>83</v>
      </c>
      <c r="D50" s="16"/>
      <c r="E50" s="73" t="s">
        <v>226</v>
      </c>
      <c r="F50" s="15" t="s">
        <v>151</v>
      </c>
      <c r="G50" s="19"/>
      <c r="H50" s="11"/>
      <c r="I50" s="27" t="s">
        <v>227</v>
      </c>
      <c r="J50" s="28" t="s">
        <v>151</v>
      </c>
      <c r="K50" s="19"/>
      <c r="L50" s="28" t="s">
        <v>39</v>
      </c>
    </row>
    <row r="51" spans="1:12" x14ac:dyDescent="0.25">
      <c r="A51" s="13"/>
      <c r="B51" s="25"/>
      <c r="C51" s="25" t="s">
        <v>83</v>
      </c>
      <c r="D51" s="33"/>
      <c r="E51" s="33"/>
      <c r="F51" s="25"/>
      <c r="G51" s="25"/>
      <c r="H51" s="33"/>
      <c r="I51" s="33"/>
      <c r="J51" s="25"/>
      <c r="K51" s="25"/>
      <c r="L51" s="25"/>
    </row>
    <row r="52" spans="1:12" x14ac:dyDescent="0.25">
      <c r="A52" s="13"/>
      <c r="B52" s="89" t="s">
        <v>219</v>
      </c>
      <c r="C52" s="22" t="s">
        <v>83</v>
      </c>
      <c r="D52" s="69"/>
      <c r="E52" s="72">
        <v>3266</v>
      </c>
      <c r="F52" s="71" t="s">
        <v>83</v>
      </c>
      <c r="G52" s="22"/>
      <c r="H52" s="30"/>
      <c r="I52" s="79">
        <v>2281</v>
      </c>
      <c r="J52" s="32" t="s">
        <v>83</v>
      </c>
      <c r="K52" s="22"/>
      <c r="L52" s="21"/>
    </row>
    <row r="53" spans="1:12" ht="25.5" x14ac:dyDescent="0.25">
      <c r="A53" s="13"/>
      <c r="B53" s="23" t="s">
        <v>228</v>
      </c>
      <c r="C53" s="19" t="s">
        <v>83</v>
      </c>
      <c r="D53" s="4"/>
      <c r="E53" s="4"/>
      <c r="F53" s="4"/>
      <c r="G53" s="19"/>
      <c r="H53" s="4"/>
      <c r="I53" s="4"/>
      <c r="J53" s="4"/>
      <c r="K53" s="19"/>
      <c r="L53" s="4"/>
    </row>
    <row r="54" spans="1:12" x14ac:dyDescent="0.25">
      <c r="A54" s="13"/>
      <c r="B54" s="26" t="s">
        <v>222</v>
      </c>
      <c r="C54" s="22" t="s">
        <v>83</v>
      </c>
      <c r="D54" s="69"/>
      <c r="E54" s="70" t="s">
        <v>229</v>
      </c>
      <c r="F54" s="71" t="s">
        <v>151</v>
      </c>
      <c r="G54" s="22"/>
      <c r="H54" s="30"/>
      <c r="I54" s="31" t="s">
        <v>230</v>
      </c>
      <c r="J54" s="32" t="s">
        <v>151</v>
      </c>
      <c r="K54" s="22"/>
      <c r="L54" s="32" t="s">
        <v>28</v>
      </c>
    </row>
    <row r="55" spans="1:12" x14ac:dyDescent="0.25">
      <c r="A55" s="13"/>
      <c r="B55" s="2"/>
      <c r="C55" s="19" t="s">
        <v>83</v>
      </c>
      <c r="D55" s="16"/>
      <c r="E55" s="73" t="s">
        <v>231</v>
      </c>
      <c r="F55" s="15" t="s">
        <v>151</v>
      </c>
      <c r="G55" s="19"/>
      <c r="H55" s="11"/>
      <c r="I55" s="27" t="s">
        <v>231</v>
      </c>
      <c r="J55" s="28" t="s">
        <v>151</v>
      </c>
      <c r="K55" s="19"/>
      <c r="L55" s="28" t="s">
        <v>223</v>
      </c>
    </row>
    <row r="56" spans="1:12" x14ac:dyDescent="0.25">
      <c r="A56" s="13"/>
      <c r="B56" s="26" t="s">
        <v>224</v>
      </c>
      <c r="C56" s="22" t="s">
        <v>83</v>
      </c>
      <c r="D56" s="69"/>
      <c r="E56" s="70">
        <v>82</v>
      </c>
      <c r="F56" s="71" t="s">
        <v>83</v>
      </c>
      <c r="G56" s="22"/>
      <c r="H56" s="30"/>
      <c r="I56" s="31">
        <v>106</v>
      </c>
      <c r="J56" s="32" t="s">
        <v>83</v>
      </c>
      <c r="K56" s="22"/>
      <c r="L56" s="32" t="s">
        <v>28</v>
      </c>
    </row>
    <row r="57" spans="1:12" ht="15.75" thickBot="1" x14ac:dyDescent="0.3">
      <c r="A57" s="13"/>
      <c r="B57" s="2"/>
      <c r="C57" s="19" t="s">
        <v>83</v>
      </c>
      <c r="D57" s="16"/>
      <c r="E57" s="73">
        <v>18</v>
      </c>
      <c r="F57" s="15" t="s">
        <v>83</v>
      </c>
      <c r="G57" s="19"/>
      <c r="H57" s="11"/>
      <c r="I57" s="27">
        <v>23</v>
      </c>
      <c r="J57" s="28" t="s">
        <v>83</v>
      </c>
      <c r="K57" s="19"/>
      <c r="L57" s="28" t="s">
        <v>223</v>
      </c>
    </row>
    <row r="58" spans="1:12" x14ac:dyDescent="0.25">
      <c r="A58" s="13"/>
      <c r="B58" s="25"/>
      <c r="C58" s="25" t="s">
        <v>83</v>
      </c>
      <c r="D58" s="33"/>
      <c r="E58" s="33"/>
      <c r="F58" s="25"/>
      <c r="G58" s="25"/>
      <c r="H58" s="33"/>
      <c r="I58" s="33"/>
      <c r="J58" s="25"/>
      <c r="K58" s="25"/>
      <c r="L58" s="25"/>
    </row>
    <row r="59" spans="1:12" x14ac:dyDescent="0.25">
      <c r="A59" s="13"/>
      <c r="B59" s="88"/>
      <c r="C59" s="22" t="s">
        <v>83</v>
      </c>
      <c r="D59" s="69"/>
      <c r="E59" s="70">
        <v>30</v>
      </c>
      <c r="F59" s="71" t="s">
        <v>83</v>
      </c>
      <c r="G59" s="22"/>
      <c r="H59" s="30"/>
      <c r="I59" s="31">
        <v>57</v>
      </c>
      <c r="J59" s="32" t="s">
        <v>83</v>
      </c>
      <c r="K59" s="22"/>
      <c r="L59" s="21"/>
    </row>
    <row r="60" spans="1:12" ht="15.75" thickBot="1" x14ac:dyDescent="0.3">
      <c r="A60" s="13"/>
      <c r="B60" s="23" t="s">
        <v>225</v>
      </c>
      <c r="C60" s="19" t="s">
        <v>83</v>
      </c>
      <c r="D60" s="16"/>
      <c r="E60" s="73" t="s">
        <v>202</v>
      </c>
      <c r="F60" s="15" t="s">
        <v>151</v>
      </c>
      <c r="G60" s="19"/>
      <c r="H60" s="11"/>
      <c r="I60" s="27" t="s">
        <v>232</v>
      </c>
      <c r="J60" s="28" t="s">
        <v>151</v>
      </c>
      <c r="K60" s="19"/>
      <c r="L60" s="28" t="s">
        <v>39</v>
      </c>
    </row>
    <row r="61" spans="1:12" x14ac:dyDescent="0.25">
      <c r="A61" s="13"/>
      <c r="B61" s="25"/>
      <c r="C61" s="25" t="s">
        <v>83</v>
      </c>
      <c r="D61" s="33"/>
      <c r="E61" s="33"/>
      <c r="F61" s="25"/>
      <c r="G61" s="25"/>
      <c r="H61" s="33"/>
      <c r="I61" s="33"/>
      <c r="J61" s="25"/>
      <c r="K61" s="25"/>
      <c r="L61" s="25"/>
    </row>
    <row r="62" spans="1:12" ht="15.75" thickBot="1" x14ac:dyDescent="0.3">
      <c r="A62" s="13"/>
      <c r="B62" s="89" t="s">
        <v>219</v>
      </c>
      <c r="C62" s="22" t="s">
        <v>83</v>
      </c>
      <c r="D62" s="69"/>
      <c r="E62" s="70">
        <v>20</v>
      </c>
      <c r="F62" s="71" t="s">
        <v>83</v>
      </c>
      <c r="G62" s="22"/>
      <c r="H62" s="30"/>
      <c r="I62" s="31">
        <v>35</v>
      </c>
      <c r="J62" s="32" t="s">
        <v>83</v>
      </c>
      <c r="K62" s="22"/>
      <c r="L62" s="21"/>
    </row>
    <row r="63" spans="1:12" x14ac:dyDescent="0.25">
      <c r="A63" s="13"/>
      <c r="B63" s="25"/>
      <c r="C63" s="25" t="s">
        <v>83</v>
      </c>
      <c r="D63" s="33"/>
      <c r="E63" s="33"/>
      <c r="F63" s="25"/>
      <c r="G63" s="25"/>
      <c r="H63" s="33"/>
      <c r="I63" s="33"/>
      <c r="J63" s="25"/>
      <c r="K63" s="25"/>
      <c r="L63" s="25"/>
    </row>
    <row r="64" spans="1:12" ht="15.75" thickBot="1" x14ac:dyDescent="0.3">
      <c r="A64" s="13"/>
      <c r="B64" s="23" t="s">
        <v>233</v>
      </c>
      <c r="C64" s="19" t="s">
        <v>83</v>
      </c>
      <c r="D64" s="16" t="s">
        <v>148</v>
      </c>
      <c r="E64" s="24">
        <v>2658</v>
      </c>
      <c r="F64" s="15" t="s">
        <v>83</v>
      </c>
      <c r="G64" s="19"/>
      <c r="H64" s="11" t="s">
        <v>148</v>
      </c>
      <c r="I64" s="76">
        <v>2640</v>
      </c>
      <c r="J64" s="28" t="s">
        <v>83</v>
      </c>
      <c r="K64" s="19"/>
      <c r="L64" s="4"/>
    </row>
    <row r="65" spans="1:12" ht="15.75" thickTop="1" x14ac:dyDescent="0.25">
      <c r="A65" s="13"/>
      <c r="B65" s="25"/>
      <c r="C65" s="25" t="s">
        <v>83</v>
      </c>
      <c r="D65" s="35"/>
      <c r="E65" s="35"/>
      <c r="F65" s="25"/>
      <c r="G65" s="25"/>
      <c r="H65" s="35"/>
      <c r="I65" s="35"/>
      <c r="J65" s="25"/>
      <c r="K65" s="25"/>
      <c r="L65" s="25"/>
    </row>
  </sheetData>
  <mergeCells count="52">
    <mergeCell ref="A1:A2"/>
    <mergeCell ref="B1:V1"/>
    <mergeCell ref="B2:V2"/>
    <mergeCell ref="B3:V3"/>
    <mergeCell ref="A4:A65"/>
    <mergeCell ref="B5:V5"/>
    <mergeCell ref="B6:V6"/>
    <mergeCell ref="B28:V28"/>
    <mergeCell ref="B29:V29"/>
    <mergeCell ref="B30:V30"/>
    <mergeCell ref="L32:L33"/>
    <mergeCell ref="D34:E34"/>
    <mergeCell ref="H34:I34"/>
    <mergeCell ref="D35:E35"/>
    <mergeCell ref="H35:I35"/>
    <mergeCell ref="C37:F37"/>
    <mergeCell ref="G37:J37"/>
    <mergeCell ref="K37:L37"/>
    <mergeCell ref="R8:R11"/>
    <mergeCell ref="S8:S11"/>
    <mergeCell ref="T8:U11"/>
    <mergeCell ref="V8:V11"/>
    <mergeCell ref="B32:B33"/>
    <mergeCell ref="C32:C33"/>
    <mergeCell ref="D32:I32"/>
    <mergeCell ref="D33:I33"/>
    <mergeCell ref="J32:J33"/>
    <mergeCell ref="K32:K33"/>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0.42578125" bestFit="1" customWidth="1"/>
    <col min="2" max="2" width="36.5703125" customWidth="1"/>
    <col min="3" max="3" width="36.5703125" bestFit="1" customWidth="1"/>
    <col min="4" max="4" width="6.5703125" customWidth="1"/>
    <col min="5" max="5" width="30.85546875" customWidth="1"/>
    <col min="6" max="6" width="6" customWidth="1"/>
    <col min="7" max="7" width="5.140625" customWidth="1"/>
    <col min="8" max="8" width="6" customWidth="1"/>
    <col min="9" max="9" width="30.85546875" customWidth="1"/>
    <col min="10" max="10" width="6" customWidth="1"/>
  </cols>
  <sheetData>
    <row r="1" spans="1:10" ht="15" customHeight="1" x14ac:dyDescent="0.25">
      <c r="A1" s="7" t="s">
        <v>234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12"/>
      <c r="C3" s="12"/>
      <c r="D3" s="12"/>
      <c r="E3" s="12"/>
      <c r="F3" s="12"/>
      <c r="G3" s="12"/>
      <c r="H3" s="12"/>
      <c r="I3" s="12"/>
      <c r="J3" s="12"/>
    </row>
    <row r="4" spans="1:10" x14ac:dyDescent="0.25">
      <c r="A4" s="13" t="s">
        <v>234</v>
      </c>
      <c r="B4" s="10">
        <v>7</v>
      </c>
      <c r="C4" s="10" t="s">
        <v>236</v>
      </c>
    </row>
    <row r="5" spans="1:10" ht="25.5" customHeight="1" x14ac:dyDescent="0.25">
      <c r="A5" s="13"/>
      <c r="B5" s="14" t="s">
        <v>237</v>
      </c>
      <c r="C5" s="14"/>
      <c r="D5" s="14"/>
      <c r="E5" s="14"/>
      <c r="F5" s="14"/>
      <c r="G5" s="14"/>
      <c r="H5" s="14"/>
      <c r="I5" s="14"/>
      <c r="J5" s="14"/>
    </row>
    <row r="6" spans="1:10" ht="25.5" customHeight="1" x14ac:dyDescent="0.25">
      <c r="A6" s="13"/>
      <c r="B6" s="14" t="s">
        <v>238</v>
      </c>
      <c r="C6" s="14"/>
      <c r="D6" s="14"/>
      <c r="E6" s="14"/>
      <c r="F6" s="14"/>
      <c r="G6" s="14"/>
      <c r="H6" s="14"/>
      <c r="I6" s="14"/>
      <c r="J6" s="14"/>
    </row>
    <row r="7" spans="1:10" x14ac:dyDescent="0.25">
      <c r="A7" s="13"/>
      <c r="B7" s="14" t="s">
        <v>239</v>
      </c>
      <c r="C7" s="14"/>
      <c r="D7" s="14"/>
      <c r="E7" s="14"/>
      <c r="F7" s="14"/>
      <c r="G7" s="14"/>
      <c r="H7" s="14"/>
      <c r="I7" s="14"/>
      <c r="J7" s="14"/>
    </row>
    <row r="8" spans="1:10" x14ac:dyDescent="0.25">
      <c r="A8" s="13"/>
      <c r="B8" s="14" t="s">
        <v>240</v>
      </c>
      <c r="C8" s="14"/>
      <c r="D8" s="14"/>
      <c r="E8" s="14"/>
      <c r="F8" s="14"/>
      <c r="G8" s="14"/>
      <c r="H8" s="14"/>
      <c r="I8" s="14"/>
      <c r="J8" s="14"/>
    </row>
    <row r="9" spans="1:10" x14ac:dyDescent="0.25">
      <c r="A9" s="13"/>
      <c r="B9" s="4"/>
      <c r="C9" s="4"/>
      <c r="D9" s="4"/>
      <c r="E9" s="4"/>
      <c r="F9" s="4"/>
      <c r="G9" s="4"/>
      <c r="H9" s="4"/>
      <c r="I9" s="4"/>
      <c r="J9" s="4"/>
    </row>
    <row r="10" spans="1:10" ht="15.75" thickBot="1" x14ac:dyDescent="0.3">
      <c r="A10" s="13"/>
      <c r="B10" s="19"/>
      <c r="C10" s="19" t="s">
        <v>83</v>
      </c>
      <c r="D10" s="36" t="s">
        <v>241</v>
      </c>
      <c r="E10" s="36"/>
      <c r="F10" s="36"/>
      <c r="G10" s="36"/>
      <c r="H10" s="36"/>
      <c r="I10" s="36"/>
      <c r="J10" s="19"/>
    </row>
    <row r="11" spans="1:10" x14ac:dyDescent="0.25">
      <c r="A11" s="13"/>
      <c r="B11" s="93" t="s">
        <v>242</v>
      </c>
      <c r="C11" s="61" t="s">
        <v>83</v>
      </c>
      <c r="D11" s="94" t="s">
        <v>243</v>
      </c>
      <c r="E11" s="94"/>
      <c r="F11" s="92"/>
      <c r="G11" s="92" t="s">
        <v>83</v>
      </c>
      <c r="H11" s="94" t="s">
        <v>245</v>
      </c>
      <c r="I11" s="94"/>
      <c r="J11" s="61"/>
    </row>
    <row r="12" spans="1:10" ht="15.75" thickBot="1" x14ac:dyDescent="0.3">
      <c r="A12" s="13"/>
      <c r="B12" s="93"/>
      <c r="C12" s="61"/>
      <c r="D12" s="36" t="s">
        <v>244</v>
      </c>
      <c r="E12" s="36"/>
      <c r="F12" s="61"/>
      <c r="G12" s="61"/>
      <c r="H12" s="36" t="s">
        <v>246</v>
      </c>
      <c r="I12" s="36"/>
      <c r="J12" s="61"/>
    </row>
    <row r="13" spans="1:10" x14ac:dyDescent="0.25">
      <c r="A13" s="13"/>
      <c r="B13" s="25"/>
      <c r="C13" s="37"/>
      <c r="D13" s="37"/>
      <c r="E13" s="37"/>
      <c r="F13" s="37"/>
      <c r="G13" s="37"/>
      <c r="H13" s="37"/>
      <c r="I13" s="37"/>
      <c r="J13" s="37"/>
    </row>
    <row r="14" spans="1:10" x14ac:dyDescent="0.25">
      <c r="A14" s="13"/>
      <c r="B14" s="29" t="s">
        <v>247</v>
      </c>
      <c r="C14" s="22" t="s">
        <v>83</v>
      </c>
      <c r="D14" s="21"/>
      <c r="E14" s="21"/>
      <c r="F14" s="21"/>
      <c r="G14" s="22" t="s">
        <v>83</v>
      </c>
      <c r="H14" s="21"/>
      <c r="I14" s="21"/>
      <c r="J14" s="21"/>
    </row>
    <row r="15" spans="1:10" x14ac:dyDescent="0.25">
      <c r="A15" s="13"/>
      <c r="B15" s="34" t="s">
        <v>248</v>
      </c>
      <c r="C15" s="19" t="s">
        <v>83</v>
      </c>
      <c r="D15" s="11"/>
      <c r="E15" s="27" t="s">
        <v>249</v>
      </c>
      <c r="F15" s="28" t="s">
        <v>83</v>
      </c>
      <c r="G15" s="19" t="s">
        <v>83</v>
      </c>
      <c r="H15" s="28"/>
      <c r="I15" s="78" t="s">
        <v>250</v>
      </c>
      <c r="J15" s="28" t="s">
        <v>83</v>
      </c>
    </row>
    <row r="16" spans="1:10" x14ac:dyDescent="0.25">
      <c r="A16" s="13"/>
      <c r="B16" s="26" t="s">
        <v>251</v>
      </c>
      <c r="C16" s="22" t="s">
        <v>83</v>
      </c>
      <c r="D16" s="30"/>
      <c r="E16" s="31" t="s">
        <v>252</v>
      </c>
      <c r="F16" s="32" t="s">
        <v>83</v>
      </c>
      <c r="G16" s="22" t="s">
        <v>83</v>
      </c>
      <c r="H16" s="30"/>
      <c r="I16" s="31" t="s">
        <v>253</v>
      </c>
      <c r="J16" s="32" t="s">
        <v>83</v>
      </c>
    </row>
    <row r="17" spans="1:10" x14ac:dyDescent="0.25">
      <c r="A17" s="13"/>
      <c r="B17" s="23" t="s">
        <v>254</v>
      </c>
      <c r="C17" s="19" t="s">
        <v>83</v>
      </c>
      <c r="D17" s="11"/>
      <c r="E17" s="27" t="s">
        <v>252</v>
      </c>
      <c r="F17" s="28" t="s">
        <v>83</v>
      </c>
      <c r="G17" s="19" t="s">
        <v>83</v>
      </c>
      <c r="H17" s="11"/>
      <c r="I17" s="27">
        <v>2009</v>
      </c>
      <c r="J17" s="28" t="s">
        <v>83</v>
      </c>
    </row>
    <row r="18" spans="1:10" x14ac:dyDescent="0.25">
      <c r="A18" s="13"/>
      <c r="B18" s="29" t="s">
        <v>255</v>
      </c>
      <c r="C18" s="22" t="s">
        <v>83</v>
      </c>
      <c r="D18" s="30"/>
      <c r="E18" s="31" t="s">
        <v>256</v>
      </c>
      <c r="F18" s="32" t="s">
        <v>83</v>
      </c>
      <c r="G18" s="22" t="s">
        <v>83</v>
      </c>
      <c r="H18" s="30"/>
      <c r="I18" s="31" t="s">
        <v>257</v>
      </c>
      <c r="J18" s="32" t="s">
        <v>83</v>
      </c>
    </row>
    <row r="19" spans="1:10" x14ac:dyDescent="0.25">
      <c r="A19" s="13"/>
      <c r="B19" s="23" t="s">
        <v>258</v>
      </c>
      <c r="C19" s="19" t="s">
        <v>83</v>
      </c>
      <c r="D19" s="11"/>
      <c r="E19" s="27" t="s">
        <v>259</v>
      </c>
      <c r="F19" s="28" t="s">
        <v>83</v>
      </c>
      <c r="G19" s="19" t="s">
        <v>83</v>
      </c>
      <c r="H19" s="11"/>
      <c r="I19" s="27" t="s">
        <v>253</v>
      </c>
      <c r="J19" s="28" t="s">
        <v>83</v>
      </c>
    </row>
    <row r="20" spans="1:10" x14ac:dyDescent="0.25">
      <c r="A20" s="13"/>
      <c r="B20" s="29" t="s">
        <v>260</v>
      </c>
      <c r="C20" s="22" t="s">
        <v>83</v>
      </c>
      <c r="D20" s="30"/>
      <c r="E20" s="31" t="s">
        <v>259</v>
      </c>
      <c r="F20" s="32" t="s">
        <v>83</v>
      </c>
      <c r="G20" s="22" t="s">
        <v>83</v>
      </c>
      <c r="H20" s="30"/>
      <c r="I20" s="31" t="s">
        <v>261</v>
      </c>
      <c r="J20" s="32" t="s">
        <v>83</v>
      </c>
    </row>
    <row r="21" spans="1:10" x14ac:dyDescent="0.25">
      <c r="A21" s="13"/>
      <c r="B21" s="23" t="s">
        <v>262</v>
      </c>
      <c r="C21" s="19" t="s">
        <v>83</v>
      </c>
      <c r="D21" s="11"/>
      <c r="E21" s="27" t="s">
        <v>256</v>
      </c>
      <c r="F21" s="28" t="s">
        <v>83</v>
      </c>
      <c r="G21" s="19" t="s">
        <v>83</v>
      </c>
      <c r="H21" s="11"/>
      <c r="I21" s="27">
        <v>2011</v>
      </c>
      <c r="J21" s="28" t="s">
        <v>83</v>
      </c>
    </row>
    <row r="22" spans="1:10" ht="18.75" x14ac:dyDescent="0.3">
      <c r="A22" s="13"/>
      <c r="B22" s="100"/>
      <c r="C22" s="100"/>
      <c r="D22" s="100"/>
      <c r="E22" s="100"/>
      <c r="F22" s="100"/>
      <c r="G22" s="100"/>
      <c r="H22" s="100"/>
      <c r="I22" s="100"/>
      <c r="J22" s="100"/>
    </row>
    <row r="23" spans="1:10" ht="25.5" x14ac:dyDescent="0.25">
      <c r="A23" s="13"/>
      <c r="B23" s="95">
        <v>-1</v>
      </c>
      <c r="C23" s="95" t="s">
        <v>263</v>
      </c>
    </row>
    <row r="24" spans="1:10" ht="25.5" customHeight="1" x14ac:dyDescent="0.25">
      <c r="A24" s="13"/>
      <c r="B24" s="14" t="s">
        <v>264</v>
      </c>
      <c r="C24" s="14"/>
      <c r="D24" s="14"/>
      <c r="E24" s="14"/>
      <c r="F24" s="14"/>
      <c r="G24" s="14"/>
      <c r="H24" s="14"/>
      <c r="I24" s="14"/>
      <c r="J24" s="14"/>
    </row>
    <row r="25" spans="1:10" ht="38.25" customHeight="1" x14ac:dyDescent="0.25">
      <c r="A25" s="13"/>
      <c r="B25" s="14" t="s">
        <v>265</v>
      </c>
      <c r="C25" s="14"/>
      <c r="D25" s="14"/>
      <c r="E25" s="14"/>
      <c r="F25" s="14"/>
      <c r="G25" s="14"/>
      <c r="H25" s="14"/>
      <c r="I25" s="14"/>
      <c r="J25" s="14"/>
    </row>
    <row r="26" spans="1:10" x14ac:dyDescent="0.25">
      <c r="A26" s="13"/>
      <c r="B26" s="14" t="s">
        <v>266</v>
      </c>
      <c r="C26" s="14"/>
      <c r="D26" s="14"/>
      <c r="E26" s="14"/>
      <c r="F26" s="14"/>
      <c r="G26" s="14"/>
      <c r="H26" s="14"/>
      <c r="I26" s="14"/>
      <c r="J26" s="14"/>
    </row>
    <row r="27" spans="1:10" x14ac:dyDescent="0.25">
      <c r="A27" s="13"/>
      <c r="B27" s="38"/>
      <c r="C27" s="38"/>
      <c r="D27" s="38"/>
      <c r="E27" s="38"/>
      <c r="F27" s="38"/>
      <c r="G27" s="38"/>
      <c r="H27" s="38"/>
      <c r="I27" s="38"/>
      <c r="J27" s="38"/>
    </row>
    <row r="28" spans="1:10" x14ac:dyDescent="0.25">
      <c r="A28" s="13"/>
      <c r="B28" s="4"/>
      <c r="C28" s="4"/>
      <c r="D28" s="4"/>
      <c r="E28" s="4"/>
      <c r="F28" s="4"/>
      <c r="G28" s="4"/>
      <c r="H28" s="4"/>
      <c r="I28" s="4"/>
      <c r="J28" s="4"/>
    </row>
    <row r="29" spans="1:10" x14ac:dyDescent="0.25">
      <c r="A29" s="13"/>
      <c r="B29" s="61"/>
      <c r="C29" s="61" t="s">
        <v>83</v>
      </c>
      <c r="D29" s="96" t="s">
        <v>157</v>
      </c>
      <c r="E29" s="96"/>
      <c r="F29" s="96"/>
      <c r="G29" s="96"/>
      <c r="H29" s="96"/>
      <c r="I29" s="96"/>
      <c r="J29" s="61"/>
    </row>
    <row r="30" spans="1:10" ht="15.75" thickBot="1" x14ac:dyDescent="0.3">
      <c r="A30" s="13"/>
      <c r="B30" s="61"/>
      <c r="C30" s="61"/>
      <c r="D30" s="97" t="s">
        <v>158</v>
      </c>
      <c r="E30" s="97"/>
      <c r="F30" s="97"/>
      <c r="G30" s="97"/>
      <c r="H30" s="97"/>
      <c r="I30" s="97"/>
      <c r="J30" s="61"/>
    </row>
    <row r="31" spans="1:10" ht="15.75" thickBot="1" x14ac:dyDescent="0.3">
      <c r="A31" s="13"/>
      <c r="B31" s="18" t="s">
        <v>267</v>
      </c>
      <c r="C31" s="19" t="s">
        <v>83</v>
      </c>
      <c r="D31" s="98">
        <v>2015</v>
      </c>
      <c r="E31" s="98"/>
      <c r="F31" s="19"/>
      <c r="G31" s="19" t="s">
        <v>83</v>
      </c>
      <c r="H31" s="99">
        <v>2014</v>
      </c>
      <c r="I31" s="99"/>
      <c r="J31" s="19"/>
    </row>
    <row r="32" spans="1:10" x14ac:dyDescent="0.25">
      <c r="A32" s="13"/>
      <c r="B32" s="29" t="s">
        <v>34</v>
      </c>
      <c r="C32" s="22" t="s">
        <v>83</v>
      </c>
      <c r="D32" s="69" t="s">
        <v>148</v>
      </c>
      <c r="E32" s="70">
        <v>0.1</v>
      </c>
      <c r="F32" s="71" t="s">
        <v>83</v>
      </c>
      <c r="G32" s="22" t="s">
        <v>83</v>
      </c>
      <c r="H32" s="30" t="s">
        <v>148</v>
      </c>
      <c r="I32" s="31">
        <v>0.1</v>
      </c>
      <c r="J32" s="32" t="s">
        <v>83</v>
      </c>
    </row>
    <row r="33" spans="1:10" x14ac:dyDescent="0.25">
      <c r="A33" s="13"/>
      <c r="B33" s="23" t="s">
        <v>268</v>
      </c>
      <c r="C33" s="19" t="s">
        <v>83</v>
      </c>
      <c r="D33" s="15"/>
      <c r="E33" s="74" t="s">
        <v>188</v>
      </c>
      <c r="F33" s="15" t="s">
        <v>83</v>
      </c>
      <c r="G33" s="19" t="s">
        <v>83</v>
      </c>
      <c r="H33" s="28"/>
      <c r="I33" s="78" t="s">
        <v>188</v>
      </c>
      <c r="J33" s="28" t="s">
        <v>83</v>
      </c>
    </row>
    <row r="34" spans="1:10" x14ac:dyDescent="0.25">
      <c r="A34" s="13"/>
      <c r="B34" s="25"/>
      <c r="C34" s="37"/>
      <c r="D34" s="37"/>
      <c r="E34" s="37"/>
      <c r="F34" s="37"/>
      <c r="G34" s="37"/>
      <c r="H34" s="37"/>
      <c r="I34" s="37"/>
      <c r="J34" s="37"/>
    </row>
    <row r="35" spans="1:10" x14ac:dyDescent="0.25">
      <c r="A35" s="13"/>
      <c r="B35" s="61"/>
      <c r="C35" s="61" t="s">
        <v>83</v>
      </c>
      <c r="D35" s="81" t="s">
        <v>158</v>
      </c>
      <c r="E35" s="81"/>
      <c r="F35" s="61"/>
      <c r="G35" s="61" t="s">
        <v>83</v>
      </c>
      <c r="H35" s="90" t="s">
        <v>269</v>
      </c>
      <c r="I35" s="90"/>
      <c r="J35" s="61"/>
    </row>
    <row r="36" spans="1:10" ht="15.75" thickBot="1" x14ac:dyDescent="0.3">
      <c r="A36" s="13"/>
      <c r="B36" s="61"/>
      <c r="C36" s="61"/>
      <c r="D36" s="36">
        <v>2015</v>
      </c>
      <c r="E36" s="36"/>
      <c r="F36" s="61"/>
      <c r="G36" s="61"/>
      <c r="H36" s="91">
        <v>2014</v>
      </c>
      <c r="I36" s="91"/>
      <c r="J36" s="61"/>
    </row>
    <row r="37" spans="1:10" x14ac:dyDescent="0.25">
      <c r="A37" s="13"/>
      <c r="B37" s="29" t="s">
        <v>270</v>
      </c>
      <c r="C37" s="22" t="s">
        <v>83</v>
      </c>
      <c r="D37" s="69" t="s">
        <v>148</v>
      </c>
      <c r="E37" s="70">
        <v>0.7</v>
      </c>
      <c r="F37" s="32" t="s">
        <v>83</v>
      </c>
      <c r="G37" s="22" t="s">
        <v>83</v>
      </c>
      <c r="H37" s="30" t="s">
        <v>148</v>
      </c>
      <c r="I37" s="31">
        <v>0.6</v>
      </c>
      <c r="J37" s="32" t="s">
        <v>83</v>
      </c>
    </row>
  </sheetData>
  <mergeCells count="44">
    <mergeCell ref="B7:J7"/>
    <mergeCell ref="B8:J8"/>
    <mergeCell ref="B22:J22"/>
    <mergeCell ref="B24:J24"/>
    <mergeCell ref="B25:J25"/>
    <mergeCell ref="B26:J26"/>
    <mergeCell ref="H35:I35"/>
    <mergeCell ref="H36:I36"/>
    <mergeCell ref="J35:J36"/>
    <mergeCell ref="A1:A2"/>
    <mergeCell ref="B1:J1"/>
    <mergeCell ref="B2:J2"/>
    <mergeCell ref="B3:J3"/>
    <mergeCell ref="A4:A37"/>
    <mergeCell ref="B5:J5"/>
    <mergeCell ref="B6:J6"/>
    <mergeCell ref="D31:E31"/>
    <mergeCell ref="H31:I31"/>
    <mergeCell ref="C34:F34"/>
    <mergeCell ref="G34:J34"/>
    <mergeCell ref="B35:B36"/>
    <mergeCell ref="C35:C36"/>
    <mergeCell ref="D35:E35"/>
    <mergeCell ref="D36:E36"/>
    <mergeCell ref="F35:F36"/>
    <mergeCell ref="G35:G36"/>
    <mergeCell ref="J11:J12"/>
    <mergeCell ref="C13:F13"/>
    <mergeCell ref="G13:J13"/>
    <mergeCell ref="B29:B30"/>
    <mergeCell ref="C29:C30"/>
    <mergeCell ref="D29:I29"/>
    <mergeCell ref="D30:I30"/>
    <mergeCell ref="J29:J30"/>
    <mergeCell ref="B27:J27"/>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3" width="36.5703125" customWidth="1"/>
    <col min="4" max="4" width="10.140625" customWidth="1"/>
    <col min="5" max="5" width="36.5703125" customWidth="1"/>
    <col min="6" max="6" width="13.28515625" customWidth="1"/>
    <col min="7" max="7" width="6.85546875" customWidth="1"/>
    <col min="8" max="8" width="10.140625" customWidth="1"/>
    <col min="9" max="9" width="34.85546875" customWidth="1"/>
    <col min="10" max="10" width="8.85546875" customWidth="1"/>
    <col min="11" max="11" width="6.85546875" customWidth="1"/>
    <col min="12" max="12" width="8.140625" customWidth="1"/>
    <col min="13" max="13" width="34.85546875" customWidth="1"/>
    <col min="14" max="14" width="11.42578125" customWidth="1"/>
    <col min="15" max="15" width="36.5703125" customWidth="1"/>
    <col min="16" max="16" width="8.140625" customWidth="1"/>
    <col min="17" max="17" width="23.42578125" customWidth="1"/>
    <col min="18" max="18" width="6.85546875"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272</v>
      </c>
      <c r="B3" s="12"/>
      <c r="C3" s="12"/>
      <c r="D3" s="12"/>
      <c r="E3" s="12"/>
      <c r="F3" s="12"/>
      <c r="G3" s="12"/>
      <c r="H3" s="12"/>
      <c r="I3" s="12"/>
      <c r="J3" s="12"/>
      <c r="K3" s="12"/>
      <c r="L3" s="12"/>
      <c r="M3" s="12"/>
      <c r="N3" s="12"/>
      <c r="O3" s="12"/>
      <c r="P3" s="12"/>
      <c r="Q3" s="12"/>
      <c r="R3" s="12"/>
    </row>
    <row r="4" spans="1:18" x14ac:dyDescent="0.25">
      <c r="A4" s="13" t="s">
        <v>271</v>
      </c>
      <c r="B4" s="10">
        <v>8</v>
      </c>
      <c r="C4" s="10" t="s">
        <v>273</v>
      </c>
    </row>
    <row r="5" spans="1:18" x14ac:dyDescent="0.25">
      <c r="A5" s="13"/>
      <c r="B5" s="14" t="s">
        <v>274</v>
      </c>
      <c r="C5" s="14"/>
      <c r="D5" s="14"/>
      <c r="E5" s="14"/>
      <c r="F5" s="14"/>
      <c r="G5" s="14"/>
      <c r="H5" s="14"/>
      <c r="I5" s="14"/>
      <c r="J5" s="14"/>
      <c r="K5" s="14"/>
      <c r="L5" s="14"/>
      <c r="M5" s="14"/>
      <c r="N5" s="14"/>
      <c r="O5" s="14"/>
      <c r="P5" s="14"/>
      <c r="Q5" s="14"/>
      <c r="R5" s="14"/>
    </row>
    <row r="6" spans="1:18" x14ac:dyDescent="0.25">
      <c r="A6" s="13"/>
      <c r="B6" s="14" t="s">
        <v>275</v>
      </c>
      <c r="C6" s="14"/>
      <c r="D6" s="14"/>
      <c r="E6" s="14"/>
      <c r="F6" s="14"/>
      <c r="G6" s="14"/>
      <c r="H6" s="14"/>
      <c r="I6" s="14"/>
      <c r="J6" s="14"/>
      <c r="K6" s="14"/>
      <c r="L6" s="14"/>
      <c r="M6" s="14"/>
      <c r="N6" s="14"/>
      <c r="O6" s="14"/>
      <c r="P6" s="14"/>
      <c r="Q6" s="14"/>
      <c r="R6" s="14"/>
    </row>
    <row r="7" spans="1:18" ht="38.25" customHeight="1" x14ac:dyDescent="0.25">
      <c r="A7" s="13"/>
      <c r="B7" s="17" t="s">
        <v>276</v>
      </c>
      <c r="C7" s="17"/>
      <c r="D7" s="17"/>
      <c r="E7" s="17"/>
      <c r="F7" s="17"/>
      <c r="G7" s="17"/>
      <c r="H7" s="17"/>
      <c r="I7" s="17"/>
      <c r="J7" s="17"/>
      <c r="K7" s="17"/>
      <c r="L7" s="17"/>
      <c r="M7" s="17"/>
      <c r="N7" s="17"/>
      <c r="O7" s="17"/>
      <c r="P7" s="17"/>
      <c r="Q7" s="17"/>
      <c r="R7" s="17"/>
    </row>
    <row r="8" spans="1:18" x14ac:dyDescent="0.25">
      <c r="A8" s="13"/>
      <c r="B8" s="14" t="s">
        <v>277</v>
      </c>
      <c r="C8" s="14"/>
      <c r="D8" s="14"/>
      <c r="E8" s="14"/>
      <c r="F8" s="14"/>
      <c r="G8" s="14"/>
      <c r="H8" s="14"/>
      <c r="I8" s="14"/>
      <c r="J8" s="14"/>
      <c r="K8" s="14"/>
      <c r="L8" s="14"/>
      <c r="M8" s="14"/>
      <c r="N8" s="14"/>
      <c r="O8" s="14"/>
      <c r="P8" s="14"/>
      <c r="Q8" s="14"/>
      <c r="R8" s="14"/>
    </row>
    <row r="9" spans="1:18" x14ac:dyDescent="0.25">
      <c r="A9" s="13"/>
      <c r="B9" s="38"/>
      <c r="C9" s="38"/>
      <c r="D9" s="38"/>
      <c r="E9" s="38"/>
      <c r="F9" s="38"/>
      <c r="G9" s="38"/>
      <c r="H9" s="38"/>
      <c r="I9" s="38"/>
      <c r="J9" s="38"/>
      <c r="K9" s="38"/>
      <c r="L9" s="38"/>
      <c r="M9" s="38"/>
      <c r="N9" s="38"/>
      <c r="O9" s="38"/>
      <c r="P9" s="38"/>
      <c r="Q9" s="38"/>
      <c r="R9" s="38"/>
    </row>
    <row r="10" spans="1:18" x14ac:dyDescent="0.25">
      <c r="A10" s="13"/>
      <c r="B10" s="4"/>
      <c r="C10" s="4"/>
      <c r="D10" s="4"/>
      <c r="E10" s="4"/>
      <c r="F10" s="4"/>
      <c r="G10" s="4"/>
      <c r="H10" s="4"/>
      <c r="I10" s="4"/>
      <c r="J10" s="4"/>
    </row>
    <row r="11" spans="1:18" ht="15.75" thickBot="1" x14ac:dyDescent="0.3">
      <c r="A11" s="13"/>
      <c r="B11" s="18" t="s">
        <v>278</v>
      </c>
      <c r="C11" s="19" t="s">
        <v>83</v>
      </c>
      <c r="D11" s="36">
        <v>2015</v>
      </c>
      <c r="E11" s="36"/>
      <c r="F11" s="19"/>
      <c r="G11" s="19"/>
      <c r="H11" s="91">
        <v>2014</v>
      </c>
      <c r="I11" s="91"/>
      <c r="J11" s="19"/>
    </row>
    <row r="12" spans="1:18" x14ac:dyDescent="0.25">
      <c r="A12" s="13"/>
      <c r="B12" s="29" t="s">
        <v>279</v>
      </c>
      <c r="C12" s="22" t="s">
        <v>83</v>
      </c>
      <c r="D12" s="69"/>
      <c r="E12" s="72">
        <v>888942</v>
      </c>
      <c r="F12" s="71" t="s">
        <v>83</v>
      </c>
      <c r="G12" s="22"/>
      <c r="H12" s="30"/>
      <c r="I12" s="79">
        <v>1001814</v>
      </c>
      <c r="J12" s="32" t="s">
        <v>83</v>
      </c>
    </row>
    <row r="13" spans="1:18" x14ac:dyDescent="0.25">
      <c r="A13" s="13"/>
      <c r="B13" s="23" t="s">
        <v>280</v>
      </c>
      <c r="C13" s="19" t="s">
        <v>83</v>
      </c>
      <c r="D13" s="16"/>
      <c r="E13" s="24">
        <v>119882</v>
      </c>
      <c r="F13" s="15" t="s">
        <v>83</v>
      </c>
      <c r="G13" s="19"/>
      <c r="H13" s="11"/>
      <c r="I13" s="76">
        <v>133089</v>
      </c>
      <c r="J13" s="28" t="s">
        <v>83</v>
      </c>
    </row>
    <row r="14" spans="1:18" x14ac:dyDescent="0.25">
      <c r="A14" s="13"/>
      <c r="B14" s="29" t="s">
        <v>281</v>
      </c>
      <c r="C14" s="22" t="s">
        <v>83</v>
      </c>
      <c r="D14" s="69"/>
      <c r="E14" s="70" t="s">
        <v>282</v>
      </c>
      <c r="F14" s="71" t="s">
        <v>151</v>
      </c>
      <c r="G14" s="22"/>
      <c r="H14" s="30"/>
      <c r="I14" s="31" t="s">
        <v>283</v>
      </c>
      <c r="J14" s="32" t="s">
        <v>151</v>
      </c>
    </row>
    <row r="15" spans="1:18" ht="15.75" thickBot="1" x14ac:dyDescent="0.3">
      <c r="A15" s="13"/>
      <c r="B15" s="23" t="s">
        <v>284</v>
      </c>
      <c r="C15" s="19" t="s">
        <v>83</v>
      </c>
      <c r="D15" s="16"/>
      <c r="E15" s="73" t="s">
        <v>285</v>
      </c>
      <c r="F15" s="15" t="s">
        <v>151</v>
      </c>
      <c r="G15" s="19"/>
      <c r="H15" s="11"/>
      <c r="I15" s="27" t="s">
        <v>286</v>
      </c>
      <c r="J15" s="28" t="s">
        <v>151</v>
      </c>
    </row>
    <row r="16" spans="1:18" x14ac:dyDescent="0.25">
      <c r="A16" s="13"/>
      <c r="B16" s="25"/>
      <c r="C16" s="25" t="s">
        <v>83</v>
      </c>
      <c r="D16" s="33"/>
      <c r="E16" s="33"/>
      <c r="F16" s="25"/>
      <c r="G16" s="25"/>
      <c r="H16" s="33"/>
      <c r="I16" s="33"/>
      <c r="J16" s="25"/>
    </row>
    <row r="17" spans="1:18" ht="15.75" thickBot="1" x14ac:dyDescent="0.3">
      <c r="A17" s="13"/>
      <c r="B17" s="26" t="s">
        <v>287</v>
      </c>
      <c r="C17" s="22" t="s">
        <v>83</v>
      </c>
      <c r="D17" s="69"/>
      <c r="E17" s="72">
        <v>763178</v>
      </c>
      <c r="F17" s="71" t="s">
        <v>83</v>
      </c>
      <c r="G17" s="22"/>
      <c r="H17" s="30"/>
      <c r="I17" s="79">
        <v>1040247</v>
      </c>
      <c r="J17" s="32" t="s">
        <v>83</v>
      </c>
    </row>
    <row r="18" spans="1:18" x14ac:dyDescent="0.25">
      <c r="A18" s="13"/>
      <c r="B18" s="25"/>
      <c r="C18" s="25" t="s">
        <v>83</v>
      </c>
      <c r="D18" s="33"/>
      <c r="E18" s="33"/>
      <c r="F18" s="25"/>
      <c r="G18" s="25"/>
      <c r="H18" s="33"/>
      <c r="I18" s="33"/>
      <c r="J18" s="25"/>
    </row>
    <row r="19" spans="1:18" x14ac:dyDescent="0.25">
      <c r="A19" s="13"/>
      <c r="B19" s="14" t="s">
        <v>288</v>
      </c>
      <c r="C19" s="14"/>
      <c r="D19" s="14"/>
      <c r="E19" s="14"/>
      <c r="F19" s="14"/>
      <c r="G19" s="14"/>
      <c r="H19" s="14"/>
      <c r="I19" s="14"/>
      <c r="J19" s="14"/>
      <c r="K19" s="14"/>
      <c r="L19" s="14"/>
      <c r="M19" s="14"/>
      <c r="N19" s="14"/>
      <c r="O19" s="14"/>
      <c r="P19" s="14"/>
      <c r="Q19" s="14"/>
      <c r="R19" s="14"/>
    </row>
    <row r="20" spans="1:18" x14ac:dyDescent="0.25">
      <c r="A20" s="13"/>
      <c r="B20" s="37"/>
      <c r="C20" s="37"/>
      <c r="D20" s="37"/>
      <c r="E20" s="37"/>
      <c r="F20" s="37"/>
      <c r="G20" s="37"/>
      <c r="H20" s="37"/>
      <c r="I20" s="37"/>
      <c r="J20" s="37"/>
      <c r="K20" s="37"/>
      <c r="L20" s="37"/>
      <c r="M20" s="37"/>
      <c r="N20" s="37"/>
      <c r="O20" s="37"/>
      <c r="P20" s="37"/>
      <c r="Q20" s="37"/>
      <c r="R20" s="37"/>
    </row>
    <row r="21" spans="1:18" x14ac:dyDescent="0.25">
      <c r="A21" s="13"/>
      <c r="B21" s="14" t="s">
        <v>289</v>
      </c>
      <c r="C21" s="14"/>
      <c r="D21" s="14"/>
      <c r="E21" s="14"/>
      <c r="F21" s="14"/>
      <c r="G21" s="14"/>
      <c r="H21" s="14"/>
      <c r="I21" s="14"/>
      <c r="J21" s="14"/>
      <c r="K21" s="14"/>
      <c r="L21" s="14"/>
      <c r="M21" s="14"/>
      <c r="N21" s="14"/>
      <c r="O21" s="14"/>
      <c r="P21" s="14"/>
      <c r="Q21" s="14"/>
      <c r="R21" s="14"/>
    </row>
    <row r="22" spans="1:18" x14ac:dyDescent="0.25">
      <c r="A22" s="13"/>
      <c r="B22" s="38"/>
      <c r="C22" s="38"/>
      <c r="D22" s="38"/>
      <c r="E22" s="38"/>
      <c r="F22" s="38"/>
      <c r="G22" s="38"/>
      <c r="H22" s="38"/>
      <c r="I22" s="38"/>
      <c r="J22" s="38"/>
      <c r="K22" s="38"/>
      <c r="L22" s="38"/>
      <c r="M22" s="38"/>
      <c r="N22" s="38"/>
      <c r="O22" s="38"/>
      <c r="P22" s="38"/>
      <c r="Q22" s="38"/>
      <c r="R22" s="38"/>
    </row>
    <row r="23" spans="1:18" x14ac:dyDescent="0.25">
      <c r="A23" s="13"/>
      <c r="B23" s="4"/>
      <c r="C23" s="4"/>
      <c r="D23" s="4"/>
      <c r="E23" s="4"/>
      <c r="F23" s="4"/>
      <c r="G23" s="4"/>
      <c r="H23" s="4"/>
      <c r="I23" s="4"/>
      <c r="J23" s="4"/>
    </row>
    <row r="24" spans="1:18" x14ac:dyDescent="0.25">
      <c r="A24" s="13"/>
      <c r="B24" s="19"/>
      <c r="C24" s="19" t="s">
        <v>83</v>
      </c>
      <c r="D24" s="81" t="s">
        <v>158</v>
      </c>
      <c r="E24" s="81"/>
      <c r="F24" s="81"/>
      <c r="G24" s="81"/>
      <c r="H24" s="81"/>
      <c r="I24" s="81"/>
      <c r="J24" s="19"/>
    </row>
    <row r="25" spans="1:18" ht="15.75" thickBot="1" x14ac:dyDescent="0.3">
      <c r="A25" s="13"/>
      <c r="B25" s="18" t="s">
        <v>211</v>
      </c>
      <c r="C25" s="19" t="s">
        <v>83</v>
      </c>
      <c r="D25" s="36">
        <v>2015</v>
      </c>
      <c r="E25" s="36"/>
      <c r="F25" s="19"/>
      <c r="G25" s="19" t="s">
        <v>83</v>
      </c>
      <c r="H25" s="91">
        <v>2014</v>
      </c>
      <c r="I25" s="91"/>
      <c r="J25" s="19"/>
    </row>
    <row r="26" spans="1:18" x14ac:dyDescent="0.25">
      <c r="A26" s="13"/>
      <c r="B26" s="25"/>
      <c r="C26" s="37"/>
      <c r="D26" s="37"/>
      <c r="E26" s="37"/>
      <c r="F26" s="37"/>
      <c r="G26" s="37"/>
      <c r="H26" s="37"/>
      <c r="I26" s="37"/>
      <c r="J26" s="37"/>
    </row>
    <row r="27" spans="1:18" x14ac:dyDescent="0.25">
      <c r="A27" s="13"/>
      <c r="B27" s="29" t="s">
        <v>157</v>
      </c>
      <c r="C27" s="22" t="s">
        <v>83</v>
      </c>
      <c r="D27" s="69" t="s">
        <v>148</v>
      </c>
      <c r="E27" s="70">
        <v>367</v>
      </c>
      <c r="F27" s="71" t="s">
        <v>83</v>
      </c>
      <c r="G27" s="22" t="s">
        <v>83</v>
      </c>
      <c r="H27" s="30" t="s">
        <v>148</v>
      </c>
      <c r="I27" s="31">
        <v>579</v>
      </c>
      <c r="J27" s="32" t="s">
        <v>83</v>
      </c>
    </row>
    <row r="28" spans="1:18" x14ac:dyDescent="0.25">
      <c r="A28" s="13"/>
      <c r="B28" s="17" t="s">
        <v>290</v>
      </c>
      <c r="C28" s="17"/>
      <c r="D28" s="17"/>
      <c r="E28" s="17"/>
      <c r="F28" s="17"/>
      <c r="G28" s="17"/>
      <c r="H28" s="17"/>
      <c r="I28" s="17"/>
      <c r="J28" s="17"/>
      <c r="K28" s="17"/>
      <c r="L28" s="17"/>
      <c r="M28" s="17"/>
      <c r="N28" s="17"/>
      <c r="O28" s="17"/>
      <c r="P28" s="17"/>
      <c r="Q28" s="17"/>
      <c r="R28" s="17"/>
    </row>
    <row r="29" spans="1:18" x14ac:dyDescent="0.25">
      <c r="A29" s="13"/>
      <c r="B29" s="14" t="s">
        <v>291</v>
      </c>
      <c r="C29" s="14"/>
      <c r="D29" s="14"/>
      <c r="E29" s="14"/>
      <c r="F29" s="14"/>
      <c r="G29" s="14"/>
      <c r="H29" s="14"/>
      <c r="I29" s="14"/>
      <c r="J29" s="14"/>
      <c r="K29" s="14"/>
      <c r="L29" s="14"/>
      <c r="M29" s="14"/>
      <c r="N29" s="14"/>
      <c r="O29" s="14"/>
      <c r="P29" s="14"/>
      <c r="Q29" s="14"/>
      <c r="R29" s="14"/>
    </row>
    <row r="30" spans="1:18" x14ac:dyDescent="0.25">
      <c r="A30" s="13"/>
      <c r="B30" s="38"/>
      <c r="C30" s="38"/>
      <c r="D30" s="38"/>
      <c r="E30" s="38"/>
      <c r="F30" s="38"/>
      <c r="G30" s="38"/>
      <c r="H30" s="38"/>
      <c r="I30" s="38"/>
      <c r="J30" s="38"/>
      <c r="K30" s="38"/>
      <c r="L30" s="38"/>
      <c r="M30" s="38"/>
      <c r="N30" s="38"/>
      <c r="O30" s="38"/>
      <c r="P30" s="38"/>
      <c r="Q30" s="38"/>
      <c r="R30" s="38"/>
    </row>
    <row r="31" spans="1:18" x14ac:dyDescent="0.25">
      <c r="A31" s="13"/>
      <c r="B31" s="4"/>
      <c r="C31" s="4"/>
      <c r="D31" s="4"/>
      <c r="E31" s="4"/>
      <c r="F31" s="4"/>
      <c r="G31" s="4"/>
      <c r="H31" s="4"/>
      <c r="I31" s="4"/>
      <c r="J31" s="4"/>
      <c r="K31" s="4"/>
      <c r="L31" s="4"/>
      <c r="M31" s="4"/>
      <c r="N31" s="4"/>
      <c r="O31" s="4"/>
      <c r="P31" s="4"/>
      <c r="Q31" s="4"/>
      <c r="R31" s="4"/>
    </row>
    <row r="32" spans="1:18" ht="15.75" thickBot="1" x14ac:dyDescent="0.3">
      <c r="A32" s="13"/>
      <c r="B32" s="19"/>
      <c r="C32" s="19" t="s">
        <v>83</v>
      </c>
      <c r="D32" s="36">
        <v>2015</v>
      </c>
      <c r="E32" s="36"/>
      <c r="F32" s="36"/>
      <c r="G32" s="36"/>
      <c r="H32" s="36"/>
      <c r="I32" s="36"/>
      <c r="J32" s="19"/>
      <c r="K32" s="19" t="s">
        <v>83</v>
      </c>
      <c r="L32" s="91">
        <v>2014</v>
      </c>
      <c r="M32" s="91"/>
      <c r="N32" s="91"/>
      <c r="O32" s="91"/>
      <c r="P32" s="91"/>
      <c r="Q32" s="91"/>
      <c r="R32" s="19"/>
    </row>
    <row r="33" spans="1:18" x14ac:dyDescent="0.25">
      <c r="A33" s="13"/>
      <c r="B33" s="93" t="s">
        <v>292</v>
      </c>
      <c r="C33" s="61" t="s">
        <v>83</v>
      </c>
      <c r="D33" s="121" t="s">
        <v>293</v>
      </c>
      <c r="E33" s="121"/>
      <c r="F33" s="92"/>
      <c r="G33" s="92"/>
      <c r="H33" s="121" t="s">
        <v>294</v>
      </c>
      <c r="I33" s="121"/>
      <c r="J33" s="61"/>
      <c r="K33" s="61" t="s">
        <v>83</v>
      </c>
      <c r="L33" s="121" t="s">
        <v>293</v>
      </c>
      <c r="M33" s="121"/>
      <c r="N33" s="92"/>
      <c r="O33" s="92"/>
      <c r="P33" s="121" t="s">
        <v>294</v>
      </c>
      <c r="Q33" s="121"/>
      <c r="R33" s="61"/>
    </row>
    <row r="34" spans="1:18" x14ac:dyDescent="0.25">
      <c r="A34" s="13"/>
      <c r="B34" s="93"/>
      <c r="C34" s="61"/>
      <c r="D34" s="90"/>
      <c r="E34" s="90"/>
      <c r="F34" s="61"/>
      <c r="G34" s="61"/>
      <c r="H34" s="90" t="s">
        <v>295</v>
      </c>
      <c r="I34" s="90"/>
      <c r="J34" s="61"/>
      <c r="K34" s="61"/>
      <c r="L34" s="90"/>
      <c r="M34" s="90"/>
      <c r="N34" s="61"/>
      <c r="O34" s="61"/>
      <c r="P34" s="90" t="s">
        <v>295</v>
      </c>
      <c r="Q34" s="90"/>
      <c r="R34" s="61"/>
    </row>
    <row r="35" spans="1:18" ht="15.75" thickBot="1" x14ac:dyDescent="0.3">
      <c r="A35" s="13"/>
      <c r="B35" s="93"/>
      <c r="C35" s="61"/>
      <c r="D35" s="91"/>
      <c r="E35" s="91"/>
      <c r="F35" s="61"/>
      <c r="G35" s="61"/>
      <c r="H35" s="91" t="s">
        <v>296</v>
      </c>
      <c r="I35" s="91"/>
      <c r="J35" s="61"/>
      <c r="K35" s="61"/>
      <c r="L35" s="91"/>
      <c r="M35" s="91"/>
      <c r="N35" s="61"/>
      <c r="O35" s="61"/>
      <c r="P35" s="91" t="s">
        <v>296</v>
      </c>
      <c r="Q35" s="91"/>
      <c r="R35" s="61"/>
    </row>
    <row r="36" spans="1:18" x14ac:dyDescent="0.25">
      <c r="A36" s="13"/>
      <c r="B36" s="101" t="s">
        <v>297</v>
      </c>
      <c r="C36" s="22" t="s">
        <v>83</v>
      </c>
      <c r="D36" s="102"/>
      <c r="E36" s="103">
        <v>1864707</v>
      </c>
      <c r="F36" s="104" t="s">
        <v>83</v>
      </c>
      <c r="G36" s="22"/>
      <c r="H36" s="102" t="s">
        <v>148</v>
      </c>
      <c r="I36" s="105">
        <v>16.2</v>
      </c>
      <c r="J36" s="104" t="s">
        <v>83</v>
      </c>
      <c r="K36" s="22" t="s">
        <v>83</v>
      </c>
      <c r="L36" s="106"/>
      <c r="M36" s="107">
        <v>1977133</v>
      </c>
      <c r="N36" s="108" t="s">
        <v>83</v>
      </c>
      <c r="O36" s="22"/>
      <c r="P36" s="106" t="s">
        <v>148</v>
      </c>
      <c r="Q36" s="109">
        <v>13.91</v>
      </c>
      <c r="R36" s="108" t="s">
        <v>83</v>
      </c>
    </row>
    <row r="37" spans="1:18" x14ac:dyDescent="0.25">
      <c r="A37" s="13"/>
      <c r="B37" s="110" t="s">
        <v>280</v>
      </c>
      <c r="C37" s="19" t="s">
        <v>83</v>
      </c>
      <c r="D37" s="83"/>
      <c r="E37" s="111">
        <v>406142</v>
      </c>
      <c r="F37" s="84" t="s">
        <v>83</v>
      </c>
      <c r="G37" s="19"/>
      <c r="H37" s="83"/>
      <c r="I37" s="112">
        <v>24.94</v>
      </c>
      <c r="J37" s="84" t="s">
        <v>83</v>
      </c>
      <c r="K37" s="19" t="s">
        <v>83</v>
      </c>
      <c r="L37" s="113"/>
      <c r="M37" s="114">
        <v>275529</v>
      </c>
      <c r="N37" s="115" t="s">
        <v>83</v>
      </c>
      <c r="O37" s="19"/>
      <c r="P37" s="113"/>
      <c r="Q37" s="116">
        <v>29.89</v>
      </c>
      <c r="R37" s="115" t="s">
        <v>83</v>
      </c>
    </row>
    <row r="38" spans="1:18" x14ac:dyDescent="0.25">
      <c r="A38" s="13"/>
      <c r="B38" s="117" t="s">
        <v>298</v>
      </c>
      <c r="C38" s="22" t="s">
        <v>83</v>
      </c>
      <c r="D38" s="102"/>
      <c r="E38" s="105" t="s">
        <v>299</v>
      </c>
      <c r="F38" s="104" t="s">
        <v>151</v>
      </c>
      <c r="G38" s="22"/>
      <c r="H38" s="102"/>
      <c r="I38" s="105">
        <v>13.52</v>
      </c>
      <c r="J38" s="104" t="s">
        <v>83</v>
      </c>
      <c r="K38" s="22" t="s">
        <v>83</v>
      </c>
      <c r="L38" s="106"/>
      <c r="M38" s="109" t="s">
        <v>300</v>
      </c>
      <c r="N38" s="108" t="s">
        <v>151</v>
      </c>
      <c r="O38" s="22"/>
      <c r="P38" s="106"/>
      <c r="Q38" s="109">
        <v>15.48</v>
      </c>
      <c r="R38" s="108" t="s">
        <v>83</v>
      </c>
    </row>
    <row r="39" spans="1:18" ht="15.75" thickBot="1" x14ac:dyDescent="0.3">
      <c r="A39" s="13"/>
      <c r="B39" s="110" t="s">
        <v>301</v>
      </c>
      <c r="C39" s="19" t="s">
        <v>83</v>
      </c>
      <c r="D39" s="84"/>
      <c r="E39" s="118" t="s">
        <v>188</v>
      </c>
      <c r="F39" s="84" t="s">
        <v>83</v>
      </c>
      <c r="G39" s="19"/>
      <c r="H39" s="84"/>
      <c r="I39" s="118" t="s">
        <v>188</v>
      </c>
      <c r="J39" s="84" t="s">
        <v>83</v>
      </c>
      <c r="K39" s="19" t="s">
        <v>83</v>
      </c>
      <c r="L39" s="115"/>
      <c r="M39" s="119" t="s">
        <v>188</v>
      </c>
      <c r="N39" s="115" t="s">
        <v>83</v>
      </c>
      <c r="O39" s="19"/>
      <c r="P39" s="115"/>
      <c r="Q39" s="119" t="s">
        <v>188</v>
      </c>
      <c r="R39" s="115" t="s">
        <v>83</v>
      </c>
    </row>
    <row r="40" spans="1:18" x14ac:dyDescent="0.25">
      <c r="A40" s="13"/>
      <c r="B40" s="25"/>
      <c r="C40" s="25" t="s">
        <v>83</v>
      </c>
      <c r="D40" s="33"/>
      <c r="E40" s="33"/>
      <c r="F40" s="25"/>
      <c r="G40" s="25"/>
      <c r="H40" s="25"/>
      <c r="I40" s="25"/>
      <c r="J40" s="25"/>
      <c r="K40" s="25" t="s">
        <v>83</v>
      </c>
      <c r="L40" s="33"/>
      <c r="M40" s="33"/>
      <c r="N40" s="25"/>
      <c r="O40" s="25"/>
      <c r="P40" s="25"/>
      <c r="Q40" s="25"/>
      <c r="R40" s="25"/>
    </row>
    <row r="41" spans="1:18" ht="15.75" thickBot="1" x14ac:dyDescent="0.3">
      <c r="A41" s="13"/>
      <c r="B41" s="101" t="s">
        <v>302</v>
      </c>
      <c r="C41" s="22" t="s">
        <v>83</v>
      </c>
      <c r="D41" s="102"/>
      <c r="E41" s="103">
        <v>2212506</v>
      </c>
      <c r="F41" s="104" t="s">
        <v>83</v>
      </c>
      <c r="G41" s="22"/>
      <c r="H41" s="102" t="s">
        <v>148</v>
      </c>
      <c r="I41" s="105">
        <v>17.88</v>
      </c>
      <c r="J41" s="104" t="s">
        <v>83</v>
      </c>
      <c r="K41" s="22" t="s">
        <v>83</v>
      </c>
      <c r="L41" s="106"/>
      <c r="M41" s="107">
        <v>2236688</v>
      </c>
      <c r="N41" s="108" t="s">
        <v>83</v>
      </c>
      <c r="O41" s="22"/>
      <c r="P41" s="106" t="s">
        <v>148</v>
      </c>
      <c r="Q41" s="109">
        <v>15.86</v>
      </c>
      <c r="R41" s="108" t="s">
        <v>83</v>
      </c>
    </row>
    <row r="42" spans="1:18" ht="15.75" thickTop="1" x14ac:dyDescent="0.25">
      <c r="A42" s="13"/>
      <c r="B42" s="25"/>
      <c r="C42" s="25" t="s">
        <v>83</v>
      </c>
      <c r="D42" s="35"/>
      <c r="E42" s="35"/>
      <c r="F42" s="25"/>
      <c r="G42" s="25"/>
      <c r="H42" s="25"/>
      <c r="I42" s="25"/>
      <c r="J42" s="25"/>
      <c r="K42" s="25" t="s">
        <v>83</v>
      </c>
      <c r="L42" s="35"/>
      <c r="M42" s="35"/>
      <c r="N42" s="25"/>
      <c r="O42" s="25"/>
      <c r="P42" s="25"/>
      <c r="Q42" s="25"/>
      <c r="R42" s="25"/>
    </row>
    <row r="43" spans="1:18" x14ac:dyDescent="0.25">
      <c r="A43" s="13"/>
      <c r="B43" s="25"/>
      <c r="C43" s="37"/>
      <c r="D43" s="37"/>
      <c r="E43" s="37"/>
      <c r="F43" s="37"/>
      <c r="G43" s="37"/>
      <c r="H43" s="37"/>
      <c r="I43" s="37"/>
      <c r="J43" s="37"/>
      <c r="K43" s="37"/>
      <c r="L43" s="37"/>
      <c r="M43" s="37"/>
      <c r="N43" s="37"/>
      <c r="O43" s="37"/>
      <c r="P43" s="37"/>
      <c r="Q43" s="37"/>
      <c r="R43" s="37"/>
    </row>
    <row r="44" spans="1:18" ht="15.75" thickBot="1" x14ac:dyDescent="0.3">
      <c r="A44" s="13"/>
      <c r="B44" s="82" t="s">
        <v>303</v>
      </c>
      <c r="C44" s="19" t="s">
        <v>83</v>
      </c>
      <c r="D44" s="61"/>
      <c r="E44" s="61"/>
      <c r="F44" s="19"/>
      <c r="G44" s="19"/>
      <c r="H44" s="61"/>
      <c r="I44" s="61"/>
      <c r="J44" s="19"/>
      <c r="K44" s="19" t="s">
        <v>83</v>
      </c>
      <c r="L44" s="61"/>
      <c r="M44" s="61"/>
      <c r="N44" s="19"/>
      <c r="O44" s="19"/>
      <c r="P44" s="61"/>
      <c r="Q44" s="61"/>
      <c r="R44" s="19"/>
    </row>
    <row r="45" spans="1:18" x14ac:dyDescent="0.25">
      <c r="A45" s="13"/>
      <c r="B45" s="101" t="s">
        <v>304</v>
      </c>
      <c r="C45" s="22" t="s">
        <v>83</v>
      </c>
      <c r="D45" s="102" t="s">
        <v>148</v>
      </c>
      <c r="E45" s="105">
        <v>7.54</v>
      </c>
      <c r="F45" s="104" t="s">
        <v>83</v>
      </c>
      <c r="G45" s="22"/>
      <c r="H45" s="21"/>
      <c r="I45" s="21"/>
      <c r="J45" s="21"/>
      <c r="K45" s="22" t="s">
        <v>83</v>
      </c>
      <c r="L45" s="106" t="s">
        <v>148</v>
      </c>
      <c r="M45" s="109">
        <v>9.85</v>
      </c>
      <c r="N45" s="108" t="s">
        <v>83</v>
      </c>
      <c r="O45" s="22"/>
      <c r="P45" s="21"/>
      <c r="Q45" s="21"/>
      <c r="R45" s="21"/>
    </row>
    <row r="46" spans="1:18" x14ac:dyDescent="0.25">
      <c r="A46" s="13"/>
      <c r="B46" s="120" t="s">
        <v>305</v>
      </c>
      <c r="C46" s="19" t="s">
        <v>83</v>
      </c>
      <c r="D46" s="83" t="s">
        <v>148</v>
      </c>
      <c r="E46" s="111">
        <v>3063</v>
      </c>
      <c r="F46" s="84" t="s">
        <v>83</v>
      </c>
      <c r="G46" s="19"/>
      <c r="H46" s="4"/>
      <c r="I46" s="4"/>
      <c r="J46" s="4"/>
      <c r="K46" s="19" t="s">
        <v>83</v>
      </c>
      <c r="L46" s="113" t="s">
        <v>148</v>
      </c>
      <c r="M46" s="114">
        <v>2713</v>
      </c>
      <c r="N46" s="115" t="s">
        <v>83</v>
      </c>
      <c r="O46" s="19"/>
      <c r="P46" s="4"/>
      <c r="Q46" s="4"/>
      <c r="R46" s="4"/>
    </row>
    <row r="47" spans="1:18" x14ac:dyDescent="0.25">
      <c r="A47" s="13"/>
      <c r="B47" s="101" t="s">
        <v>306</v>
      </c>
      <c r="C47" s="22" t="s">
        <v>83</v>
      </c>
      <c r="D47" s="21"/>
      <c r="E47" s="21"/>
      <c r="F47" s="21"/>
      <c r="G47" s="22"/>
      <c r="H47" s="21"/>
      <c r="I47" s="21"/>
      <c r="J47" s="21"/>
      <c r="K47" s="22" t="s">
        <v>83</v>
      </c>
      <c r="L47" s="21"/>
      <c r="M47" s="21"/>
      <c r="N47" s="21"/>
      <c r="O47" s="22"/>
      <c r="P47" s="21"/>
      <c r="Q47" s="21"/>
      <c r="R47" s="21"/>
    </row>
    <row r="48" spans="1:18" x14ac:dyDescent="0.25">
      <c r="A48" s="13"/>
      <c r="B48" s="110" t="s">
        <v>307</v>
      </c>
      <c r="C48" s="19" t="s">
        <v>83</v>
      </c>
      <c r="D48" s="83"/>
      <c r="E48" s="112">
        <v>1.92</v>
      </c>
      <c r="F48" s="84" t="s">
        <v>308</v>
      </c>
      <c r="G48" s="19"/>
      <c r="H48" s="4"/>
      <c r="I48" s="4"/>
      <c r="J48" s="4"/>
      <c r="K48" s="19" t="s">
        <v>83</v>
      </c>
      <c r="L48" s="113"/>
      <c r="M48" s="116">
        <v>1.47</v>
      </c>
      <c r="N48" s="115" t="s">
        <v>308</v>
      </c>
      <c r="O48" s="19"/>
      <c r="P48" s="4"/>
      <c r="Q48" s="4"/>
      <c r="R48" s="4"/>
    </row>
    <row r="49" spans="1:18" x14ac:dyDescent="0.25">
      <c r="A49" s="13"/>
      <c r="B49" s="117" t="s">
        <v>309</v>
      </c>
      <c r="C49" s="22" t="s">
        <v>83</v>
      </c>
      <c r="D49" s="102"/>
      <c r="E49" s="105">
        <v>1.64</v>
      </c>
      <c r="F49" s="104" t="s">
        <v>308</v>
      </c>
      <c r="G49" s="22"/>
      <c r="H49" s="21"/>
      <c r="I49" s="21"/>
      <c r="J49" s="21"/>
      <c r="K49" s="22" t="s">
        <v>83</v>
      </c>
      <c r="L49" s="106"/>
      <c r="M49" s="109">
        <v>1.73</v>
      </c>
      <c r="N49" s="108" t="s">
        <v>308</v>
      </c>
      <c r="O49" s="22"/>
      <c r="P49" s="21"/>
      <c r="Q49" s="21"/>
      <c r="R49" s="21"/>
    </row>
    <row r="50" spans="1:18" x14ac:dyDescent="0.25">
      <c r="A50" s="13"/>
      <c r="B50" s="110" t="s">
        <v>310</v>
      </c>
      <c r="C50" s="19" t="s">
        <v>83</v>
      </c>
      <c r="D50" s="83"/>
      <c r="E50" s="112">
        <v>36.479999999999997</v>
      </c>
      <c r="F50" s="84" t="s">
        <v>308</v>
      </c>
      <c r="G50" s="19"/>
      <c r="H50" s="4"/>
      <c r="I50" s="4"/>
      <c r="J50" s="4"/>
      <c r="K50" s="19" t="s">
        <v>83</v>
      </c>
      <c r="L50" s="113"/>
      <c r="M50" s="116">
        <v>37.590000000000003</v>
      </c>
      <c r="N50" s="115" t="s">
        <v>308</v>
      </c>
      <c r="O50" s="19"/>
      <c r="P50" s="4"/>
      <c r="Q50" s="4"/>
      <c r="R50" s="4"/>
    </row>
    <row r="51" spans="1:18" x14ac:dyDescent="0.25">
      <c r="A51" s="13"/>
      <c r="B51" s="117" t="s">
        <v>311</v>
      </c>
      <c r="C51" s="22" t="s">
        <v>83</v>
      </c>
      <c r="D51" s="102"/>
      <c r="E51" s="105" t="s">
        <v>312</v>
      </c>
      <c r="F51" s="104" t="s">
        <v>83</v>
      </c>
      <c r="G51" s="22"/>
      <c r="H51" s="21"/>
      <c r="I51" s="21"/>
      <c r="J51" s="21"/>
      <c r="K51" s="22" t="s">
        <v>83</v>
      </c>
      <c r="L51" s="106"/>
      <c r="M51" s="109" t="s">
        <v>312</v>
      </c>
      <c r="N51" s="108" t="s">
        <v>83</v>
      </c>
      <c r="O51" s="22"/>
      <c r="P51" s="21"/>
      <c r="Q51" s="21"/>
      <c r="R51" s="21"/>
    </row>
    <row r="52" spans="1:18" x14ac:dyDescent="0.25">
      <c r="A52" s="13"/>
      <c r="B52" s="14" t="s">
        <v>313</v>
      </c>
      <c r="C52" s="14"/>
      <c r="D52" s="14"/>
      <c r="E52" s="14"/>
      <c r="F52" s="14"/>
      <c r="G52" s="14"/>
      <c r="H52" s="14"/>
      <c r="I52" s="14"/>
      <c r="J52" s="14"/>
      <c r="K52" s="14"/>
      <c r="L52" s="14"/>
      <c r="M52" s="14"/>
      <c r="N52" s="14"/>
      <c r="O52" s="14"/>
      <c r="P52" s="14"/>
      <c r="Q52" s="14"/>
      <c r="R52" s="14"/>
    </row>
    <row r="53" spans="1:18" x14ac:dyDescent="0.25">
      <c r="A53" s="13"/>
      <c r="B53" s="38"/>
      <c r="C53" s="38"/>
      <c r="D53" s="38"/>
      <c r="E53" s="38"/>
      <c r="F53" s="38"/>
      <c r="G53" s="38"/>
      <c r="H53" s="38"/>
      <c r="I53" s="38"/>
      <c r="J53" s="38"/>
      <c r="K53" s="38"/>
      <c r="L53" s="38"/>
      <c r="M53" s="38"/>
      <c r="N53" s="38"/>
      <c r="O53" s="38"/>
      <c r="P53" s="38"/>
      <c r="Q53" s="38"/>
      <c r="R53" s="38"/>
    </row>
    <row r="54" spans="1:18" x14ac:dyDescent="0.25">
      <c r="A54" s="13"/>
      <c r="B54" s="4"/>
      <c r="C54" s="4"/>
      <c r="D54" s="4"/>
      <c r="E54" s="4"/>
      <c r="F54" s="4"/>
      <c r="G54" s="4"/>
      <c r="H54" s="4"/>
      <c r="I54" s="4"/>
      <c r="J54" s="4"/>
    </row>
    <row r="55" spans="1:18" x14ac:dyDescent="0.25">
      <c r="A55" s="13"/>
      <c r="B55" s="19"/>
      <c r="C55" s="19" t="s">
        <v>83</v>
      </c>
      <c r="D55" s="81" t="s">
        <v>158</v>
      </c>
      <c r="E55" s="81"/>
      <c r="F55" s="81"/>
      <c r="G55" s="81"/>
      <c r="H55" s="81"/>
      <c r="I55" s="81"/>
      <c r="J55" s="19"/>
    </row>
    <row r="56" spans="1:18" ht="15.75" thickBot="1" x14ac:dyDescent="0.3">
      <c r="A56" s="13"/>
      <c r="B56" s="18" t="s">
        <v>211</v>
      </c>
      <c r="C56" s="19" t="s">
        <v>83</v>
      </c>
      <c r="D56" s="36">
        <v>2015</v>
      </c>
      <c r="E56" s="36"/>
      <c r="F56" s="19"/>
      <c r="G56" s="19" t="s">
        <v>83</v>
      </c>
      <c r="H56" s="91">
        <v>2014</v>
      </c>
      <c r="I56" s="91"/>
      <c r="J56" s="19"/>
    </row>
    <row r="57" spans="1:18" x14ac:dyDescent="0.25">
      <c r="A57" s="13"/>
      <c r="B57" s="25"/>
      <c r="C57" s="37"/>
      <c r="D57" s="37"/>
      <c r="E57" s="37"/>
      <c r="F57" s="37"/>
      <c r="G57" s="37"/>
      <c r="H57" s="37"/>
      <c r="I57" s="37"/>
      <c r="J57" s="37"/>
    </row>
    <row r="58" spans="1:18" x14ac:dyDescent="0.25">
      <c r="A58" s="13"/>
      <c r="B58" s="29" t="s">
        <v>157</v>
      </c>
      <c r="C58" s="22" t="s">
        <v>83</v>
      </c>
      <c r="D58" s="69" t="s">
        <v>148</v>
      </c>
      <c r="E58" s="70">
        <v>589</v>
      </c>
      <c r="F58" s="71" t="s">
        <v>83</v>
      </c>
      <c r="G58" s="22" t="s">
        <v>83</v>
      </c>
      <c r="H58" s="30" t="s">
        <v>148</v>
      </c>
      <c r="I58" s="31">
        <v>449</v>
      </c>
      <c r="J58" s="32" t="s">
        <v>83</v>
      </c>
    </row>
  </sheetData>
  <mergeCells count="58">
    <mergeCell ref="B28:R28"/>
    <mergeCell ref="B29:R29"/>
    <mergeCell ref="B30:R30"/>
    <mergeCell ref="B52:R52"/>
    <mergeCell ref="B53:R53"/>
    <mergeCell ref="B5:R5"/>
    <mergeCell ref="B6:R6"/>
    <mergeCell ref="B7:R7"/>
    <mergeCell ref="B8:R8"/>
    <mergeCell ref="B9:R9"/>
    <mergeCell ref="B19:R19"/>
    <mergeCell ref="D55:I55"/>
    <mergeCell ref="D56:E56"/>
    <mergeCell ref="H56:I56"/>
    <mergeCell ref="C57:F57"/>
    <mergeCell ref="G57:J57"/>
    <mergeCell ref="A1:A2"/>
    <mergeCell ref="B1:R1"/>
    <mergeCell ref="B2:R2"/>
    <mergeCell ref="B3:R3"/>
    <mergeCell ref="A4:A58"/>
    <mergeCell ref="R33:R35"/>
    <mergeCell ref="C43:F43"/>
    <mergeCell ref="G43:J43"/>
    <mergeCell ref="K43:N43"/>
    <mergeCell ref="O43:R43"/>
    <mergeCell ref="D44:E44"/>
    <mergeCell ref="H44:I44"/>
    <mergeCell ref="L44:M44"/>
    <mergeCell ref="P44:Q44"/>
    <mergeCell ref="J33:J35"/>
    <mergeCell ref="K33:K35"/>
    <mergeCell ref="L33:M35"/>
    <mergeCell ref="N33:N35"/>
    <mergeCell ref="O33:O35"/>
    <mergeCell ref="P33:Q33"/>
    <mergeCell ref="P34:Q34"/>
    <mergeCell ref="P35:Q35"/>
    <mergeCell ref="D32:I32"/>
    <mergeCell ref="L32:Q32"/>
    <mergeCell ref="B33:B35"/>
    <mergeCell ref="C33:C35"/>
    <mergeCell ref="D33:E35"/>
    <mergeCell ref="F33:F35"/>
    <mergeCell ref="G33:G35"/>
    <mergeCell ref="H33:I33"/>
    <mergeCell ref="H34:I34"/>
    <mergeCell ref="H35:I35"/>
    <mergeCell ref="D11:E11"/>
    <mergeCell ref="H11:I11"/>
    <mergeCell ref="D24:I24"/>
    <mergeCell ref="D25:E25"/>
    <mergeCell ref="H25:I25"/>
    <mergeCell ref="C26:F26"/>
    <mergeCell ref="G26:J26"/>
    <mergeCell ref="B20:R20"/>
    <mergeCell ref="B21:R21"/>
    <mergeCell ref="B22:R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2.42578125" customWidth="1"/>
    <col min="3" max="3" width="36.5703125" bestFit="1" customWidth="1"/>
    <col min="4" max="4" width="2.140625" customWidth="1"/>
    <col min="5" max="5" width="7.7109375" customWidth="1"/>
    <col min="6" max="6" width="2.140625" customWidth="1"/>
    <col min="7" max="7" width="10.140625" customWidth="1"/>
    <col min="8" max="8" width="2" customWidth="1"/>
    <col min="9" max="9" width="7" customWidth="1"/>
    <col min="10" max="10" width="2.140625" customWidth="1"/>
  </cols>
  <sheetData>
    <row r="1" spans="1:10" ht="15" customHeight="1" x14ac:dyDescent="0.25">
      <c r="A1" s="7" t="s">
        <v>314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315</v>
      </c>
      <c r="B3" s="12"/>
      <c r="C3" s="12"/>
      <c r="D3" s="12"/>
      <c r="E3" s="12"/>
      <c r="F3" s="12"/>
      <c r="G3" s="12"/>
      <c r="H3" s="12"/>
      <c r="I3" s="12"/>
      <c r="J3" s="12"/>
    </row>
    <row r="4" spans="1:10" ht="25.5" x14ac:dyDescent="0.25">
      <c r="A4" s="13" t="s">
        <v>314</v>
      </c>
      <c r="B4" s="10">
        <v>9</v>
      </c>
      <c r="C4" s="10" t="s">
        <v>316</v>
      </c>
    </row>
    <row r="5" spans="1:10" ht="25.5" customHeight="1" x14ac:dyDescent="0.25">
      <c r="A5" s="13"/>
      <c r="B5" s="14" t="s">
        <v>317</v>
      </c>
      <c r="C5" s="14"/>
      <c r="D5" s="14"/>
      <c r="E5" s="14"/>
      <c r="F5" s="14"/>
      <c r="G5" s="14"/>
      <c r="H5" s="14"/>
      <c r="I5" s="14"/>
      <c r="J5" s="14"/>
    </row>
    <row r="6" spans="1:10" x14ac:dyDescent="0.25">
      <c r="A6" s="13"/>
      <c r="B6" s="38"/>
      <c r="C6" s="38"/>
      <c r="D6" s="38"/>
      <c r="E6" s="38"/>
      <c r="F6" s="38"/>
      <c r="G6" s="38"/>
      <c r="H6" s="38"/>
      <c r="I6" s="38"/>
      <c r="J6" s="38"/>
    </row>
    <row r="7" spans="1:10" x14ac:dyDescent="0.25">
      <c r="A7" s="13"/>
      <c r="B7" s="4"/>
      <c r="C7" s="4"/>
      <c r="D7" s="4"/>
      <c r="E7" s="4"/>
      <c r="F7" s="4"/>
      <c r="G7" s="4"/>
      <c r="H7" s="4"/>
      <c r="I7" s="4"/>
      <c r="J7" s="4"/>
    </row>
    <row r="8" spans="1:10" x14ac:dyDescent="0.25">
      <c r="A8" s="13"/>
      <c r="B8" s="61"/>
      <c r="C8" s="61" t="s">
        <v>83</v>
      </c>
      <c r="D8" s="81" t="s">
        <v>157</v>
      </c>
      <c r="E8" s="81"/>
      <c r="F8" s="81"/>
      <c r="G8" s="81"/>
      <c r="H8" s="81"/>
      <c r="I8" s="81"/>
      <c r="J8" s="61"/>
    </row>
    <row r="9" spans="1:10" x14ac:dyDescent="0.25">
      <c r="A9" s="13"/>
      <c r="B9" s="61"/>
      <c r="C9" s="61"/>
      <c r="D9" s="81" t="s">
        <v>158</v>
      </c>
      <c r="E9" s="81"/>
      <c r="F9" s="81"/>
      <c r="G9" s="81"/>
      <c r="H9" s="81"/>
      <c r="I9" s="81"/>
      <c r="J9" s="61"/>
    </row>
    <row r="10" spans="1:10" ht="15.75" thickBot="1" x14ac:dyDescent="0.3">
      <c r="A10" s="13"/>
      <c r="B10" s="18" t="s">
        <v>211</v>
      </c>
      <c r="C10" s="19" t="s">
        <v>83</v>
      </c>
      <c r="D10" s="36">
        <v>2015</v>
      </c>
      <c r="E10" s="36"/>
      <c r="F10" s="19"/>
      <c r="G10" s="19"/>
      <c r="H10" s="91">
        <v>2014</v>
      </c>
      <c r="I10" s="91"/>
      <c r="J10" s="19"/>
    </row>
    <row r="11" spans="1:10" x14ac:dyDescent="0.25">
      <c r="A11" s="13"/>
      <c r="B11" s="85" t="s">
        <v>318</v>
      </c>
      <c r="C11" s="22" t="s">
        <v>83</v>
      </c>
      <c r="D11" s="21"/>
      <c r="E11" s="21"/>
      <c r="F11" s="21"/>
      <c r="G11" s="22"/>
      <c r="H11" s="21"/>
      <c r="I11" s="21"/>
      <c r="J11" s="21"/>
    </row>
    <row r="12" spans="1:10" x14ac:dyDescent="0.25">
      <c r="A12" s="13"/>
      <c r="B12" s="23" t="s">
        <v>319</v>
      </c>
      <c r="C12" s="19" t="s">
        <v>83</v>
      </c>
      <c r="D12" s="16" t="s">
        <v>148</v>
      </c>
      <c r="E12" s="24">
        <v>3136</v>
      </c>
      <c r="F12" s="15" t="s">
        <v>83</v>
      </c>
      <c r="G12" s="19"/>
      <c r="H12" s="11" t="s">
        <v>148</v>
      </c>
      <c r="I12" s="76">
        <v>2703</v>
      </c>
      <c r="J12" s="28" t="s">
        <v>83</v>
      </c>
    </row>
    <row r="13" spans="1:10" x14ac:dyDescent="0.25">
      <c r="A13" s="13"/>
      <c r="B13" s="29" t="s">
        <v>320</v>
      </c>
      <c r="C13" s="22" t="s">
        <v>83</v>
      </c>
      <c r="D13" s="69"/>
      <c r="E13" s="72">
        <v>5950</v>
      </c>
      <c r="F13" s="71" t="s">
        <v>83</v>
      </c>
      <c r="G13" s="22"/>
      <c r="H13" s="30"/>
      <c r="I13" s="79">
        <v>6171</v>
      </c>
      <c r="J13" s="32" t="s">
        <v>83</v>
      </c>
    </row>
    <row r="14" spans="1:10" x14ac:dyDescent="0.25">
      <c r="A14" s="13"/>
      <c r="B14" s="23" t="s">
        <v>321</v>
      </c>
      <c r="C14" s="19" t="s">
        <v>83</v>
      </c>
      <c r="D14" s="16"/>
      <c r="E14" s="73" t="s">
        <v>322</v>
      </c>
      <c r="F14" s="15" t="s">
        <v>151</v>
      </c>
      <c r="G14" s="19"/>
      <c r="H14" s="11"/>
      <c r="I14" s="27" t="s">
        <v>323</v>
      </c>
      <c r="J14" s="28" t="s">
        <v>151</v>
      </c>
    </row>
    <row r="15" spans="1:10" x14ac:dyDescent="0.25">
      <c r="A15" s="13"/>
      <c r="B15" s="29" t="s">
        <v>324</v>
      </c>
      <c r="C15" s="22" t="s">
        <v>83</v>
      </c>
      <c r="D15" s="69"/>
      <c r="E15" s="70">
        <v>760</v>
      </c>
      <c r="F15" s="71" t="s">
        <v>83</v>
      </c>
      <c r="G15" s="22"/>
      <c r="H15" s="30"/>
      <c r="I15" s="31">
        <v>734</v>
      </c>
      <c r="J15" s="32" t="s">
        <v>83</v>
      </c>
    </row>
    <row r="16" spans="1:10" ht="15.75" thickBot="1" x14ac:dyDescent="0.3">
      <c r="A16" s="13"/>
      <c r="B16" s="23" t="s">
        <v>325</v>
      </c>
      <c r="C16" s="19" t="s">
        <v>83</v>
      </c>
      <c r="D16" s="16"/>
      <c r="E16" s="24">
        <v>4506</v>
      </c>
      <c r="F16" s="15" t="s">
        <v>83</v>
      </c>
      <c r="G16" s="19"/>
      <c r="H16" s="11"/>
      <c r="I16" s="76">
        <v>2940</v>
      </c>
      <c r="J16" s="28" t="s">
        <v>83</v>
      </c>
    </row>
    <row r="17" spans="1:10" x14ac:dyDescent="0.25">
      <c r="A17" s="13"/>
      <c r="B17" s="25"/>
      <c r="C17" s="25" t="s">
        <v>83</v>
      </c>
      <c r="D17" s="33"/>
      <c r="E17" s="33"/>
      <c r="F17" s="25"/>
      <c r="G17" s="25"/>
      <c r="H17" s="33"/>
      <c r="I17" s="33"/>
      <c r="J17" s="25"/>
    </row>
    <row r="18" spans="1:10" ht="15.75" thickBot="1" x14ac:dyDescent="0.3">
      <c r="A18" s="13"/>
      <c r="B18" s="26" t="s">
        <v>326</v>
      </c>
      <c r="C18" s="22" t="s">
        <v>83</v>
      </c>
      <c r="D18" s="69" t="s">
        <v>148</v>
      </c>
      <c r="E18" s="72">
        <v>2809</v>
      </c>
      <c r="F18" s="71" t="s">
        <v>83</v>
      </c>
      <c r="G18" s="22"/>
      <c r="H18" s="30" t="s">
        <v>148</v>
      </c>
      <c r="I18" s="79">
        <v>1541</v>
      </c>
      <c r="J18" s="32" t="s">
        <v>83</v>
      </c>
    </row>
    <row r="19" spans="1:10" ht="15.75" thickTop="1" x14ac:dyDescent="0.25">
      <c r="A19" s="13"/>
      <c r="B19" s="25"/>
      <c r="C19" s="25" t="s">
        <v>83</v>
      </c>
      <c r="D19" s="35"/>
      <c r="E19" s="35"/>
      <c r="F19" s="25"/>
      <c r="G19" s="25"/>
      <c r="H19" s="35"/>
      <c r="I19" s="35"/>
      <c r="J19" s="25"/>
    </row>
    <row r="20" spans="1:10" x14ac:dyDescent="0.25">
      <c r="A20" s="13"/>
      <c r="B20" s="122" t="s">
        <v>327</v>
      </c>
      <c r="C20" s="19" t="s">
        <v>83</v>
      </c>
      <c r="D20" s="4"/>
      <c r="E20" s="4"/>
      <c r="F20" s="4"/>
      <c r="G20" s="19"/>
      <c r="H20" s="4"/>
      <c r="I20" s="4"/>
      <c r="J20" s="4"/>
    </row>
    <row r="21" spans="1:10" x14ac:dyDescent="0.25">
      <c r="A21" s="13"/>
      <c r="B21" s="29" t="s">
        <v>319</v>
      </c>
      <c r="C21" s="22" t="s">
        <v>83</v>
      </c>
      <c r="D21" s="69" t="s">
        <v>148</v>
      </c>
      <c r="E21" s="70">
        <v>413</v>
      </c>
      <c r="F21" s="71" t="s">
        <v>83</v>
      </c>
      <c r="G21" s="22"/>
      <c r="H21" s="30" t="s">
        <v>148</v>
      </c>
      <c r="I21" s="31">
        <v>615</v>
      </c>
      <c r="J21" s="32" t="s">
        <v>83</v>
      </c>
    </row>
    <row r="22" spans="1:10" x14ac:dyDescent="0.25">
      <c r="A22" s="13"/>
      <c r="B22" s="23" t="s">
        <v>320</v>
      </c>
      <c r="C22" s="19" t="s">
        <v>83</v>
      </c>
      <c r="D22" s="16"/>
      <c r="E22" s="73">
        <v>563</v>
      </c>
      <c r="F22" s="15" t="s">
        <v>83</v>
      </c>
      <c r="G22" s="19"/>
      <c r="H22" s="11"/>
      <c r="I22" s="27">
        <v>598</v>
      </c>
      <c r="J22" s="28" t="s">
        <v>83</v>
      </c>
    </row>
    <row r="23" spans="1:10" x14ac:dyDescent="0.25">
      <c r="A23" s="13"/>
      <c r="B23" s="29" t="s">
        <v>324</v>
      </c>
      <c r="C23" s="22" t="s">
        <v>83</v>
      </c>
      <c r="D23" s="69"/>
      <c r="E23" s="70" t="s">
        <v>328</v>
      </c>
      <c r="F23" s="71" t="s">
        <v>151</v>
      </c>
      <c r="G23" s="22"/>
      <c r="H23" s="30"/>
      <c r="I23" s="31" t="s">
        <v>329</v>
      </c>
      <c r="J23" s="32" t="s">
        <v>151</v>
      </c>
    </row>
    <row r="24" spans="1:10" ht="15.75" thickBot="1" x14ac:dyDescent="0.3">
      <c r="A24" s="13"/>
      <c r="B24" s="23" t="s">
        <v>325</v>
      </c>
      <c r="C24" s="19" t="s">
        <v>83</v>
      </c>
      <c r="D24" s="16"/>
      <c r="E24" s="73">
        <v>100</v>
      </c>
      <c r="F24" s="15" t="s">
        <v>83</v>
      </c>
      <c r="G24" s="19"/>
      <c r="H24" s="11"/>
      <c r="I24" s="27">
        <v>129</v>
      </c>
      <c r="J24" s="28" t="s">
        <v>83</v>
      </c>
    </row>
    <row r="25" spans="1:10" x14ac:dyDescent="0.25">
      <c r="A25" s="13"/>
      <c r="B25" s="25"/>
      <c r="C25" s="25" t="s">
        <v>83</v>
      </c>
      <c r="D25" s="33"/>
      <c r="E25" s="33"/>
      <c r="F25" s="25"/>
      <c r="G25" s="25"/>
      <c r="H25" s="33"/>
      <c r="I25" s="33"/>
      <c r="J25" s="25"/>
    </row>
    <row r="26" spans="1:10" ht="15.75" thickBot="1" x14ac:dyDescent="0.3">
      <c r="A26" s="13"/>
      <c r="B26" s="26" t="s">
        <v>326</v>
      </c>
      <c r="C26" s="22" t="s">
        <v>83</v>
      </c>
      <c r="D26" s="69" t="s">
        <v>148</v>
      </c>
      <c r="E26" s="72">
        <v>1006</v>
      </c>
      <c r="F26" s="71" t="s">
        <v>83</v>
      </c>
      <c r="G26" s="22"/>
      <c r="H26" s="30" t="s">
        <v>148</v>
      </c>
      <c r="I26" s="79">
        <v>1270</v>
      </c>
      <c r="J26" s="32" t="s">
        <v>83</v>
      </c>
    </row>
    <row r="27" spans="1:10" ht="15.75" thickTop="1" x14ac:dyDescent="0.25">
      <c r="A27" s="13"/>
      <c r="B27" s="25"/>
      <c r="C27" s="25" t="s">
        <v>83</v>
      </c>
      <c r="D27" s="35"/>
      <c r="E27" s="35"/>
      <c r="F27" s="25"/>
      <c r="G27" s="25"/>
      <c r="H27" s="35"/>
      <c r="I27" s="35"/>
      <c r="J27" s="25"/>
    </row>
  </sheetData>
  <mergeCells count="14">
    <mergeCell ref="A1:A2"/>
    <mergeCell ref="B1:J1"/>
    <mergeCell ref="B2:J2"/>
    <mergeCell ref="B3:J3"/>
    <mergeCell ref="A4:A27"/>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0.5703125" bestFit="1" customWidth="1"/>
    <col min="3" max="3" width="13.140625" bestFit="1" customWidth="1"/>
    <col min="4" max="4" width="2" bestFit="1" customWidth="1"/>
    <col min="5" max="5" width="7.42578125" bestFit="1" customWidth="1"/>
    <col min="6" max="6" width="1.85546875" bestFit="1" customWidth="1"/>
    <col min="7" max="7" width="1.5703125" bestFit="1" customWidth="1"/>
    <col min="8" max="8" width="2" customWidth="1"/>
    <col min="9" max="9" width="7.28515625" customWidth="1"/>
    <col min="10" max="10" width="1.85546875" bestFit="1" customWidth="1"/>
  </cols>
  <sheetData>
    <row r="1" spans="1:10" ht="15" customHeight="1" x14ac:dyDescent="0.25">
      <c r="A1" s="7" t="s">
        <v>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330</v>
      </c>
      <c r="B3" s="12"/>
      <c r="C3" s="12"/>
      <c r="D3" s="12"/>
      <c r="E3" s="12"/>
      <c r="F3" s="12"/>
      <c r="G3" s="12"/>
      <c r="H3" s="12"/>
      <c r="I3" s="12"/>
      <c r="J3" s="12"/>
    </row>
    <row r="4" spans="1:10" x14ac:dyDescent="0.25">
      <c r="A4" s="13" t="s">
        <v>63</v>
      </c>
      <c r="B4" s="10">
        <v>10</v>
      </c>
      <c r="C4" s="10" t="s">
        <v>331</v>
      </c>
    </row>
    <row r="5" spans="1:10" x14ac:dyDescent="0.25">
      <c r="A5" s="13"/>
      <c r="B5" s="14" t="s">
        <v>332</v>
      </c>
      <c r="C5" s="14"/>
      <c r="D5" s="14"/>
      <c r="E5" s="14"/>
      <c r="F5" s="14"/>
      <c r="G5" s="14"/>
      <c r="H5" s="14"/>
      <c r="I5" s="14"/>
      <c r="J5" s="14"/>
    </row>
    <row r="6" spans="1:10" x14ac:dyDescent="0.25">
      <c r="A6" s="13"/>
      <c r="B6" s="38"/>
      <c r="C6" s="38"/>
      <c r="D6" s="38"/>
      <c r="E6" s="38"/>
      <c r="F6" s="38"/>
      <c r="G6" s="38"/>
      <c r="H6" s="38"/>
      <c r="I6" s="38"/>
      <c r="J6" s="38"/>
    </row>
    <row r="7" spans="1:10" x14ac:dyDescent="0.25">
      <c r="A7" s="13"/>
      <c r="B7" s="4"/>
      <c r="C7" s="4"/>
      <c r="D7" s="4"/>
      <c r="E7" s="4"/>
      <c r="F7" s="4"/>
      <c r="G7" s="4"/>
      <c r="H7" s="4"/>
      <c r="I7" s="4"/>
      <c r="J7" s="4"/>
    </row>
    <row r="8" spans="1:10" x14ac:dyDescent="0.25">
      <c r="A8" s="13"/>
      <c r="B8" s="19"/>
      <c r="C8" s="19" t="s">
        <v>83</v>
      </c>
      <c r="D8" s="81" t="s">
        <v>158</v>
      </c>
      <c r="E8" s="81"/>
      <c r="F8" s="19"/>
      <c r="G8" s="19" t="s">
        <v>83</v>
      </c>
      <c r="H8" s="90" t="s">
        <v>269</v>
      </c>
      <c r="I8" s="90"/>
      <c r="J8" s="19"/>
    </row>
    <row r="9" spans="1:10" ht="15.75" thickBot="1" x14ac:dyDescent="0.3">
      <c r="A9" s="13"/>
      <c r="B9" s="18" t="s">
        <v>211</v>
      </c>
      <c r="C9" s="19" t="s">
        <v>83</v>
      </c>
      <c r="D9" s="36">
        <v>2015</v>
      </c>
      <c r="E9" s="36"/>
      <c r="F9" s="19"/>
      <c r="G9" s="19" t="s">
        <v>83</v>
      </c>
      <c r="H9" s="91">
        <v>2014</v>
      </c>
      <c r="I9" s="91"/>
      <c r="J9" s="19"/>
    </row>
    <row r="10" spans="1:10" x14ac:dyDescent="0.25">
      <c r="A10" s="13"/>
      <c r="B10" s="29" t="s">
        <v>333</v>
      </c>
      <c r="C10" s="22" t="s">
        <v>83</v>
      </c>
      <c r="D10" s="69" t="s">
        <v>148</v>
      </c>
      <c r="E10" s="72">
        <v>59894</v>
      </c>
      <c r="F10" s="71" t="s">
        <v>83</v>
      </c>
      <c r="G10" s="22" t="s">
        <v>83</v>
      </c>
      <c r="H10" s="30" t="s">
        <v>148</v>
      </c>
      <c r="I10" s="79">
        <v>61266</v>
      </c>
      <c r="J10" s="32" t="s">
        <v>83</v>
      </c>
    </row>
    <row r="11" spans="1:10" x14ac:dyDescent="0.25">
      <c r="A11" s="13"/>
      <c r="B11" s="23" t="s">
        <v>334</v>
      </c>
      <c r="C11" s="19" t="s">
        <v>83</v>
      </c>
      <c r="D11" s="16"/>
      <c r="E11" s="24">
        <v>116721</v>
      </c>
      <c r="F11" s="15" t="s">
        <v>83</v>
      </c>
      <c r="G11" s="19" t="s">
        <v>83</v>
      </c>
      <c r="H11" s="11"/>
      <c r="I11" s="76">
        <v>117580</v>
      </c>
      <c r="J11" s="28" t="s">
        <v>83</v>
      </c>
    </row>
    <row r="12" spans="1:10" ht="15.75" thickBot="1" x14ac:dyDescent="0.3">
      <c r="A12" s="13"/>
      <c r="B12" s="29" t="s">
        <v>335</v>
      </c>
      <c r="C12" s="22" t="s">
        <v>83</v>
      </c>
      <c r="D12" s="69"/>
      <c r="E12" s="72">
        <v>67848</v>
      </c>
      <c r="F12" s="71" t="s">
        <v>83</v>
      </c>
      <c r="G12" s="22" t="s">
        <v>83</v>
      </c>
      <c r="H12" s="30"/>
      <c r="I12" s="79">
        <v>69859</v>
      </c>
      <c r="J12" s="32" t="s">
        <v>83</v>
      </c>
    </row>
    <row r="13" spans="1:10" x14ac:dyDescent="0.25">
      <c r="A13" s="13"/>
      <c r="B13" s="25"/>
      <c r="C13" s="25" t="s">
        <v>83</v>
      </c>
      <c r="D13" s="33"/>
      <c r="E13" s="33"/>
      <c r="F13" s="25"/>
      <c r="G13" s="25" t="s">
        <v>83</v>
      </c>
      <c r="H13" s="33"/>
      <c r="I13" s="33"/>
      <c r="J13" s="25"/>
    </row>
    <row r="14" spans="1:10" ht="15.75" thickBot="1" x14ac:dyDescent="0.3">
      <c r="A14" s="13"/>
      <c r="B14" s="34" t="s">
        <v>152</v>
      </c>
      <c r="C14" s="19" t="s">
        <v>83</v>
      </c>
      <c r="D14" s="16" t="s">
        <v>148</v>
      </c>
      <c r="E14" s="24">
        <v>244463</v>
      </c>
      <c r="F14" s="15" t="s">
        <v>83</v>
      </c>
      <c r="G14" s="19" t="s">
        <v>83</v>
      </c>
      <c r="H14" s="11" t="s">
        <v>148</v>
      </c>
      <c r="I14" s="76">
        <v>248705</v>
      </c>
      <c r="J14" s="28" t="s">
        <v>83</v>
      </c>
    </row>
    <row r="15" spans="1:10" ht="15.75" thickTop="1" x14ac:dyDescent="0.25">
      <c r="A15" s="13"/>
      <c r="B15" s="25"/>
      <c r="C15" s="25" t="s">
        <v>83</v>
      </c>
      <c r="D15" s="35"/>
      <c r="E15" s="35"/>
      <c r="F15" s="25"/>
      <c r="G15" s="25" t="s">
        <v>83</v>
      </c>
      <c r="H15" s="35"/>
      <c r="I15" s="35"/>
      <c r="J15" s="25"/>
    </row>
  </sheetData>
  <mergeCells count="11">
    <mergeCell ref="B6:J6"/>
    <mergeCell ref="D8:E8"/>
    <mergeCell ref="H8:I8"/>
    <mergeCell ref="D9:E9"/>
    <mergeCell ref="H9:I9"/>
    <mergeCell ref="A1:A2"/>
    <mergeCell ref="B1:J1"/>
    <mergeCell ref="B2:J2"/>
    <mergeCell ref="B3:J3"/>
    <mergeCell ref="A4:A15"/>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4.42578125" bestFit="1" customWidth="1"/>
    <col min="2" max="3" width="36.5703125" customWidth="1"/>
    <col min="4" max="4" width="6" customWidth="1"/>
    <col min="5" max="5" width="22.7109375" customWidth="1"/>
    <col min="6" max="6" width="6" customWidth="1"/>
    <col min="7" max="7" width="28" customWidth="1"/>
    <col min="8" max="8" width="5.5703125" customWidth="1"/>
    <col min="9" max="9" width="20.140625" customWidth="1"/>
    <col min="10" max="10" width="6" customWidth="1"/>
  </cols>
  <sheetData>
    <row r="1" spans="1:10" ht="15" customHeight="1" x14ac:dyDescent="0.25">
      <c r="A1" s="7" t="s">
        <v>336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337</v>
      </c>
      <c r="B3" s="12"/>
      <c r="C3" s="12"/>
      <c r="D3" s="12"/>
      <c r="E3" s="12"/>
      <c r="F3" s="12"/>
      <c r="G3" s="12"/>
      <c r="H3" s="12"/>
      <c r="I3" s="12"/>
      <c r="J3" s="12"/>
    </row>
    <row r="4" spans="1:10" x14ac:dyDescent="0.25">
      <c r="A4" s="13" t="s">
        <v>336</v>
      </c>
      <c r="B4" s="10">
        <v>11</v>
      </c>
      <c r="C4" s="10" t="s">
        <v>338</v>
      </c>
    </row>
    <row r="5" spans="1:10" x14ac:dyDescent="0.25">
      <c r="A5" s="13"/>
      <c r="B5" s="14" t="s">
        <v>339</v>
      </c>
      <c r="C5" s="14"/>
      <c r="D5" s="14"/>
      <c r="E5" s="14"/>
      <c r="F5" s="14"/>
      <c r="G5" s="14"/>
      <c r="H5" s="14"/>
      <c r="I5" s="14"/>
      <c r="J5" s="14"/>
    </row>
    <row r="6" spans="1:10" x14ac:dyDescent="0.25">
      <c r="A6" s="13"/>
      <c r="B6" s="38"/>
      <c r="C6" s="38"/>
      <c r="D6" s="38"/>
      <c r="E6" s="38"/>
      <c r="F6" s="38"/>
      <c r="G6" s="38"/>
      <c r="H6" s="38"/>
      <c r="I6" s="38"/>
      <c r="J6" s="38"/>
    </row>
    <row r="7" spans="1:10" x14ac:dyDescent="0.25">
      <c r="A7" s="13"/>
      <c r="B7" s="4"/>
      <c r="C7" s="4"/>
      <c r="D7" s="4"/>
      <c r="E7" s="4"/>
      <c r="F7" s="4"/>
      <c r="G7" s="4"/>
      <c r="H7" s="4"/>
      <c r="I7" s="4"/>
      <c r="J7" s="4"/>
    </row>
    <row r="8" spans="1:10" x14ac:dyDescent="0.25">
      <c r="A8" s="13"/>
      <c r="B8" s="19"/>
      <c r="C8" s="19" t="s">
        <v>83</v>
      </c>
      <c r="D8" s="81" t="s">
        <v>158</v>
      </c>
      <c r="E8" s="81"/>
      <c r="F8" s="19"/>
      <c r="G8" s="19"/>
      <c r="H8" s="90" t="s">
        <v>269</v>
      </c>
      <c r="I8" s="90"/>
      <c r="J8" s="19"/>
    </row>
    <row r="9" spans="1:10" ht="15.75" thickBot="1" x14ac:dyDescent="0.3">
      <c r="A9" s="13"/>
      <c r="B9" s="18" t="s">
        <v>211</v>
      </c>
      <c r="C9" s="19" t="s">
        <v>83</v>
      </c>
      <c r="D9" s="36">
        <v>2015</v>
      </c>
      <c r="E9" s="36"/>
      <c r="F9" s="19"/>
      <c r="G9" s="19"/>
      <c r="H9" s="91">
        <v>2014</v>
      </c>
      <c r="I9" s="91"/>
      <c r="J9" s="19"/>
    </row>
    <row r="10" spans="1:10" x14ac:dyDescent="0.25">
      <c r="A10" s="13"/>
      <c r="B10" s="29" t="s">
        <v>340</v>
      </c>
      <c r="C10" s="22" t="s">
        <v>83</v>
      </c>
      <c r="D10" s="69" t="s">
        <v>148</v>
      </c>
      <c r="E10" s="72">
        <v>80030</v>
      </c>
      <c r="F10" s="71" t="s">
        <v>83</v>
      </c>
      <c r="G10" s="22"/>
      <c r="H10" s="32" t="s">
        <v>148</v>
      </c>
      <c r="I10" s="77" t="s">
        <v>188</v>
      </c>
      <c r="J10" s="32" t="s">
        <v>83</v>
      </c>
    </row>
    <row r="11" spans="1:10" x14ac:dyDescent="0.25">
      <c r="A11" s="13"/>
      <c r="B11" s="23" t="s">
        <v>341</v>
      </c>
      <c r="C11" s="19" t="s">
        <v>83</v>
      </c>
      <c r="D11" s="15"/>
      <c r="E11" s="74" t="s">
        <v>188</v>
      </c>
      <c r="F11" s="15" t="s">
        <v>83</v>
      </c>
      <c r="G11" s="19"/>
      <c r="H11" s="11"/>
      <c r="I11" s="76">
        <v>90555</v>
      </c>
      <c r="J11" s="28" t="s">
        <v>83</v>
      </c>
    </row>
    <row r="12" spans="1:10" x14ac:dyDescent="0.25">
      <c r="A12" s="13"/>
      <c r="B12" s="29" t="s">
        <v>342</v>
      </c>
      <c r="C12" s="22" t="s">
        <v>83</v>
      </c>
      <c r="D12" s="69"/>
      <c r="E12" s="72">
        <v>250000</v>
      </c>
      <c r="F12" s="71" t="s">
        <v>83</v>
      </c>
      <c r="G12" s="22"/>
      <c r="H12" s="30"/>
      <c r="I12" s="79">
        <v>250000</v>
      </c>
      <c r="J12" s="32" t="s">
        <v>83</v>
      </c>
    </row>
    <row r="13" spans="1:10" x14ac:dyDescent="0.25">
      <c r="A13" s="13"/>
      <c r="B13" s="23" t="s">
        <v>343</v>
      </c>
      <c r="C13" s="19" t="s">
        <v>83</v>
      </c>
      <c r="D13" s="16"/>
      <c r="E13" s="24">
        <v>10742</v>
      </c>
      <c r="F13" s="15" t="s">
        <v>83</v>
      </c>
      <c r="G13" s="19"/>
      <c r="H13" s="11"/>
      <c r="I13" s="76">
        <v>12155</v>
      </c>
      <c r="J13" s="28" t="s">
        <v>83</v>
      </c>
    </row>
    <row r="14" spans="1:10" ht="15.75" thickBot="1" x14ac:dyDescent="0.3">
      <c r="A14" s="13"/>
      <c r="B14" s="29" t="s">
        <v>344</v>
      </c>
      <c r="C14" s="22" t="s">
        <v>83</v>
      </c>
      <c r="D14" s="69"/>
      <c r="E14" s="72">
        <v>45870</v>
      </c>
      <c r="F14" s="71" t="s">
        <v>83</v>
      </c>
      <c r="G14" s="22"/>
      <c r="H14" s="30"/>
      <c r="I14" s="79">
        <v>51902</v>
      </c>
      <c r="J14" s="32" t="s">
        <v>83</v>
      </c>
    </row>
    <row r="15" spans="1:10" x14ac:dyDescent="0.25">
      <c r="A15" s="13"/>
      <c r="B15" s="25"/>
      <c r="C15" s="25" t="s">
        <v>83</v>
      </c>
      <c r="D15" s="33"/>
      <c r="E15" s="33"/>
      <c r="F15" s="25"/>
      <c r="G15" s="25"/>
      <c r="H15" s="33"/>
      <c r="I15" s="33"/>
      <c r="J15" s="25"/>
    </row>
    <row r="16" spans="1:10" x14ac:dyDescent="0.25">
      <c r="A16" s="13"/>
      <c r="B16" s="34" t="s">
        <v>345</v>
      </c>
      <c r="C16" s="19" t="s">
        <v>83</v>
      </c>
      <c r="D16" s="16"/>
      <c r="E16" s="24">
        <v>386642</v>
      </c>
      <c r="F16" s="15" t="s">
        <v>83</v>
      </c>
      <c r="G16" s="19"/>
      <c r="H16" s="11"/>
      <c r="I16" s="76">
        <v>404612</v>
      </c>
      <c r="J16" s="28" t="s">
        <v>83</v>
      </c>
    </row>
    <row r="17" spans="1:10" ht="15.75" thickBot="1" x14ac:dyDescent="0.3">
      <c r="A17" s="13"/>
      <c r="B17" s="26" t="s">
        <v>346</v>
      </c>
      <c r="C17" s="22" t="s">
        <v>83</v>
      </c>
      <c r="D17" s="69"/>
      <c r="E17" s="70" t="s">
        <v>347</v>
      </c>
      <c r="F17" s="71" t="s">
        <v>151</v>
      </c>
      <c r="G17" s="22"/>
      <c r="H17" s="30"/>
      <c r="I17" s="31" t="s">
        <v>348</v>
      </c>
      <c r="J17" s="32" t="s">
        <v>151</v>
      </c>
    </row>
    <row r="18" spans="1:10" x14ac:dyDescent="0.25">
      <c r="A18" s="13"/>
      <c r="B18" s="25"/>
      <c r="C18" s="25" t="s">
        <v>83</v>
      </c>
      <c r="D18" s="33"/>
      <c r="E18" s="33"/>
      <c r="F18" s="25"/>
      <c r="G18" s="25"/>
      <c r="H18" s="33"/>
      <c r="I18" s="33"/>
      <c r="J18" s="25"/>
    </row>
    <row r="19" spans="1:10" ht="15.75" thickBot="1" x14ac:dyDescent="0.3">
      <c r="A19" s="13"/>
      <c r="B19" s="23" t="s">
        <v>349</v>
      </c>
      <c r="C19" s="19" t="s">
        <v>83</v>
      </c>
      <c r="D19" s="16" t="s">
        <v>148</v>
      </c>
      <c r="E19" s="24">
        <v>379757</v>
      </c>
      <c r="F19" s="15" t="s">
        <v>83</v>
      </c>
      <c r="G19" s="19"/>
      <c r="H19" s="11" t="s">
        <v>148</v>
      </c>
      <c r="I19" s="76">
        <v>398878</v>
      </c>
      <c r="J19" s="28" t="s">
        <v>83</v>
      </c>
    </row>
    <row r="20" spans="1:10" ht="15.75" thickTop="1" x14ac:dyDescent="0.25">
      <c r="A20" s="13"/>
      <c r="B20" s="25"/>
      <c r="C20" s="25" t="s">
        <v>83</v>
      </c>
      <c r="D20" s="35"/>
      <c r="E20" s="35"/>
      <c r="F20" s="25"/>
      <c r="G20" s="25"/>
      <c r="H20" s="35"/>
      <c r="I20" s="35"/>
      <c r="J20" s="25"/>
    </row>
    <row r="21" spans="1:10" ht="25.5" customHeight="1" x14ac:dyDescent="0.25">
      <c r="A21" s="13"/>
      <c r="B21" s="14" t="s">
        <v>350</v>
      </c>
      <c r="C21" s="14"/>
      <c r="D21" s="14"/>
      <c r="E21" s="14"/>
      <c r="F21" s="14"/>
      <c r="G21" s="14"/>
      <c r="H21" s="14"/>
      <c r="I21" s="14"/>
      <c r="J21" s="14"/>
    </row>
    <row r="22" spans="1:10" ht="51" customHeight="1" x14ac:dyDescent="0.25">
      <c r="A22" s="13"/>
      <c r="B22" s="14" t="s">
        <v>351</v>
      </c>
      <c r="C22" s="14"/>
      <c r="D22" s="14"/>
      <c r="E22" s="14"/>
      <c r="F22" s="14"/>
      <c r="G22" s="14"/>
      <c r="H22" s="14"/>
      <c r="I22" s="14"/>
      <c r="J22" s="14"/>
    </row>
    <row r="23" spans="1:10" ht="76.5" customHeight="1" x14ac:dyDescent="0.25">
      <c r="A23" s="13"/>
      <c r="B23" s="14" t="s">
        <v>352</v>
      </c>
      <c r="C23" s="14"/>
      <c r="D23" s="14"/>
      <c r="E23" s="14"/>
      <c r="F23" s="14"/>
      <c r="G23" s="14"/>
      <c r="H23" s="14"/>
      <c r="I23" s="14"/>
      <c r="J23" s="14"/>
    </row>
    <row r="24" spans="1:10" ht="25.5" customHeight="1" x14ac:dyDescent="0.25">
      <c r="A24" s="13"/>
      <c r="B24" s="14" t="s">
        <v>353</v>
      </c>
      <c r="C24" s="14"/>
      <c r="D24" s="14"/>
      <c r="E24" s="14"/>
      <c r="F24" s="14"/>
      <c r="G24" s="14"/>
      <c r="H24" s="14"/>
      <c r="I24" s="14"/>
      <c r="J24" s="14"/>
    </row>
    <row r="25" spans="1:10" ht="38.25" customHeight="1" x14ac:dyDescent="0.25">
      <c r="A25" s="13"/>
      <c r="B25" s="14" t="s">
        <v>354</v>
      </c>
      <c r="C25" s="14"/>
      <c r="D25" s="14"/>
      <c r="E25" s="14"/>
      <c r="F25" s="14"/>
      <c r="G25" s="14"/>
      <c r="H25" s="14"/>
      <c r="I25" s="14"/>
      <c r="J25" s="14"/>
    </row>
    <row r="26" spans="1:10" ht="51" customHeight="1" x14ac:dyDescent="0.25">
      <c r="A26" s="13"/>
      <c r="B26" s="14" t="s">
        <v>355</v>
      </c>
      <c r="C26" s="14"/>
      <c r="D26" s="14"/>
      <c r="E26" s="14"/>
      <c r="F26" s="14"/>
      <c r="G26" s="14"/>
      <c r="H26" s="14"/>
      <c r="I26" s="14"/>
      <c r="J26" s="14"/>
    </row>
    <row r="27" spans="1:10" ht="38.25" customHeight="1" x14ac:dyDescent="0.25">
      <c r="A27" s="13"/>
      <c r="B27" s="14" t="s">
        <v>356</v>
      </c>
      <c r="C27" s="14"/>
      <c r="D27" s="14"/>
      <c r="E27" s="14"/>
      <c r="F27" s="14"/>
      <c r="G27" s="14"/>
      <c r="H27" s="14"/>
      <c r="I27" s="14"/>
      <c r="J27" s="14"/>
    </row>
    <row r="28" spans="1:10" ht="25.5" customHeight="1" x14ac:dyDescent="0.25">
      <c r="A28" s="13"/>
      <c r="B28" s="14" t="s">
        <v>357</v>
      </c>
      <c r="C28" s="14"/>
      <c r="D28" s="14"/>
      <c r="E28" s="14"/>
      <c r="F28" s="14"/>
      <c r="G28" s="14"/>
      <c r="H28" s="14"/>
      <c r="I28" s="14"/>
      <c r="J28" s="14"/>
    </row>
    <row r="29" spans="1:10" x14ac:dyDescent="0.25">
      <c r="A29" s="13"/>
      <c r="B29" s="37"/>
      <c r="C29" s="37"/>
      <c r="D29" s="37"/>
      <c r="E29" s="37"/>
      <c r="F29" s="37"/>
      <c r="G29" s="37"/>
      <c r="H29" s="37"/>
      <c r="I29" s="37"/>
      <c r="J29" s="37"/>
    </row>
    <row r="30" spans="1:10" ht="25.5" customHeight="1" x14ac:dyDescent="0.25">
      <c r="A30" s="13"/>
      <c r="B30" s="14" t="s">
        <v>358</v>
      </c>
      <c r="C30" s="14"/>
      <c r="D30" s="14"/>
      <c r="E30" s="14"/>
      <c r="F30" s="14"/>
      <c r="G30" s="14"/>
      <c r="H30" s="14"/>
      <c r="I30" s="14"/>
      <c r="J30" s="14"/>
    </row>
    <row r="31" spans="1:10" ht="25.5" customHeight="1" x14ac:dyDescent="0.25">
      <c r="A31" s="13"/>
      <c r="B31" s="14" t="s">
        <v>359</v>
      </c>
      <c r="C31" s="14"/>
      <c r="D31" s="14"/>
      <c r="E31" s="14"/>
      <c r="F31" s="14"/>
      <c r="G31" s="14"/>
      <c r="H31" s="14"/>
      <c r="I31" s="14"/>
      <c r="J31" s="14"/>
    </row>
    <row r="32" spans="1:10" x14ac:dyDescent="0.25">
      <c r="A32" s="13"/>
      <c r="B32" s="14" t="s">
        <v>360</v>
      </c>
      <c r="C32" s="14"/>
      <c r="D32" s="14"/>
      <c r="E32" s="14"/>
      <c r="F32" s="14"/>
      <c r="G32" s="14"/>
      <c r="H32" s="14"/>
      <c r="I32" s="14"/>
      <c r="J32" s="14"/>
    </row>
    <row r="33" spans="1:10" ht="38.25" customHeight="1" x14ac:dyDescent="0.25">
      <c r="A33" s="13"/>
      <c r="B33" s="14" t="s">
        <v>361</v>
      </c>
      <c r="C33" s="14"/>
      <c r="D33" s="14"/>
      <c r="E33" s="14"/>
      <c r="F33" s="14"/>
      <c r="G33" s="14"/>
      <c r="H33" s="14"/>
      <c r="I33" s="14"/>
      <c r="J33" s="14"/>
    </row>
  </sheetData>
  <mergeCells count="24">
    <mergeCell ref="B32:J32"/>
    <mergeCell ref="B33:J33"/>
    <mergeCell ref="B26:J26"/>
    <mergeCell ref="B27:J27"/>
    <mergeCell ref="B28:J28"/>
    <mergeCell ref="B29:J29"/>
    <mergeCell ref="B30:J30"/>
    <mergeCell ref="B31:J31"/>
    <mergeCell ref="B6:J6"/>
    <mergeCell ref="B21:J21"/>
    <mergeCell ref="B22:J22"/>
    <mergeCell ref="B23:J23"/>
    <mergeCell ref="B24:J24"/>
    <mergeCell ref="B25:J25"/>
    <mergeCell ref="D8:E8"/>
    <mergeCell ref="H8:I8"/>
    <mergeCell ref="D9:E9"/>
    <mergeCell ref="H9:I9"/>
    <mergeCell ref="A1:A2"/>
    <mergeCell ref="B1:J1"/>
    <mergeCell ref="B2:J2"/>
    <mergeCell ref="B3:J3"/>
    <mergeCell ref="A4:A33"/>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7" customWidth="1"/>
    <col min="5" max="5" width="19.140625" customWidth="1"/>
    <col min="6" max="6" width="7" customWidth="1"/>
    <col min="7" max="7" width="5.42578125" customWidth="1"/>
    <col min="8" max="8" width="6.42578125" customWidth="1"/>
    <col min="9" max="9" width="17.140625" customWidth="1"/>
    <col min="10" max="10" width="7"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363</v>
      </c>
      <c r="B3" s="12"/>
      <c r="C3" s="12"/>
      <c r="D3" s="12"/>
      <c r="E3" s="12"/>
      <c r="F3" s="12"/>
      <c r="G3" s="12"/>
      <c r="H3" s="12"/>
      <c r="I3" s="12"/>
      <c r="J3" s="12"/>
    </row>
    <row r="4" spans="1:10" x14ac:dyDescent="0.25">
      <c r="A4" s="13" t="s">
        <v>362</v>
      </c>
      <c r="B4" s="10">
        <v>12</v>
      </c>
      <c r="C4" s="10" t="s">
        <v>364</v>
      </c>
    </row>
    <row r="5" spans="1:10" ht="63.75" customHeight="1" x14ac:dyDescent="0.25">
      <c r="A5" s="13"/>
      <c r="B5" s="14" t="s">
        <v>365</v>
      </c>
      <c r="C5" s="14"/>
      <c r="D5" s="14"/>
      <c r="E5" s="14"/>
      <c r="F5" s="14"/>
      <c r="G5" s="14"/>
      <c r="H5" s="14"/>
      <c r="I5" s="14"/>
      <c r="J5" s="14"/>
    </row>
    <row r="6" spans="1:10" x14ac:dyDescent="0.25">
      <c r="A6" s="13"/>
      <c r="B6" s="38"/>
      <c r="C6" s="38"/>
      <c r="D6" s="38"/>
      <c r="E6" s="38"/>
      <c r="F6" s="38"/>
      <c r="G6" s="38"/>
      <c r="H6" s="38"/>
      <c r="I6" s="38"/>
      <c r="J6" s="38"/>
    </row>
    <row r="7" spans="1:10" x14ac:dyDescent="0.25">
      <c r="A7" s="13"/>
      <c r="B7" s="4"/>
      <c r="C7" s="4"/>
      <c r="D7" s="4"/>
      <c r="E7" s="4"/>
      <c r="F7" s="4"/>
      <c r="G7" s="4"/>
      <c r="H7" s="4"/>
      <c r="I7" s="4"/>
      <c r="J7" s="4"/>
    </row>
    <row r="8" spans="1:10" ht="15.75" thickBot="1" x14ac:dyDescent="0.3">
      <c r="A8" s="13"/>
      <c r="B8" s="18" t="s">
        <v>211</v>
      </c>
      <c r="C8" s="19" t="s">
        <v>83</v>
      </c>
      <c r="D8" s="36">
        <v>2015</v>
      </c>
      <c r="E8" s="36"/>
      <c r="F8" s="19"/>
      <c r="G8" s="19"/>
      <c r="H8" s="91">
        <v>2014</v>
      </c>
      <c r="I8" s="91"/>
      <c r="J8" s="19"/>
    </row>
    <row r="9" spans="1:10" x14ac:dyDescent="0.25">
      <c r="A9" s="13"/>
      <c r="B9" s="29" t="s">
        <v>366</v>
      </c>
      <c r="C9" s="22" t="s">
        <v>83</v>
      </c>
      <c r="D9" s="69" t="s">
        <v>148</v>
      </c>
      <c r="E9" s="72">
        <v>4114</v>
      </c>
      <c r="F9" s="71" t="s">
        <v>83</v>
      </c>
      <c r="G9" s="22"/>
      <c r="H9" s="30" t="s">
        <v>148</v>
      </c>
      <c r="I9" s="79">
        <v>5032</v>
      </c>
      <c r="J9" s="32" t="s">
        <v>83</v>
      </c>
    </row>
    <row r="10" spans="1:10" x14ac:dyDescent="0.25">
      <c r="A10" s="13"/>
      <c r="B10" s="23" t="s">
        <v>367</v>
      </c>
      <c r="C10" s="19" t="s">
        <v>83</v>
      </c>
      <c r="D10" s="16"/>
      <c r="E10" s="73">
        <v>29</v>
      </c>
      <c r="F10" s="15" t="s">
        <v>83</v>
      </c>
      <c r="G10" s="19"/>
      <c r="H10" s="11"/>
      <c r="I10" s="27">
        <v>38</v>
      </c>
      <c r="J10" s="28" t="s">
        <v>83</v>
      </c>
    </row>
    <row r="11" spans="1:10" x14ac:dyDescent="0.25">
      <c r="A11" s="13"/>
      <c r="B11" s="29" t="s">
        <v>368</v>
      </c>
      <c r="C11" s="22" t="s">
        <v>83</v>
      </c>
      <c r="D11" s="69"/>
      <c r="E11" s="70" t="s">
        <v>369</v>
      </c>
      <c r="F11" s="71" t="s">
        <v>151</v>
      </c>
      <c r="G11" s="22"/>
      <c r="H11" s="30"/>
      <c r="I11" s="31" t="s">
        <v>370</v>
      </c>
      <c r="J11" s="32" t="s">
        <v>151</v>
      </c>
    </row>
    <row r="12" spans="1:10" ht="15.75" thickBot="1" x14ac:dyDescent="0.3">
      <c r="A12" s="13"/>
      <c r="B12" s="23" t="s">
        <v>146</v>
      </c>
      <c r="C12" s="19" t="s">
        <v>83</v>
      </c>
      <c r="D12" s="16"/>
      <c r="E12" s="73" t="s">
        <v>371</v>
      </c>
      <c r="F12" s="15" t="s">
        <v>151</v>
      </c>
      <c r="G12" s="19"/>
      <c r="H12" s="11"/>
      <c r="I12" s="27" t="s">
        <v>372</v>
      </c>
      <c r="J12" s="28" t="s">
        <v>151</v>
      </c>
    </row>
    <row r="13" spans="1:10" x14ac:dyDescent="0.25">
      <c r="A13" s="13"/>
      <c r="B13" s="25"/>
      <c r="C13" s="25" t="s">
        <v>83</v>
      </c>
      <c r="D13" s="33"/>
      <c r="E13" s="33"/>
      <c r="F13" s="25"/>
      <c r="G13" s="25"/>
      <c r="H13" s="33"/>
      <c r="I13" s="33"/>
      <c r="J13" s="25"/>
    </row>
    <row r="14" spans="1:10" ht="15.75" thickBot="1" x14ac:dyDescent="0.3">
      <c r="A14" s="13"/>
      <c r="B14" s="26" t="s">
        <v>373</v>
      </c>
      <c r="C14" s="22" t="s">
        <v>83</v>
      </c>
      <c r="D14" s="69" t="s">
        <v>148</v>
      </c>
      <c r="E14" s="72">
        <v>3617</v>
      </c>
      <c r="F14" s="71" t="s">
        <v>83</v>
      </c>
      <c r="G14" s="22"/>
      <c r="H14" s="30" t="s">
        <v>148</v>
      </c>
      <c r="I14" s="79">
        <v>4851</v>
      </c>
      <c r="J14" s="32" t="s">
        <v>83</v>
      </c>
    </row>
    <row r="15" spans="1:10" ht="15.75" thickTop="1" x14ac:dyDescent="0.25">
      <c r="A15" s="13"/>
      <c r="B15" s="25"/>
      <c r="C15" s="25" t="s">
        <v>83</v>
      </c>
      <c r="D15" s="35"/>
      <c r="E15" s="35"/>
      <c r="F15" s="25"/>
      <c r="G15" s="25"/>
      <c r="H15" s="35"/>
      <c r="I15" s="35"/>
      <c r="J15" s="25"/>
    </row>
    <row r="16" spans="1:10" x14ac:dyDescent="0.25">
      <c r="A16" s="13"/>
      <c r="B16" s="14" t="s">
        <v>374</v>
      </c>
      <c r="C16" s="14"/>
      <c r="D16" s="14"/>
      <c r="E16" s="14"/>
      <c r="F16" s="14"/>
      <c r="G16" s="14"/>
      <c r="H16" s="14"/>
      <c r="I16" s="14"/>
      <c r="J16" s="14"/>
    </row>
    <row r="17" spans="1:10" x14ac:dyDescent="0.25">
      <c r="A17" s="13"/>
      <c r="B17" s="38"/>
      <c r="C17" s="38"/>
      <c r="D17" s="38"/>
      <c r="E17" s="38"/>
      <c r="F17" s="38"/>
      <c r="G17" s="38"/>
      <c r="H17" s="38"/>
      <c r="I17" s="38"/>
      <c r="J17" s="38"/>
    </row>
    <row r="18" spans="1:10" x14ac:dyDescent="0.25">
      <c r="A18" s="13"/>
      <c r="B18" s="4"/>
      <c r="C18" s="4"/>
      <c r="D18" s="4"/>
      <c r="E18" s="4"/>
      <c r="F18" s="4"/>
      <c r="G18" s="4"/>
      <c r="H18" s="4"/>
      <c r="I18" s="4"/>
      <c r="J18" s="4"/>
    </row>
    <row r="19" spans="1:10" x14ac:dyDescent="0.25">
      <c r="A19" s="13"/>
      <c r="B19" s="19"/>
      <c r="C19" s="19" t="s">
        <v>83</v>
      </c>
      <c r="D19" s="81" t="s">
        <v>158</v>
      </c>
      <c r="E19" s="81"/>
      <c r="F19" s="19"/>
      <c r="G19" s="19" t="s">
        <v>83</v>
      </c>
      <c r="H19" s="90" t="s">
        <v>269</v>
      </c>
      <c r="I19" s="90"/>
      <c r="J19" s="19"/>
    </row>
    <row r="20" spans="1:10" ht="15.75" thickBot="1" x14ac:dyDescent="0.3">
      <c r="A20" s="13"/>
      <c r="B20" s="18" t="s">
        <v>211</v>
      </c>
      <c r="C20" s="19" t="s">
        <v>83</v>
      </c>
      <c r="D20" s="36">
        <v>2015</v>
      </c>
      <c r="E20" s="36"/>
      <c r="F20" s="19"/>
      <c r="G20" s="19" t="s">
        <v>83</v>
      </c>
      <c r="H20" s="91">
        <v>2014</v>
      </c>
      <c r="I20" s="91"/>
      <c r="J20" s="19"/>
    </row>
    <row r="21" spans="1:10" x14ac:dyDescent="0.25">
      <c r="A21" s="13"/>
      <c r="B21" s="29" t="s">
        <v>76</v>
      </c>
      <c r="C21" s="22" t="s">
        <v>83</v>
      </c>
      <c r="D21" s="69" t="s">
        <v>148</v>
      </c>
      <c r="E21" s="72">
        <v>2000</v>
      </c>
      <c r="F21" s="71" t="s">
        <v>83</v>
      </c>
      <c r="G21" s="22" t="s">
        <v>83</v>
      </c>
      <c r="H21" s="30" t="s">
        <v>148</v>
      </c>
      <c r="I21" s="79">
        <v>2855</v>
      </c>
      <c r="J21" s="32" t="s">
        <v>83</v>
      </c>
    </row>
    <row r="22" spans="1:10" ht="15.75" thickBot="1" x14ac:dyDescent="0.3">
      <c r="A22" s="13"/>
      <c r="B22" s="23" t="s">
        <v>80</v>
      </c>
      <c r="C22" s="19" t="s">
        <v>83</v>
      </c>
      <c r="D22" s="16"/>
      <c r="E22" s="24">
        <v>1617</v>
      </c>
      <c r="F22" s="15" t="s">
        <v>83</v>
      </c>
      <c r="G22" s="19" t="s">
        <v>83</v>
      </c>
      <c r="H22" s="11"/>
      <c r="I22" s="76">
        <v>1259</v>
      </c>
      <c r="J22" s="28" t="s">
        <v>83</v>
      </c>
    </row>
    <row r="23" spans="1:10" x14ac:dyDescent="0.25">
      <c r="A23" s="13"/>
      <c r="B23" s="25"/>
      <c r="C23" s="25" t="s">
        <v>83</v>
      </c>
      <c r="D23" s="33"/>
      <c r="E23" s="33"/>
      <c r="F23" s="25"/>
      <c r="G23" s="25" t="s">
        <v>83</v>
      </c>
      <c r="H23" s="33"/>
      <c r="I23" s="33"/>
      <c r="J23" s="25"/>
    </row>
    <row r="24" spans="1:10" ht="15.75" thickBot="1" x14ac:dyDescent="0.3">
      <c r="A24" s="13"/>
      <c r="B24" s="26" t="s">
        <v>152</v>
      </c>
      <c r="C24" s="22" t="s">
        <v>83</v>
      </c>
      <c r="D24" s="69" t="s">
        <v>148</v>
      </c>
      <c r="E24" s="72">
        <v>3617</v>
      </c>
      <c r="F24" s="71" t="s">
        <v>83</v>
      </c>
      <c r="G24" s="22" t="s">
        <v>83</v>
      </c>
      <c r="H24" s="30" t="s">
        <v>148</v>
      </c>
      <c r="I24" s="79">
        <v>4114</v>
      </c>
      <c r="J24" s="32" t="s">
        <v>83</v>
      </c>
    </row>
    <row r="25" spans="1:10" ht="15.75" thickTop="1" x14ac:dyDescent="0.25">
      <c r="A25" s="13"/>
      <c r="B25" s="25"/>
      <c r="C25" s="25" t="s">
        <v>83</v>
      </c>
      <c r="D25" s="35"/>
      <c r="E25" s="35"/>
      <c r="F25" s="25"/>
      <c r="G25" s="25" t="s">
        <v>83</v>
      </c>
      <c r="H25" s="35"/>
      <c r="I25" s="35"/>
      <c r="J25" s="25"/>
    </row>
  </sheetData>
  <mergeCells count="15">
    <mergeCell ref="A1:A2"/>
    <mergeCell ref="B1:J1"/>
    <mergeCell ref="B2:J2"/>
    <mergeCell ref="B3:J3"/>
    <mergeCell ref="A4:A25"/>
    <mergeCell ref="B5:J5"/>
    <mergeCell ref="B6:J6"/>
    <mergeCell ref="B16:J16"/>
    <mergeCell ref="B17:J17"/>
    <mergeCell ref="D8:E8"/>
    <mergeCell ref="H8:I8"/>
    <mergeCell ref="D19:E19"/>
    <mergeCell ref="H19:I19"/>
    <mergeCell ref="D20:E20"/>
    <mergeCell ref="H20: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2.28515625" bestFit="1" customWidth="1"/>
    <col min="2" max="2" width="36.5703125" customWidth="1"/>
    <col min="3" max="3" width="36.5703125" bestFit="1" customWidth="1"/>
    <col min="4" max="4" width="8" customWidth="1"/>
    <col min="5" max="5" width="28.42578125" customWidth="1"/>
    <col min="6" max="6" width="7.140625" customWidth="1"/>
    <col min="7" max="7" width="5.42578125" customWidth="1"/>
    <col min="8" max="8" width="8" customWidth="1"/>
    <col min="9" max="9" width="28.42578125" customWidth="1"/>
    <col min="10" max="10" width="7.140625" customWidth="1"/>
    <col min="11" max="11" width="5.42578125" customWidth="1"/>
    <col min="12" max="12" width="6.5703125" customWidth="1"/>
    <col min="13" max="13" width="23.7109375" customWidth="1"/>
    <col min="14" max="15" width="5.42578125" customWidth="1"/>
    <col min="16" max="16" width="6.5703125" customWidth="1"/>
    <col min="17" max="17" width="23.7109375" customWidth="1"/>
    <col min="18" max="18" width="5.42578125" customWidth="1"/>
  </cols>
  <sheetData>
    <row r="1" spans="1:18" ht="15" customHeight="1" x14ac:dyDescent="0.25">
      <c r="A1" s="7" t="s">
        <v>375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376</v>
      </c>
      <c r="B3" s="12"/>
      <c r="C3" s="12"/>
      <c r="D3" s="12"/>
      <c r="E3" s="12"/>
      <c r="F3" s="12"/>
      <c r="G3" s="12"/>
      <c r="H3" s="12"/>
      <c r="I3" s="12"/>
      <c r="J3" s="12"/>
      <c r="K3" s="12"/>
      <c r="L3" s="12"/>
      <c r="M3" s="12"/>
      <c r="N3" s="12"/>
      <c r="O3" s="12"/>
      <c r="P3" s="12"/>
      <c r="Q3" s="12"/>
      <c r="R3" s="12"/>
    </row>
    <row r="4" spans="1:18" ht="25.5" x14ac:dyDescent="0.25">
      <c r="A4" s="13" t="s">
        <v>375</v>
      </c>
      <c r="B4" s="10">
        <v>13</v>
      </c>
      <c r="C4" s="10" t="s">
        <v>377</v>
      </c>
    </row>
    <row r="5" spans="1:18" x14ac:dyDescent="0.25">
      <c r="A5" s="13"/>
      <c r="B5" s="14" t="s">
        <v>378</v>
      </c>
      <c r="C5" s="14"/>
      <c r="D5" s="14"/>
      <c r="E5" s="14"/>
      <c r="F5" s="14"/>
      <c r="G5" s="14"/>
      <c r="H5" s="14"/>
      <c r="I5" s="14"/>
      <c r="J5" s="14"/>
      <c r="K5" s="14"/>
      <c r="L5" s="14"/>
      <c r="M5" s="14"/>
      <c r="N5" s="14"/>
      <c r="O5" s="14"/>
      <c r="P5" s="14"/>
      <c r="Q5" s="14"/>
      <c r="R5" s="14"/>
    </row>
    <row r="6" spans="1:18" x14ac:dyDescent="0.25">
      <c r="A6" s="13"/>
      <c r="B6" s="38"/>
      <c r="C6" s="38"/>
      <c r="D6" s="38"/>
      <c r="E6" s="38"/>
      <c r="F6" s="38"/>
      <c r="G6" s="38"/>
      <c r="H6" s="38"/>
      <c r="I6" s="38"/>
      <c r="J6" s="38"/>
      <c r="K6" s="38"/>
      <c r="L6" s="38"/>
      <c r="M6" s="38"/>
      <c r="N6" s="38"/>
      <c r="O6" s="38"/>
      <c r="P6" s="38"/>
      <c r="Q6" s="38"/>
      <c r="R6" s="38"/>
    </row>
    <row r="7" spans="1:18" x14ac:dyDescent="0.25">
      <c r="A7" s="13"/>
      <c r="B7" s="4"/>
      <c r="C7" s="4"/>
      <c r="D7" s="4"/>
      <c r="E7" s="4"/>
      <c r="F7" s="4"/>
      <c r="G7" s="4"/>
      <c r="H7" s="4"/>
      <c r="I7" s="4"/>
      <c r="J7" s="4"/>
      <c r="K7" s="4"/>
      <c r="L7" s="4"/>
      <c r="M7" s="4"/>
      <c r="N7" s="4"/>
      <c r="O7" s="4"/>
      <c r="P7" s="4"/>
      <c r="Q7" s="4"/>
      <c r="R7" s="4"/>
    </row>
    <row r="8" spans="1:18" ht="15.75" thickBot="1" x14ac:dyDescent="0.3">
      <c r="A8" s="13"/>
      <c r="B8" s="19"/>
      <c r="C8" s="19" t="s">
        <v>83</v>
      </c>
      <c r="D8" s="36" t="s">
        <v>379</v>
      </c>
      <c r="E8" s="36"/>
      <c r="F8" s="36"/>
      <c r="G8" s="36"/>
      <c r="H8" s="36"/>
      <c r="I8" s="36"/>
      <c r="J8" s="19"/>
      <c r="K8" s="19" t="s">
        <v>83</v>
      </c>
      <c r="L8" s="91" t="s">
        <v>380</v>
      </c>
      <c r="M8" s="91"/>
      <c r="N8" s="91"/>
      <c r="O8" s="91"/>
      <c r="P8" s="91"/>
      <c r="Q8" s="91"/>
      <c r="R8" s="19"/>
    </row>
    <row r="9" spans="1:18" x14ac:dyDescent="0.25">
      <c r="A9" s="13"/>
      <c r="B9" s="80" t="s">
        <v>211</v>
      </c>
      <c r="C9" s="61" t="s">
        <v>83</v>
      </c>
      <c r="D9" s="94" t="s">
        <v>381</v>
      </c>
      <c r="E9" s="94"/>
      <c r="F9" s="92"/>
      <c r="G9" s="92" t="s">
        <v>83</v>
      </c>
      <c r="H9" s="94" t="s">
        <v>383</v>
      </c>
      <c r="I9" s="94"/>
      <c r="J9" s="61"/>
      <c r="K9" s="61" t="s">
        <v>83</v>
      </c>
      <c r="L9" s="121" t="s">
        <v>381</v>
      </c>
      <c r="M9" s="121"/>
      <c r="N9" s="92"/>
      <c r="O9" s="92" t="s">
        <v>83</v>
      </c>
      <c r="P9" s="121" t="s">
        <v>383</v>
      </c>
      <c r="Q9" s="121"/>
      <c r="R9" s="61"/>
    </row>
    <row r="10" spans="1:18" ht="15.75" thickBot="1" x14ac:dyDescent="0.3">
      <c r="A10" s="13"/>
      <c r="B10" s="80"/>
      <c r="C10" s="61"/>
      <c r="D10" s="36" t="s">
        <v>382</v>
      </c>
      <c r="E10" s="36"/>
      <c r="F10" s="61"/>
      <c r="G10" s="61"/>
      <c r="H10" s="36" t="s">
        <v>382</v>
      </c>
      <c r="I10" s="36"/>
      <c r="J10" s="61"/>
      <c r="K10" s="61"/>
      <c r="L10" s="91" t="s">
        <v>382</v>
      </c>
      <c r="M10" s="91"/>
      <c r="N10" s="61"/>
      <c r="O10" s="61"/>
      <c r="P10" s="91" t="s">
        <v>382</v>
      </c>
      <c r="Q10" s="91"/>
      <c r="R10" s="61"/>
    </row>
    <row r="11" spans="1:18" x14ac:dyDescent="0.25">
      <c r="A11" s="13"/>
      <c r="B11" s="101" t="s">
        <v>384</v>
      </c>
      <c r="C11" s="22" t="s">
        <v>83</v>
      </c>
      <c r="D11" s="102" t="s">
        <v>148</v>
      </c>
      <c r="E11" s="103">
        <v>80030</v>
      </c>
      <c r="F11" s="104" t="s">
        <v>83</v>
      </c>
      <c r="G11" s="22" t="s">
        <v>83</v>
      </c>
      <c r="H11" s="102" t="s">
        <v>148</v>
      </c>
      <c r="I11" s="103">
        <v>80030</v>
      </c>
      <c r="J11" s="104" t="s">
        <v>83</v>
      </c>
      <c r="K11" s="22" t="s">
        <v>83</v>
      </c>
      <c r="L11" s="106" t="s">
        <v>148</v>
      </c>
      <c r="M11" s="107">
        <v>90555</v>
      </c>
      <c r="N11" s="108" t="s">
        <v>83</v>
      </c>
      <c r="O11" s="22" t="s">
        <v>83</v>
      </c>
      <c r="P11" s="106" t="s">
        <v>148</v>
      </c>
      <c r="Q11" s="107">
        <v>90555</v>
      </c>
      <c r="R11" s="108" t="s">
        <v>83</v>
      </c>
    </row>
    <row r="12" spans="1:18" x14ac:dyDescent="0.25">
      <c r="A12" s="13"/>
      <c r="B12" s="120" t="s">
        <v>385</v>
      </c>
      <c r="C12" s="19" t="s">
        <v>83</v>
      </c>
      <c r="D12" s="83"/>
      <c r="E12" s="111">
        <v>250000</v>
      </c>
      <c r="F12" s="84" t="s">
        <v>83</v>
      </c>
      <c r="G12" s="19" t="s">
        <v>83</v>
      </c>
      <c r="H12" s="83"/>
      <c r="I12" s="111">
        <v>256563</v>
      </c>
      <c r="J12" s="84" t="s">
        <v>83</v>
      </c>
      <c r="K12" s="19" t="s">
        <v>83</v>
      </c>
      <c r="L12" s="113"/>
      <c r="M12" s="114">
        <v>250000</v>
      </c>
      <c r="N12" s="115" t="s">
        <v>83</v>
      </c>
      <c r="O12" s="19" t="s">
        <v>83</v>
      </c>
      <c r="P12" s="113"/>
      <c r="Q12" s="114">
        <v>255470</v>
      </c>
      <c r="R12" s="115" t="s">
        <v>83</v>
      </c>
    </row>
    <row r="13" spans="1:18" x14ac:dyDescent="0.25">
      <c r="A13" s="13"/>
      <c r="B13" s="101" t="s">
        <v>386</v>
      </c>
      <c r="C13" s="22" t="s">
        <v>83</v>
      </c>
      <c r="D13" s="102"/>
      <c r="E13" s="103">
        <v>45870</v>
      </c>
      <c r="F13" s="104" t="s">
        <v>83</v>
      </c>
      <c r="G13" s="22" t="s">
        <v>83</v>
      </c>
      <c r="H13" s="102"/>
      <c r="I13" s="103">
        <v>47567</v>
      </c>
      <c r="J13" s="104" t="s">
        <v>83</v>
      </c>
      <c r="K13" s="22" t="s">
        <v>83</v>
      </c>
      <c r="L13" s="106"/>
      <c r="M13" s="107">
        <v>51902</v>
      </c>
      <c r="N13" s="108" t="s">
        <v>83</v>
      </c>
      <c r="O13" s="22" t="s">
        <v>83</v>
      </c>
      <c r="P13" s="106"/>
      <c r="Q13" s="107">
        <v>53106</v>
      </c>
      <c r="R13" s="108" t="s">
        <v>83</v>
      </c>
    </row>
    <row r="14" spans="1:18" ht="15.75" thickBot="1" x14ac:dyDescent="0.3">
      <c r="A14" s="13"/>
      <c r="B14" s="120" t="s">
        <v>387</v>
      </c>
      <c r="C14" s="19" t="s">
        <v>83</v>
      </c>
      <c r="D14" s="83"/>
      <c r="E14" s="111">
        <v>10742</v>
      </c>
      <c r="F14" s="84" t="s">
        <v>83</v>
      </c>
      <c r="G14" s="19" t="s">
        <v>83</v>
      </c>
      <c r="H14" s="83"/>
      <c r="I14" s="111">
        <v>11291</v>
      </c>
      <c r="J14" s="84" t="s">
        <v>83</v>
      </c>
      <c r="K14" s="19" t="s">
        <v>83</v>
      </c>
      <c r="L14" s="113"/>
      <c r="M14" s="114">
        <v>12155</v>
      </c>
      <c r="N14" s="115" t="s">
        <v>83</v>
      </c>
      <c r="O14" s="19" t="s">
        <v>83</v>
      </c>
      <c r="P14" s="113"/>
      <c r="Q14" s="114">
        <v>12626</v>
      </c>
      <c r="R14" s="115" t="s">
        <v>83</v>
      </c>
    </row>
    <row r="15" spans="1:18" x14ac:dyDescent="0.25">
      <c r="A15" s="13"/>
      <c r="B15" s="25"/>
      <c r="C15" s="25" t="s">
        <v>83</v>
      </c>
      <c r="D15" s="33"/>
      <c r="E15" s="33"/>
      <c r="F15" s="25"/>
      <c r="G15" s="25" t="s">
        <v>83</v>
      </c>
      <c r="H15" s="33"/>
      <c r="I15" s="33"/>
      <c r="J15" s="25"/>
      <c r="K15" s="25" t="s">
        <v>83</v>
      </c>
      <c r="L15" s="33"/>
      <c r="M15" s="33"/>
      <c r="N15" s="25"/>
      <c r="O15" s="25" t="s">
        <v>83</v>
      </c>
      <c r="P15" s="33"/>
      <c r="Q15" s="33"/>
      <c r="R15" s="25"/>
    </row>
    <row r="16" spans="1:18" ht="15.75" thickBot="1" x14ac:dyDescent="0.3">
      <c r="A16" s="13"/>
      <c r="B16" s="117" t="s">
        <v>152</v>
      </c>
      <c r="C16" s="22" t="s">
        <v>83</v>
      </c>
      <c r="D16" s="102" t="s">
        <v>148</v>
      </c>
      <c r="E16" s="103">
        <v>386642</v>
      </c>
      <c r="F16" s="104" t="s">
        <v>83</v>
      </c>
      <c r="G16" s="22" t="s">
        <v>83</v>
      </c>
      <c r="H16" s="102" t="s">
        <v>148</v>
      </c>
      <c r="I16" s="103">
        <v>395451</v>
      </c>
      <c r="J16" s="104" t="s">
        <v>83</v>
      </c>
      <c r="K16" s="22" t="s">
        <v>83</v>
      </c>
      <c r="L16" s="106" t="s">
        <v>148</v>
      </c>
      <c r="M16" s="107">
        <v>404612</v>
      </c>
      <c r="N16" s="108" t="s">
        <v>83</v>
      </c>
      <c r="O16" s="22" t="s">
        <v>83</v>
      </c>
      <c r="P16" s="106" t="s">
        <v>148</v>
      </c>
      <c r="Q16" s="107">
        <v>411757</v>
      </c>
      <c r="R16" s="108" t="s">
        <v>83</v>
      </c>
    </row>
    <row r="17" spans="1:18" ht="15.75" thickTop="1" x14ac:dyDescent="0.25">
      <c r="A17" s="13"/>
      <c r="B17" s="25"/>
      <c r="C17" s="25" t="s">
        <v>83</v>
      </c>
      <c r="D17" s="35"/>
      <c r="E17" s="35"/>
      <c r="F17" s="25"/>
      <c r="G17" s="25" t="s">
        <v>83</v>
      </c>
      <c r="H17" s="35"/>
      <c r="I17" s="35"/>
      <c r="J17" s="25"/>
      <c r="K17" s="25" t="s">
        <v>83</v>
      </c>
      <c r="L17" s="35"/>
      <c r="M17" s="35"/>
      <c r="N17" s="25"/>
      <c r="O17" s="25" t="s">
        <v>83</v>
      </c>
      <c r="P17" s="35"/>
      <c r="Q17" s="35"/>
      <c r="R17" s="25"/>
    </row>
    <row r="18" spans="1:18" ht="25.5" customHeight="1" x14ac:dyDescent="0.25">
      <c r="A18" s="13"/>
      <c r="B18" s="14" t="s">
        <v>388</v>
      </c>
      <c r="C18" s="14"/>
      <c r="D18" s="14"/>
      <c r="E18" s="14"/>
      <c r="F18" s="14"/>
      <c r="G18" s="14"/>
      <c r="H18" s="14"/>
      <c r="I18" s="14"/>
      <c r="J18" s="14"/>
      <c r="K18" s="14"/>
      <c r="L18" s="14"/>
      <c r="M18" s="14"/>
      <c r="N18" s="14"/>
      <c r="O18" s="14"/>
      <c r="P18" s="14"/>
      <c r="Q18" s="14"/>
      <c r="R18" s="14"/>
    </row>
  </sheetData>
  <mergeCells count="27">
    <mergeCell ref="B18:R18"/>
    <mergeCell ref="P9:Q9"/>
    <mergeCell ref="P10:Q10"/>
    <mergeCell ref="R9:R10"/>
    <mergeCell ref="A1:A2"/>
    <mergeCell ref="B1:R1"/>
    <mergeCell ref="B2:R2"/>
    <mergeCell ref="B3:R3"/>
    <mergeCell ref="A4:A18"/>
    <mergeCell ref="B5:R5"/>
    <mergeCell ref="B6:R6"/>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417469</v>
      </c>
      <c r="C4" s="8">
        <v>455721</v>
      </c>
    </row>
    <row r="5" spans="1:3" x14ac:dyDescent="0.25">
      <c r="A5" s="2" t="s">
        <v>26</v>
      </c>
      <c r="B5" s="6">
        <v>2068</v>
      </c>
      <c r="C5" s="6">
        <v>5262</v>
      </c>
    </row>
    <row r="6" spans="1:3" x14ac:dyDescent="0.25">
      <c r="A6" s="2" t="s">
        <v>27</v>
      </c>
      <c r="B6" s="6">
        <v>419537</v>
      </c>
      <c r="C6" s="6">
        <v>460983</v>
      </c>
    </row>
    <row r="7" spans="1:3" x14ac:dyDescent="0.25">
      <c r="A7" s="2" t="s">
        <v>28</v>
      </c>
      <c r="B7" s="6">
        <v>367429</v>
      </c>
      <c r="C7" s="6">
        <v>405943</v>
      </c>
    </row>
    <row r="8" spans="1:3" x14ac:dyDescent="0.25">
      <c r="A8" s="2" t="s">
        <v>29</v>
      </c>
      <c r="B8" s="6">
        <v>52108</v>
      </c>
      <c r="C8" s="6">
        <v>55040</v>
      </c>
    </row>
    <row r="9" spans="1:3" ht="30" x14ac:dyDescent="0.25">
      <c r="A9" s="2" t="s">
        <v>30</v>
      </c>
      <c r="B9" s="6">
        <v>31272</v>
      </c>
      <c r="C9" s="6">
        <v>33551</v>
      </c>
    </row>
    <row r="10" spans="1:3" ht="30" x14ac:dyDescent="0.25">
      <c r="A10" s="2" t="s">
        <v>31</v>
      </c>
      <c r="B10" s="6">
        <v>-2654</v>
      </c>
      <c r="C10" s="4">
        <v>-809</v>
      </c>
    </row>
    <row r="11" spans="1:3" x14ac:dyDescent="0.25">
      <c r="A11" s="2" t="s">
        <v>32</v>
      </c>
      <c r="B11" s="6">
        <v>23490</v>
      </c>
      <c r="C11" s="6">
        <v>22298</v>
      </c>
    </row>
    <row r="12" spans="1:3" x14ac:dyDescent="0.25">
      <c r="A12" s="3" t="s">
        <v>33</v>
      </c>
      <c r="B12" s="4"/>
      <c r="C12" s="4"/>
    </row>
    <row r="13" spans="1:3" x14ac:dyDescent="0.25">
      <c r="A13" s="2" t="s">
        <v>34</v>
      </c>
      <c r="B13" s="6">
        <v>-4508</v>
      </c>
      <c r="C13" s="6">
        <v>-4812</v>
      </c>
    </row>
    <row r="14" spans="1:3" x14ac:dyDescent="0.25">
      <c r="A14" s="2" t="s">
        <v>35</v>
      </c>
      <c r="B14" s="4">
        <v>65</v>
      </c>
      <c r="C14" s="4">
        <v>61</v>
      </c>
    </row>
    <row r="15" spans="1:3" x14ac:dyDescent="0.25">
      <c r="A15" s="2" t="s">
        <v>36</v>
      </c>
      <c r="B15" s="4">
        <v>-187</v>
      </c>
      <c r="C15" s="4">
        <v>211</v>
      </c>
    </row>
    <row r="16" spans="1:3" x14ac:dyDescent="0.25">
      <c r="A16" s="2" t="s">
        <v>37</v>
      </c>
      <c r="B16" s="6">
        <v>-4630</v>
      </c>
      <c r="C16" s="6">
        <v>-4540</v>
      </c>
    </row>
    <row r="17" spans="1:3" x14ac:dyDescent="0.25">
      <c r="A17" s="2" t="s">
        <v>38</v>
      </c>
      <c r="B17" s="6">
        <v>18860</v>
      </c>
      <c r="C17" s="6">
        <v>17758</v>
      </c>
    </row>
    <row r="18" spans="1:3" x14ac:dyDescent="0.25">
      <c r="A18" s="2" t="s">
        <v>39</v>
      </c>
      <c r="B18" s="6">
        <v>4935</v>
      </c>
      <c r="C18" s="6">
        <v>3110</v>
      </c>
    </row>
    <row r="19" spans="1:3" x14ac:dyDescent="0.25">
      <c r="A19" s="2" t="s">
        <v>40</v>
      </c>
      <c r="B19" s="8">
        <v>13925</v>
      </c>
      <c r="C19" s="8">
        <v>14648</v>
      </c>
    </row>
    <row r="20" spans="1:3" x14ac:dyDescent="0.25">
      <c r="A20" s="3" t="s">
        <v>41</v>
      </c>
      <c r="B20" s="4"/>
      <c r="C20" s="4"/>
    </row>
    <row r="21" spans="1:3" x14ac:dyDescent="0.25">
      <c r="A21" s="2" t="s">
        <v>42</v>
      </c>
      <c r="B21" s="9">
        <v>0.32</v>
      </c>
      <c r="C21" s="9">
        <v>0.34</v>
      </c>
    </row>
    <row r="22" spans="1:3" x14ac:dyDescent="0.25">
      <c r="A22" s="2" t="s">
        <v>43</v>
      </c>
      <c r="B22" s="9">
        <v>0.32</v>
      </c>
      <c r="C22" s="9">
        <v>0.33</v>
      </c>
    </row>
    <row r="23" spans="1:3" ht="30" x14ac:dyDescent="0.25">
      <c r="A23" s="2" t="s">
        <v>44</v>
      </c>
      <c r="B23" s="9">
        <v>0.11</v>
      </c>
      <c r="C23" s="9">
        <v>0.11</v>
      </c>
    </row>
    <row r="24" spans="1:3" x14ac:dyDescent="0.25">
      <c r="A24" s="3" t="s">
        <v>45</v>
      </c>
      <c r="B24" s="4"/>
      <c r="C24" s="4"/>
    </row>
    <row r="25" spans="1:3" x14ac:dyDescent="0.25">
      <c r="A25" s="2" t="s">
        <v>42</v>
      </c>
      <c r="B25" s="6">
        <v>43252</v>
      </c>
      <c r="C25" s="6">
        <v>43366</v>
      </c>
    </row>
    <row r="26" spans="1:3" x14ac:dyDescent="0.25">
      <c r="A26" s="2" t="s">
        <v>43</v>
      </c>
      <c r="B26" s="6">
        <v>43949</v>
      </c>
      <c r="C26" s="6">
        <v>44360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3" width="36.5703125" bestFit="1" customWidth="1"/>
    <col min="4" max="4" width="13.140625" customWidth="1"/>
    <col min="5" max="5" width="36.5703125" customWidth="1"/>
    <col min="6" max="6" width="11.28515625" customWidth="1"/>
    <col min="7" max="7" width="9" customWidth="1"/>
    <col min="8" max="8" width="11.28515625" customWidth="1"/>
    <col min="9" max="9" width="36.5703125" customWidth="1"/>
    <col min="10" max="10" width="11.28515625" customWidth="1"/>
    <col min="11" max="11" width="9" customWidth="1"/>
    <col min="12" max="12" width="13.140625" customWidth="1"/>
    <col min="13" max="13" width="25" customWidth="1"/>
    <col min="14" max="14" width="11.28515625" customWidth="1"/>
    <col min="15" max="15" width="9" customWidth="1"/>
    <col min="16" max="16" width="10.42578125" customWidth="1"/>
    <col min="17" max="17" width="20.85546875" customWidth="1"/>
    <col min="18" max="18" width="9" customWidth="1"/>
  </cols>
  <sheetData>
    <row r="1" spans="1:18" ht="15" customHeight="1" x14ac:dyDescent="0.25">
      <c r="A1" s="7" t="s">
        <v>389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390</v>
      </c>
      <c r="B3" s="12"/>
      <c r="C3" s="12"/>
      <c r="D3" s="12"/>
      <c r="E3" s="12"/>
      <c r="F3" s="12"/>
      <c r="G3" s="12"/>
      <c r="H3" s="12"/>
      <c r="I3" s="12"/>
      <c r="J3" s="12"/>
      <c r="K3" s="12"/>
      <c r="L3" s="12"/>
      <c r="M3" s="12"/>
      <c r="N3" s="12"/>
      <c r="O3" s="12"/>
      <c r="P3" s="12"/>
      <c r="Q3" s="12"/>
      <c r="R3" s="12"/>
    </row>
    <row r="4" spans="1:18" ht="25.5" x14ac:dyDescent="0.25">
      <c r="A4" s="13" t="s">
        <v>389</v>
      </c>
      <c r="B4" s="39">
        <v>14</v>
      </c>
      <c r="C4" s="39" t="s">
        <v>391</v>
      </c>
    </row>
    <row r="5" spans="1:18" x14ac:dyDescent="0.25">
      <c r="A5" s="13"/>
      <c r="B5" s="12"/>
      <c r="C5" s="12"/>
      <c r="D5" s="12"/>
      <c r="E5" s="12"/>
      <c r="F5" s="12"/>
      <c r="G5" s="12"/>
      <c r="H5" s="12"/>
      <c r="I5" s="12"/>
      <c r="J5" s="12"/>
      <c r="K5" s="12"/>
      <c r="L5" s="12"/>
      <c r="M5" s="12"/>
      <c r="N5" s="12"/>
      <c r="O5" s="12"/>
      <c r="P5" s="12"/>
      <c r="Q5" s="12"/>
      <c r="R5" s="12"/>
    </row>
    <row r="6" spans="1:18" ht="25.5" customHeight="1" x14ac:dyDescent="0.25">
      <c r="A6" s="13"/>
      <c r="B6" s="65" t="s">
        <v>392</v>
      </c>
      <c r="C6" s="65"/>
      <c r="D6" s="65"/>
      <c r="E6" s="65"/>
      <c r="F6" s="65"/>
      <c r="G6" s="65"/>
      <c r="H6" s="65"/>
      <c r="I6" s="65"/>
      <c r="J6" s="65"/>
      <c r="K6" s="65"/>
      <c r="L6" s="65"/>
      <c r="M6" s="65"/>
      <c r="N6" s="65"/>
      <c r="O6" s="65"/>
      <c r="P6" s="65"/>
      <c r="Q6" s="65"/>
      <c r="R6" s="65"/>
    </row>
    <row r="7" spans="1:18" x14ac:dyDescent="0.25">
      <c r="A7" s="13"/>
      <c r="B7" s="12"/>
      <c r="C7" s="12"/>
      <c r="D7" s="12"/>
      <c r="E7" s="12"/>
      <c r="F7" s="12"/>
      <c r="G7" s="12"/>
      <c r="H7" s="12"/>
      <c r="I7" s="12"/>
      <c r="J7" s="12"/>
      <c r="K7" s="12"/>
      <c r="L7" s="12"/>
      <c r="M7" s="12"/>
      <c r="N7" s="12"/>
      <c r="O7" s="12"/>
      <c r="P7" s="12"/>
      <c r="Q7" s="12"/>
      <c r="R7" s="12"/>
    </row>
    <row r="8" spans="1:18" ht="25.5" customHeight="1" x14ac:dyDescent="0.25">
      <c r="A8" s="13"/>
      <c r="B8" s="146" t="s">
        <v>393</v>
      </c>
      <c r="C8" s="146"/>
      <c r="D8" s="146"/>
      <c r="E8" s="146"/>
      <c r="F8" s="146"/>
      <c r="G8" s="146"/>
      <c r="H8" s="146"/>
      <c r="I8" s="146"/>
      <c r="J8" s="146"/>
      <c r="K8" s="146"/>
      <c r="L8" s="146"/>
      <c r="M8" s="146"/>
      <c r="N8" s="146"/>
      <c r="O8" s="146"/>
      <c r="P8" s="146"/>
      <c r="Q8" s="146"/>
      <c r="R8" s="146"/>
    </row>
    <row r="9" spans="1:18" x14ac:dyDescent="0.25">
      <c r="A9" s="13"/>
      <c r="B9" s="12"/>
      <c r="C9" s="12"/>
      <c r="D9" s="12"/>
      <c r="E9" s="12"/>
      <c r="F9" s="12"/>
      <c r="G9" s="12"/>
      <c r="H9" s="12"/>
      <c r="I9" s="12"/>
      <c r="J9" s="12"/>
      <c r="K9" s="12"/>
      <c r="L9" s="12"/>
      <c r="M9" s="12"/>
      <c r="N9" s="12"/>
      <c r="O9" s="12"/>
      <c r="P9" s="12"/>
      <c r="Q9" s="12"/>
      <c r="R9" s="12"/>
    </row>
    <row r="10" spans="1:18" ht="38.25" customHeight="1" x14ac:dyDescent="0.25">
      <c r="A10" s="13"/>
      <c r="B10" s="65" t="s">
        <v>394</v>
      </c>
      <c r="C10" s="65"/>
      <c r="D10" s="65"/>
      <c r="E10" s="65"/>
      <c r="F10" s="65"/>
      <c r="G10" s="65"/>
      <c r="H10" s="65"/>
      <c r="I10" s="65"/>
      <c r="J10" s="65"/>
      <c r="K10" s="65"/>
      <c r="L10" s="65"/>
      <c r="M10" s="65"/>
      <c r="N10" s="65"/>
      <c r="O10" s="65"/>
      <c r="P10" s="65"/>
      <c r="Q10" s="65"/>
      <c r="R10" s="65"/>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65" t="s">
        <v>395</v>
      </c>
      <c r="C12" s="65"/>
      <c r="D12" s="65"/>
      <c r="E12" s="65"/>
      <c r="F12" s="65"/>
      <c r="G12" s="65"/>
      <c r="H12" s="65"/>
      <c r="I12" s="65"/>
      <c r="J12" s="65"/>
      <c r="K12" s="65"/>
      <c r="L12" s="65"/>
      <c r="M12" s="65"/>
      <c r="N12" s="65"/>
      <c r="O12" s="65"/>
      <c r="P12" s="65"/>
      <c r="Q12" s="65"/>
      <c r="R12" s="65"/>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66"/>
      <c r="C14" s="66"/>
      <c r="D14" s="66"/>
      <c r="E14" s="66"/>
      <c r="F14" s="66"/>
      <c r="G14" s="66"/>
      <c r="H14" s="66"/>
      <c r="I14" s="66"/>
      <c r="J14" s="66"/>
      <c r="K14" s="66"/>
      <c r="L14" s="66"/>
      <c r="M14" s="66"/>
      <c r="N14" s="66"/>
      <c r="O14" s="66"/>
      <c r="P14" s="66"/>
      <c r="Q14" s="66"/>
      <c r="R14" s="66"/>
    </row>
    <row r="15" spans="1:18" x14ac:dyDescent="0.25">
      <c r="A15" s="13"/>
      <c r="B15" s="4"/>
      <c r="C15" s="4"/>
      <c r="D15" s="4"/>
      <c r="E15" s="4"/>
      <c r="F15" s="4"/>
      <c r="G15" s="4"/>
      <c r="H15" s="4"/>
      <c r="I15" s="4"/>
      <c r="J15" s="4"/>
    </row>
    <row r="16" spans="1:18" x14ac:dyDescent="0.25">
      <c r="A16" s="13"/>
      <c r="B16" s="125" t="s">
        <v>211</v>
      </c>
      <c r="C16" s="61" t="s">
        <v>83</v>
      </c>
      <c r="D16" s="62" t="s">
        <v>158</v>
      </c>
      <c r="E16" s="62"/>
      <c r="F16" s="61"/>
      <c r="G16" s="61" t="s">
        <v>83</v>
      </c>
      <c r="H16" s="126" t="s">
        <v>269</v>
      </c>
      <c r="I16" s="126"/>
      <c r="J16" s="61"/>
    </row>
    <row r="17" spans="1:18" ht="15.75" thickBot="1" x14ac:dyDescent="0.3">
      <c r="A17" s="13"/>
      <c r="B17" s="125"/>
      <c r="C17" s="61"/>
      <c r="D17" s="63">
        <v>2015</v>
      </c>
      <c r="E17" s="63"/>
      <c r="F17" s="61"/>
      <c r="G17" s="61"/>
      <c r="H17" s="64">
        <v>2014</v>
      </c>
      <c r="I17" s="64"/>
      <c r="J17" s="61"/>
    </row>
    <row r="18" spans="1:18" x14ac:dyDescent="0.25">
      <c r="A18" s="13"/>
      <c r="B18" s="123" t="s">
        <v>396</v>
      </c>
      <c r="C18" s="22" t="s">
        <v>83</v>
      </c>
      <c r="D18" s="21"/>
      <c r="E18" s="21"/>
      <c r="F18" s="21"/>
      <c r="G18" s="22" t="s">
        <v>83</v>
      </c>
      <c r="H18" s="21"/>
      <c r="I18" s="21"/>
      <c r="J18" s="21"/>
    </row>
    <row r="19" spans="1:18" x14ac:dyDescent="0.25">
      <c r="A19" s="13"/>
      <c r="B19" s="124" t="s">
        <v>397</v>
      </c>
      <c r="C19" s="19" t="s">
        <v>83</v>
      </c>
      <c r="D19" s="4"/>
      <c r="E19" s="4"/>
      <c r="F19" s="4"/>
      <c r="G19" s="19" t="s">
        <v>83</v>
      </c>
      <c r="H19" s="4"/>
      <c r="I19" s="4"/>
      <c r="J19" s="4"/>
    </row>
    <row r="20" spans="1:18" x14ac:dyDescent="0.25">
      <c r="A20" s="13"/>
      <c r="B20" s="41" t="s">
        <v>398</v>
      </c>
      <c r="C20" s="22" t="s">
        <v>83</v>
      </c>
      <c r="D20" s="42"/>
      <c r="E20" s="43">
        <v>6236</v>
      </c>
      <c r="F20" s="44" t="s">
        <v>83</v>
      </c>
      <c r="G20" s="22" t="s">
        <v>83</v>
      </c>
      <c r="H20" s="45"/>
      <c r="I20" s="46">
        <v>4592</v>
      </c>
      <c r="J20" s="47" t="s">
        <v>83</v>
      </c>
    </row>
    <row r="21" spans="1:18" x14ac:dyDescent="0.25">
      <c r="A21" s="13"/>
      <c r="B21" s="124" t="s">
        <v>399</v>
      </c>
      <c r="C21" s="19" t="s">
        <v>83</v>
      </c>
      <c r="D21" s="4"/>
      <c r="E21" s="4"/>
      <c r="F21" s="4"/>
      <c r="G21" s="19" t="s">
        <v>83</v>
      </c>
      <c r="H21" s="4"/>
      <c r="I21" s="4"/>
      <c r="J21" s="4"/>
    </row>
    <row r="22" spans="1:18" x14ac:dyDescent="0.25">
      <c r="A22" s="13"/>
      <c r="B22" s="41" t="s">
        <v>400</v>
      </c>
      <c r="C22" s="22" t="s">
        <v>83</v>
      </c>
      <c r="D22" s="42"/>
      <c r="E22" s="43">
        <v>528553</v>
      </c>
      <c r="F22" s="44" t="s">
        <v>83</v>
      </c>
      <c r="G22" s="22" t="s">
        <v>83</v>
      </c>
      <c r="H22" s="45"/>
      <c r="I22" s="46">
        <v>523313</v>
      </c>
      <c r="J22" s="47" t="s">
        <v>83</v>
      </c>
    </row>
    <row r="23" spans="1:18" x14ac:dyDescent="0.25">
      <c r="A23" s="13"/>
      <c r="B23" s="48" t="s">
        <v>401</v>
      </c>
      <c r="C23" s="19" t="s">
        <v>83</v>
      </c>
      <c r="D23" s="49"/>
      <c r="E23" s="50">
        <v>336235</v>
      </c>
      <c r="F23" s="51" t="s">
        <v>83</v>
      </c>
      <c r="G23" s="19" t="s">
        <v>83</v>
      </c>
      <c r="H23" s="52"/>
      <c r="I23" s="53">
        <v>260535</v>
      </c>
      <c r="J23" s="54" t="s">
        <v>83</v>
      </c>
    </row>
    <row r="24" spans="1:18" x14ac:dyDescent="0.25">
      <c r="A24" s="13"/>
      <c r="B24" s="41" t="s">
        <v>402</v>
      </c>
      <c r="C24" s="22" t="s">
        <v>83</v>
      </c>
      <c r="D24" s="42"/>
      <c r="E24" s="43">
        <v>41796</v>
      </c>
      <c r="F24" s="44" t="s">
        <v>83</v>
      </c>
      <c r="G24" s="22" t="s">
        <v>83</v>
      </c>
      <c r="H24" s="45"/>
      <c r="I24" s="46">
        <v>32527</v>
      </c>
      <c r="J24" s="47" t="s">
        <v>83</v>
      </c>
    </row>
    <row r="25" spans="1:18" x14ac:dyDescent="0.25">
      <c r="A25" s="13"/>
      <c r="B25" s="48" t="s">
        <v>403</v>
      </c>
      <c r="C25" s="19" t="s">
        <v>83</v>
      </c>
      <c r="D25" s="49"/>
      <c r="E25" s="50">
        <v>12999</v>
      </c>
      <c r="F25" s="51" t="s">
        <v>83</v>
      </c>
      <c r="G25" s="19" t="s">
        <v>83</v>
      </c>
      <c r="H25" s="52"/>
      <c r="I25" s="53">
        <v>10036</v>
      </c>
      <c r="J25" s="54" t="s">
        <v>83</v>
      </c>
    </row>
    <row r="26" spans="1:18" x14ac:dyDescent="0.25">
      <c r="A26" s="13"/>
      <c r="B26" s="12"/>
      <c r="C26" s="12"/>
      <c r="D26" s="12"/>
      <c r="E26" s="12"/>
      <c r="F26" s="12"/>
      <c r="G26" s="12"/>
      <c r="H26" s="12"/>
      <c r="I26" s="12"/>
      <c r="J26" s="12"/>
      <c r="K26" s="12"/>
      <c r="L26" s="12"/>
      <c r="M26" s="12"/>
      <c r="N26" s="12"/>
      <c r="O26" s="12"/>
      <c r="P26" s="12"/>
      <c r="Q26" s="12"/>
      <c r="R26" s="12"/>
    </row>
    <row r="27" spans="1:18" x14ac:dyDescent="0.25">
      <c r="A27" s="13"/>
      <c r="B27" s="67"/>
      <c r="C27" s="67"/>
      <c r="D27" s="67"/>
      <c r="E27" s="67"/>
      <c r="F27" s="67"/>
      <c r="G27" s="67"/>
      <c r="H27" s="67"/>
      <c r="I27" s="67"/>
      <c r="J27" s="67"/>
      <c r="K27" s="67"/>
      <c r="L27" s="67"/>
      <c r="M27" s="67"/>
      <c r="N27" s="67"/>
      <c r="O27" s="67"/>
      <c r="P27" s="67"/>
      <c r="Q27" s="67"/>
      <c r="R27" s="67"/>
    </row>
    <row r="28" spans="1:18" x14ac:dyDescent="0.25">
      <c r="A28" s="13"/>
      <c r="B28" s="12"/>
      <c r="C28" s="12"/>
      <c r="D28" s="12"/>
      <c r="E28" s="12"/>
      <c r="F28" s="12"/>
      <c r="G28" s="12"/>
      <c r="H28" s="12"/>
      <c r="I28" s="12"/>
      <c r="J28" s="12"/>
      <c r="K28" s="12"/>
      <c r="L28" s="12"/>
      <c r="M28" s="12"/>
      <c r="N28" s="12"/>
      <c r="O28" s="12"/>
      <c r="P28" s="12"/>
      <c r="Q28" s="12"/>
      <c r="R28" s="12"/>
    </row>
    <row r="29" spans="1:18" x14ac:dyDescent="0.25">
      <c r="A29" s="13"/>
      <c r="B29" s="65" t="s">
        <v>404</v>
      </c>
      <c r="C29" s="65"/>
      <c r="D29" s="65"/>
      <c r="E29" s="65"/>
      <c r="F29" s="65"/>
      <c r="G29" s="65"/>
      <c r="H29" s="65"/>
      <c r="I29" s="65"/>
      <c r="J29" s="65"/>
      <c r="K29" s="65"/>
      <c r="L29" s="65"/>
      <c r="M29" s="65"/>
      <c r="N29" s="65"/>
      <c r="O29" s="65"/>
      <c r="P29" s="65"/>
      <c r="Q29" s="65"/>
      <c r="R29" s="65"/>
    </row>
    <row r="30" spans="1:18" x14ac:dyDescent="0.25">
      <c r="A30" s="13"/>
      <c r="B30" s="12"/>
      <c r="C30" s="12"/>
      <c r="D30" s="12"/>
      <c r="E30" s="12"/>
      <c r="F30" s="12"/>
      <c r="G30" s="12"/>
      <c r="H30" s="12"/>
      <c r="I30" s="12"/>
      <c r="J30" s="12"/>
      <c r="K30" s="12"/>
      <c r="L30" s="12"/>
      <c r="M30" s="12"/>
      <c r="N30" s="12"/>
      <c r="O30" s="12"/>
      <c r="P30" s="12"/>
      <c r="Q30" s="12"/>
      <c r="R30" s="12"/>
    </row>
    <row r="31" spans="1:18" ht="25.5" customHeight="1" x14ac:dyDescent="0.25">
      <c r="A31" s="13"/>
      <c r="B31" s="146" t="s">
        <v>405</v>
      </c>
      <c r="C31" s="146"/>
      <c r="D31" s="146"/>
      <c r="E31" s="146"/>
      <c r="F31" s="146"/>
      <c r="G31" s="146"/>
      <c r="H31" s="146"/>
      <c r="I31" s="146"/>
      <c r="J31" s="146"/>
      <c r="K31" s="146"/>
      <c r="L31" s="146"/>
      <c r="M31" s="146"/>
      <c r="N31" s="146"/>
      <c r="O31" s="146"/>
      <c r="P31" s="146"/>
      <c r="Q31" s="146"/>
      <c r="R31" s="146"/>
    </row>
    <row r="32" spans="1:18" x14ac:dyDescent="0.25">
      <c r="A32" s="13"/>
      <c r="B32" s="12"/>
      <c r="C32" s="12"/>
      <c r="D32" s="12"/>
      <c r="E32" s="12"/>
      <c r="F32" s="12"/>
      <c r="G32" s="12"/>
      <c r="H32" s="12"/>
      <c r="I32" s="12"/>
      <c r="J32" s="12"/>
      <c r="K32" s="12"/>
      <c r="L32" s="12"/>
      <c r="M32" s="12"/>
      <c r="N32" s="12"/>
      <c r="O32" s="12"/>
      <c r="P32" s="12"/>
      <c r="Q32" s="12"/>
      <c r="R32" s="12"/>
    </row>
    <row r="33" spans="1:18" x14ac:dyDescent="0.25">
      <c r="A33" s="13"/>
      <c r="B33" s="65" t="s">
        <v>406</v>
      </c>
      <c r="C33" s="65"/>
      <c r="D33" s="65"/>
      <c r="E33" s="65"/>
      <c r="F33" s="65"/>
      <c r="G33" s="65"/>
      <c r="H33" s="65"/>
      <c r="I33" s="65"/>
      <c r="J33" s="65"/>
      <c r="K33" s="65"/>
      <c r="L33" s="65"/>
      <c r="M33" s="65"/>
      <c r="N33" s="65"/>
      <c r="O33" s="65"/>
      <c r="P33" s="65"/>
      <c r="Q33" s="65"/>
      <c r="R33" s="65"/>
    </row>
    <row r="34" spans="1:18" x14ac:dyDescent="0.25">
      <c r="A34" s="13"/>
      <c r="B34" s="12"/>
      <c r="C34" s="12"/>
      <c r="D34" s="12"/>
      <c r="E34" s="12"/>
      <c r="F34" s="12"/>
      <c r="G34" s="12"/>
      <c r="H34" s="12"/>
      <c r="I34" s="12"/>
      <c r="J34" s="12"/>
      <c r="K34" s="12"/>
      <c r="L34" s="12"/>
      <c r="M34" s="12"/>
      <c r="N34" s="12"/>
      <c r="O34" s="12"/>
      <c r="P34" s="12"/>
      <c r="Q34" s="12"/>
      <c r="R34" s="12"/>
    </row>
    <row r="35" spans="1:18" x14ac:dyDescent="0.25">
      <c r="A35" s="13"/>
      <c r="B35" s="66"/>
      <c r="C35" s="66"/>
      <c r="D35" s="66"/>
      <c r="E35" s="66"/>
      <c r="F35" s="66"/>
      <c r="G35" s="66"/>
      <c r="H35" s="66"/>
      <c r="I35" s="66"/>
      <c r="J35" s="66"/>
      <c r="K35" s="66"/>
      <c r="L35" s="66"/>
      <c r="M35" s="66"/>
      <c r="N35" s="66"/>
      <c r="O35" s="66"/>
      <c r="P35" s="66"/>
      <c r="Q35" s="66"/>
      <c r="R35" s="66"/>
    </row>
    <row r="36" spans="1:18" x14ac:dyDescent="0.25">
      <c r="A36" s="13"/>
      <c r="B36" s="4"/>
      <c r="C36" s="4"/>
      <c r="D36" s="4"/>
      <c r="E36" s="4"/>
      <c r="F36" s="4"/>
      <c r="G36" s="4"/>
      <c r="H36" s="4"/>
      <c r="I36" s="4"/>
      <c r="J36" s="4"/>
    </row>
    <row r="37" spans="1:18" x14ac:dyDescent="0.25">
      <c r="A37" s="13"/>
      <c r="B37" s="125" t="s">
        <v>211</v>
      </c>
      <c r="C37" s="61" t="s">
        <v>83</v>
      </c>
      <c r="D37" s="62" t="s">
        <v>158</v>
      </c>
      <c r="E37" s="62"/>
      <c r="F37" s="61"/>
      <c r="G37" s="61" t="s">
        <v>83</v>
      </c>
      <c r="H37" s="126" t="s">
        <v>269</v>
      </c>
      <c r="I37" s="126"/>
      <c r="J37" s="61"/>
    </row>
    <row r="38" spans="1:18" ht="15.75" thickBot="1" x14ac:dyDescent="0.3">
      <c r="A38" s="13"/>
      <c r="B38" s="125"/>
      <c r="C38" s="61"/>
      <c r="D38" s="63">
        <v>2015</v>
      </c>
      <c r="E38" s="63"/>
      <c r="F38" s="61"/>
      <c r="G38" s="61"/>
      <c r="H38" s="64">
        <v>2014</v>
      </c>
      <c r="I38" s="64"/>
      <c r="J38" s="61"/>
    </row>
    <row r="39" spans="1:18" x14ac:dyDescent="0.25">
      <c r="A39" s="13"/>
      <c r="B39" s="123" t="s">
        <v>396</v>
      </c>
      <c r="C39" s="22" t="s">
        <v>83</v>
      </c>
      <c r="D39" s="21"/>
      <c r="E39" s="21"/>
      <c r="F39" s="21"/>
      <c r="G39" s="22" t="s">
        <v>83</v>
      </c>
      <c r="H39" s="21"/>
      <c r="I39" s="21"/>
      <c r="J39" s="21"/>
    </row>
    <row r="40" spans="1:18" x14ac:dyDescent="0.25">
      <c r="A40" s="13"/>
      <c r="B40" s="124" t="s">
        <v>397</v>
      </c>
      <c r="C40" s="19" t="s">
        <v>83</v>
      </c>
      <c r="D40" s="4"/>
      <c r="E40" s="4"/>
      <c r="F40" s="4"/>
      <c r="G40" s="19" t="s">
        <v>83</v>
      </c>
      <c r="H40" s="4"/>
      <c r="I40" s="4"/>
      <c r="J40" s="4"/>
    </row>
    <row r="41" spans="1:18" x14ac:dyDescent="0.25">
      <c r="A41" s="13"/>
      <c r="B41" s="41" t="s">
        <v>407</v>
      </c>
      <c r="C41" s="22" t="s">
        <v>83</v>
      </c>
      <c r="D41" s="44"/>
      <c r="E41" s="127" t="s">
        <v>188</v>
      </c>
      <c r="F41" s="44" t="s">
        <v>83</v>
      </c>
      <c r="G41" s="22" t="s">
        <v>83</v>
      </c>
      <c r="H41" s="45"/>
      <c r="I41" s="46">
        <v>4000</v>
      </c>
      <c r="J41" s="47" t="s">
        <v>83</v>
      </c>
    </row>
    <row r="42" spans="1:18" x14ac:dyDescent="0.25">
      <c r="A42" s="13"/>
      <c r="B42" s="48" t="s">
        <v>408</v>
      </c>
      <c r="C42" s="19" t="s">
        <v>83</v>
      </c>
      <c r="D42" s="49"/>
      <c r="E42" s="50">
        <v>9000</v>
      </c>
      <c r="F42" s="51" t="s">
        <v>83</v>
      </c>
      <c r="G42" s="19" t="s">
        <v>83</v>
      </c>
      <c r="H42" s="52"/>
      <c r="I42" s="53">
        <v>9000</v>
      </c>
      <c r="J42" s="54" t="s">
        <v>83</v>
      </c>
    </row>
    <row r="43" spans="1:18" x14ac:dyDescent="0.25">
      <c r="A43" s="13"/>
      <c r="B43" s="41" t="s">
        <v>409</v>
      </c>
      <c r="C43" s="22" t="s">
        <v>83</v>
      </c>
      <c r="D43" s="42"/>
      <c r="E43" s="43">
        <v>4000</v>
      </c>
      <c r="F43" s="44" t="s">
        <v>83</v>
      </c>
      <c r="G43" s="22" t="s">
        <v>83</v>
      </c>
      <c r="H43" s="47"/>
      <c r="I43" s="128" t="s">
        <v>188</v>
      </c>
      <c r="J43" s="47" t="s">
        <v>83</v>
      </c>
    </row>
    <row r="44" spans="1:18" x14ac:dyDescent="0.25">
      <c r="A44" s="13"/>
      <c r="B44" s="48" t="s">
        <v>398</v>
      </c>
      <c r="C44" s="19" t="s">
        <v>83</v>
      </c>
      <c r="D44" s="49"/>
      <c r="E44" s="58" t="s">
        <v>188</v>
      </c>
      <c r="F44" s="51" t="s">
        <v>83</v>
      </c>
      <c r="G44" s="19" t="s">
        <v>83</v>
      </c>
      <c r="H44" s="52"/>
      <c r="I44" s="53">
        <v>2000</v>
      </c>
      <c r="J44" s="54" t="s">
        <v>83</v>
      </c>
    </row>
    <row r="45" spans="1:18" x14ac:dyDescent="0.25">
      <c r="A45" s="13"/>
      <c r="B45" s="41" t="s">
        <v>410</v>
      </c>
      <c r="C45" s="22" t="s">
        <v>83</v>
      </c>
      <c r="D45" s="42"/>
      <c r="E45" s="43">
        <v>2000</v>
      </c>
      <c r="F45" s="44" t="s">
        <v>83</v>
      </c>
      <c r="G45" s="22" t="s">
        <v>83</v>
      </c>
      <c r="H45" s="47"/>
      <c r="I45" s="128" t="s">
        <v>188</v>
      </c>
      <c r="J45" s="47" t="s">
        <v>83</v>
      </c>
    </row>
    <row r="46" spans="1:18" x14ac:dyDescent="0.25">
      <c r="A46" s="13"/>
      <c r="B46" s="124" t="s">
        <v>399</v>
      </c>
      <c r="C46" s="19" t="s">
        <v>83</v>
      </c>
      <c r="D46" s="4"/>
      <c r="E46" s="4"/>
      <c r="F46" s="4"/>
      <c r="G46" s="19" t="s">
        <v>83</v>
      </c>
      <c r="H46" s="4"/>
      <c r="I46" s="4"/>
      <c r="J46" s="4"/>
    </row>
    <row r="47" spans="1:18" x14ac:dyDescent="0.25">
      <c r="A47" s="13"/>
      <c r="B47" s="41" t="s">
        <v>402</v>
      </c>
      <c r="C47" s="22" t="s">
        <v>83</v>
      </c>
      <c r="D47" s="42"/>
      <c r="E47" s="43">
        <v>3000</v>
      </c>
      <c r="F47" s="44" t="s">
        <v>83</v>
      </c>
      <c r="G47" s="22" t="s">
        <v>83</v>
      </c>
      <c r="H47" s="47"/>
      <c r="I47" s="128" t="s">
        <v>188</v>
      </c>
      <c r="J47" s="47" t="s">
        <v>83</v>
      </c>
    </row>
    <row r="48" spans="1:18" x14ac:dyDescent="0.25">
      <c r="A48" s="13"/>
      <c r="B48" s="48" t="s">
        <v>410</v>
      </c>
      <c r="C48" s="19" t="s">
        <v>83</v>
      </c>
      <c r="D48" s="49"/>
      <c r="E48" s="50">
        <v>6000</v>
      </c>
      <c r="F48" s="51" t="s">
        <v>83</v>
      </c>
      <c r="G48" s="19" t="s">
        <v>83</v>
      </c>
      <c r="H48" s="52"/>
      <c r="I48" s="53">
        <v>3000</v>
      </c>
      <c r="J48" s="54" t="s">
        <v>83</v>
      </c>
    </row>
    <row r="49" spans="1:18" x14ac:dyDescent="0.25">
      <c r="A49" s="13"/>
      <c r="B49" s="12"/>
      <c r="C49" s="12"/>
      <c r="D49" s="12"/>
      <c r="E49" s="12"/>
      <c r="F49" s="12"/>
      <c r="G49" s="12"/>
      <c r="H49" s="12"/>
      <c r="I49" s="12"/>
      <c r="J49" s="12"/>
      <c r="K49" s="12"/>
      <c r="L49" s="12"/>
      <c r="M49" s="12"/>
      <c r="N49" s="12"/>
      <c r="O49" s="12"/>
      <c r="P49" s="12"/>
      <c r="Q49" s="12"/>
      <c r="R49" s="12"/>
    </row>
    <row r="50" spans="1:18" x14ac:dyDescent="0.25">
      <c r="A50" s="13"/>
      <c r="B50" s="65" t="s">
        <v>411</v>
      </c>
      <c r="C50" s="65"/>
      <c r="D50" s="65"/>
      <c r="E50" s="65"/>
      <c r="F50" s="65"/>
      <c r="G50" s="65"/>
      <c r="H50" s="65"/>
      <c r="I50" s="65"/>
      <c r="J50" s="65"/>
      <c r="K50" s="65"/>
      <c r="L50" s="65"/>
      <c r="M50" s="65"/>
      <c r="N50" s="65"/>
      <c r="O50" s="65"/>
      <c r="P50" s="65"/>
      <c r="Q50" s="65"/>
      <c r="R50" s="65"/>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146" t="s">
        <v>412</v>
      </c>
      <c r="C52" s="146"/>
      <c r="D52" s="146"/>
      <c r="E52" s="146"/>
      <c r="F52" s="146"/>
      <c r="G52" s="146"/>
      <c r="H52" s="146"/>
      <c r="I52" s="146"/>
      <c r="J52" s="146"/>
      <c r="K52" s="146"/>
      <c r="L52" s="146"/>
      <c r="M52" s="146"/>
      <c r="N52" s="146"/>
      <c r="O52" s="146"/>
      <c r="P52" s="146"/>
      <c r="Q52" s="146"/>
      <c r="R52" s="146"/>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66"/>
      <c r="C54" s="66"/>
      <c r="D54" s="66"/>
      <c r="E54" s="66"/>
      <c r="F54" s="66"/>
      <c r="G54" s="66"/>
      <c r="H54" s="66"/>
      <c r="I54" s="66"/>
      <c r="J54" s="66"/>
      <c r="K54" s="66"/>
      <c r="L54" s="66"/>
      <c r="M54" s="66"/>
      <c r="N54" s="66"/>
      <c r="O54" s="66"/>
      <c r="P54" s="66"/>
      <c r="Q54" s="66"/>
      <c r="R54" s="66"/>
    </row>
    <row r="55" spans="1:18" x14ac:dyDescent="0.25">
      <c r="A55" s="13"/>
      <c r="B55" s="4"/>
      <c r="C55" s="4"/>
      <c r="D55" s="4"/>
      <c r="E55" s="4"/>
      <c r="F55" s="4"/>
      <c r="G55" s="4"/>
      <c r="H55" s="4"/>
      <c r="I55" s="4"/>
      <c r="J55" s="4"/>
      <c r="K55" s="4"/>
      <c r="L55" s="4"/>
      <c r="M55" s="4"/>
      <c r="N55" s="4"/>
      <c r="O55" s="4"/>
      <c r="P55" s="4"/>
      <c r="Q55" s="4"/>
      <c r="R55" s="4"/>
    </row>
    <row r="56" spans="1:18" x14ac:dyDescent="0.25">
      <c r="A56" s="13"/>
      <c r="B56" s="138" t="s">
        <v>211</v>
      </c>
      <c r="C56" s="61" t="s">
        <v>83</v>
      </c>
      <c r="D56" s="62" t="s">
        <v>158</v>
      </c>
      <c r="E56" s="62"/>
      <c r="F56" s="61"/>
      <c r="G56" s="61" t="s">
        <v>83</v>
      </c>
      <c r="H56" s="126" t="s">
        <v>269</v>
      </c>
      <c r="I56" s="126"/>
      <c r="J56" s="61"/>
      <c r="K56" s="61" t="s">
        <v>83</v>
      </c>
      <c r="L56" s="62" t="s">
        <v>158</v>
      </c>
      <c r="M56" s="62"/>
      <c r="N56" s="61"/>
      <c r="O56" s="61" t="s">
        <v>83</v>
      </c>
      <c r="P56" s="126" t="s">
        <v>269</v>
      </c>
      <c r="Q56" s="126"/>
      <c r="R56" s="61"/>
    </row>
    <row r="57" spans="1:18" ht="15.75" thickBot="1" x14ac:dyDescent="0.3">
      <c r="A57" s="13"/>
      <c r="B57" s="138"/>
      <c r="C57" s="61"/>
      <c r="D57" s="63">
        <v>2015</v>
      </c>
      <c r="E57" s="63"/>
      <c r="F57" s="61"/>
      <c r="G57" s="61"/>
      <c r="H57" s="64">
        <v>2014</v>
      </c>
      <c r="I57" s="64"/>
      <c r="J57" s="61"/>
      <c r="K57" s="61"/>
      <c r="L57" s="63">
        <v>2015</v>
      </c>
      <c r="M57" s="63"/>
      <c r="N57" s="61"/>
      <c r="O57" s="61"/>
      <c r="P57" s="64">
        <v>2014</v>
      </c>
      <c r="Q57" s="64"/>
      <c r="R57" s="61"/>
    </row>
    <row r="58" spans="1:18" x14ac:dyDescent="0.25">
      <c r="A58" s="13"/>
      <c r="B58" s="61" t="s">
        <v>413</v>
      </c>
      <c r="C58" s="61" t="s">
        <v>83</v>
      </c>
      <c r="D58" s="126" t="s">
        <v>414</v>
      </c>
      <c r="E58" s="126"/>
      <c r="F58" s="126"/>
      <c r="G58" s="126"/>
      <c r="H58" s="126"/>
      <c r="I58" s="126"/>
      <c r="J58" s="61"/>
      <c r="K58" s="61" t="s">
        <v>83</v>
      </c>
      <c r="L58" s="126" t="s">
        <v>105</v>
      </c>
      <c r="M58" s="126"/>
      <c r="N58" s="126"/>
      <c r="O58" s="126"/>
      <c r="P58" s="126"/>
      <c r="Q58" s="126"/>
      <c r="R58" s="61"/>
    </row>
    <row r="59" spans="1:18" ht="15.75" thickBot="1" x14ac:dyDescent="0.3">
      <c r="A59" s="13"/>
      <c r="B59" s="61"/>
      <c r="C59" s="61"/>
      <c r="D59" s="64" t="s">
        <v>415</v>
      </c>
      <c r="E59" s="64"/>
      <c r="F59" s="64"/>
      <c r="G59" s="64"/>
      <c r="H59" s="64"/>
      <c r="I59" s="64"/>
      <c r="J59" s="61"/>
      <c r="K59" s="61"/>
      <c r="L59" s="64" t="s">
        <v>416</v>
      </c>
      <c r="M59" s="64"/>
      <c r="N59" s="64"/>
      <c r="O59" s="64"/>
      <c r="P59" s="64"/>
      <c r="Q59" s="64"/>
      <c r="R59" s="61"/>
    </row>
    <row r="60" spans="1:18" x14ac:dyDescent="0.25">
      <c r="A60" s="13"/>
      <c r="B60" s="129" t="s">
        <v>417</v>
      </c>
      <c r="C60" s="22" t="s">
        <v>83</v>
      </c>
      <c r="D60" s="21"/>
      <c r="E60" s="21"/>
      <c r="F60" s="21"/>
      <c r="G60" s="22" t="s">
        <v>83</v>
      </c>
      <c r="H60" s="21"/>
      <c r="I60" s="21"/>
      <c r="J60" s="21"/>
      <c r="K60" s="22" t="s">
        <v>83</v>
      </c>
      <c r="L60" s="21"/>
      <c r="M60" s="21"/>
      <c r="N60" s="21"/>
      <c r="O60" s="22" t="s">
        <v>83</v>
      </c>
      <c r="P60" s="21"/>
      <c r="Q60" s="21"/>
      <c r="R60" s="21"/>
    </row>
    <row r="61" spans="1:18" x14ac:dyDescent="0.25">
      <c r="A61" s="13"/>
      <c r="B61" s="130" t="s">
        <v>418</v>
      </c>
      <c r="C61" s="19" t="s">
        <v>83</v>
      </c>
      <c r="D61" s="131" t="s">
        <v>148</v>
      </c>
      <c r="E61" s="132">
        <v>6610</v>
      </c>
      <c r="F61" s="133" t="s">
        <v>83</v>
      </c>
      <c r="G61" s="19" t="s">
        <v>83</v>
      </c>
      <c r="H61" s="19" t="s">
        <v>148</v>
      </c>
      <c r="I61" s="134">
        <v>3106</v>
      </c>
      <c r="J61" s="135" t="s">
        <v>83</v>
      </c>
      <c r="K61" s="19" t="s">
        <v>83</v>
      </c>
      <c r="L61" s="131" t="s">
        <v>148</v>
      </c>
      <c r="M61" s="136">
        <v>833</v>
      </c>
      <c r="N61" s="133" t="s">
        <v>83</v>
      </c>
      <c r="O61" s="19" t="s">
        <v>83</v>
      </c>
      <c r="P61" s="19" t="s">
        <v>148</v>
      </c>
      <c r="Q61" s="137">
        <v>394</v>
      </c>
      <c r="R61" s="135" t="s">
        <v>83</v>
      </c>
    </row>
    <row r="62" spans="1:18" x14ac:dyDescent="0.25">
      <c r="A62" s="13"/>
      <c r="B62" s="129" t="s">
        <v>419</v>
      </c>
      <c r="C62" s="22" t="s">
        <v>83</v>
      </c>
      <c r="D62" s="21"/>
      <c r="E62" s="21"/>
      <c r="F62" s="21"/>
      <c r="G62" s="22" t="s">
        <v>83</v>
      </c>
      <c r="H62" s="21"/>
      <c r="I62" s="21"/>
      <c r="J62" s="21"/>
      <c r="K62" s="22" t="s">
        <v>83</v>
      </c>
      <c r="L62" s="21"/>
      <c r="M62" s="21"/>
      <c r="N62" s="21"/>
      <c r="O62" s="22" t="s">
        <v>83</v>
      </c>
      <c r="P62" s="21"/>
      <c r="Q62" s="21"/>
      <c r="R62" s="21"/>
    </row>
    <row r="63" spans="1:18" x14ac:dyDescent="0.25">
      <c r="A63" s="13"/>
      <c r="B63" s="130" t="s">
        <v>418</v>
      </c>
      <c r="C63" s="19" t="s">
        <v>83</v>
      </c>
      <c r="D63" s="131" t="s">
        <v>148</v>
      </c>
      <c r="E63" s="136">
        <v>108</v>
      </c>
      <c r="F63" s="133" t="s">
        <v>83</v>
      </c>
      <c r="G63" s="19" t="s">
        <v>83</v>
      </c>
      <c r="H63" s="19" t="s">
        <v>148</v>
      </c>
      <c r="I63" s="137">
        <v>70</v>
      </c>
      <c r="J63" s="135" t="s">
        <v>83</v>
      </c>
      <c r="K63" s="19" t="s">
        <v>83</v>
      </c>
      <c r="L63" s="131" t="s">
        <v>148</v>
      </c>
      <c r="M63" s="136">
        <v>43</v>
      </c>
      <c r="N63" s="133" t="s">
        <v>83</v>
      </c>
      <c r="O63" s="19" t="s">
        <v>83</v>
      </c>
      <c r="P63" s="19" t="s">
        <v>148</v>
      </c>
      <c r="Q63" s="137">
        <v>161</v>
      </c>
      <c r="R63" s="135" t="s">
        <v>83</v>
      </c>
    </row>
    <row r="64" spans="1:18" x14ac:dyDescent="0.25">
      <c r="A64" s="13"/>
      <c r="B64" s="12"/>
      <c r="C64" s="12"/>
      <c r="D64" s="12"/>
      <c r="E64" s="12"/>
      <c r="F64" s="12"/>
      <c r="G64" s="12"/>
      <c r="H64" s="12"/>
      <c r="I64" s="12"/>
      <c r="J64" s="12"/>
      <c r="K64" s="12"/>
      <c r="L64" s="12"/>
      <c r="M64" s="12"/>
      <c r="N64" s="12"/>
      <c r="O64" s="12"/>
      <c r="P64" s="12"/>
      <c r="Q64" s="12"/>
      <c r="R64" s="12"/>
    </row>
    <row r="65" spans="1:18" x14ac:dyDescent="0.25">
      <c r="A65" s="13"/>
      <c r="B65" s="65" t="s">
        <v>420</v>
      </c>
      <c r="C65" s="65"/>
      <c r="D65" s="65"/>
      <c r="E65" s="65"/>
      <c r="F65" s="65"/>
      <c r="G65" s="65"/>
      <c r="H65" s="65"/>
      <c r="I65" s="65"/>
      <c r="J65" s="65"/>
      <c r="K65" s="65"/>
      <c r="L65" s="65"/>
      <c r="M65" s="65"/>
      <c r="N65" s="65"/>
      <c r="O65" s="65"/>
      <c r="P65" s="65"/>
      <c r="Q65" s="65"/>
      <c r="R65" s="65"/>
    </row>
    <row r="66" spans="1:18" x14ac:dyDescent="0.25">
      <c r="A66" s="13"/>
      <c r="B66" s="12"/>
      <c r="C66" s="12"/>
      <c r="D66" s="12"/>
      <c r="E66" s="12"/>
      <c r="F66" s="12"/>
      <c r="G66" s="12"/>
      <c r="H66" s="12"/>
      <c r="I66" s="12"/>
      <c r="J66" s="12"/>
      <c r="K66" s="12"/>
      <c r="L66" s="12"/>
      <c r="M66" s="12"/>
      <c r="N66" s="12"/>
      <c r="O66" s="12"/>
      <c r="P66" s="12"/>
      <c r="Q66" s="12"/>
      <c r="R66" s="12"/>
    </row>
    <row r="67" spans="1:18" x14ac:dyDescent="0.25">
      <c r="A67" s="13"/>
      <c r="B67" s="67"/>
      <c r="C67" s="67"/>
      <c r="D67" s="67"/>
      <c r="E67" s="67"/>
      <c r="F67" s="67"/>
      <c r="G67" s="67"/>
      <c r="H67" s="67"/>
      <c r="I67" s="67"/>
      <c r="J67" s="67"/>
      <c r="K67" s="67"/>
      <c r="L67" s="67"/>
      <c r="M67" s="67"/>
      <c r="N67" s="67"/>
      <c r="O67" s="67"/>
      <c r="P67" s="67"/>
      <c r="Q67" s="67"/>
      <c r="R67" s="67"/>
    </row>
    <row r="68" spans="1:18" x14ac:dyDescent="0.25">
      <c r="A68" s="13"/>
      <c r="B68" s="12"/>
      <c r="C68" s="12"/>
      <c r="D68" s="12"/>
      <c r="E68" s="12"/>
      <c r="F68" s="12"/>
      <c r="G68" s="12"/>
      <c r="H68" s="12"/>
      <c r="I68" s="12"/>
      <c r="J68" s="12"/>
      <c r="K68" s="12"/>
      <c r="L68" s="12"/>
      <c r="M68" s="12"/>
      <c r="N68" s="12"/>
      <c r="O68" s="12"/>
      <c r="P68" s="12"/>
      <c r="Q68" s="12"/>
      <c r="R68" s="12"/>
    </row>
    <row r="69" spans="1:18" x14ac:dyDescent="0.25">
      <c r="A69" s="13"/>
      <c r="B69" s="65" t="s">
        <v>421</v>
      </c>
      <c r="C69" s="65"/>
      <c r="D69" s="65"/>
      <c r="E69" s="65"/>
      <c r="F69" s="65"/>
      <c r="G69" s="65"/>
      <c r="H69" s="65"/>
      <c r="I69" s="65"/>
      <c r="J69" s="65"/>
      <c r="K69" s="65"/>
      <c r="L69" s="65"/>
      <c r="M69" s="65"/>
      <c r="N69" s="65"/>
      <c r="O69" s="65"/>
      <c r="P69" s="65"/>
      <c r="Q69" s="65"/>
      <c r="R69" s="65"/>
    </row>
    <row r="70" spans="1:18" x14ac:dyDescent="0.25">
      <c r="A70" s="13"/>
      <c r="B70" s="12"/>
      <c r="C70" s="12"/>
      <c r="D70" s="12"/>
      <c r="E70" s="12"/>
      <c r="F70" s="12"/>
      <c r="G70" s="12"/>
      <c r="H70" s="12"/>
      <c r="I70" s="12"/>
      <c r="J70" s="12"/>
      <c r="K70" s="12"/>
      <c r="L70" s="12"/>
      <c r="M70" s="12"/>
      <c r="N70" s="12"/>
      <c r="O70" s="12"/>
      <c r="P70" s="12"/>
      <c r="Q70" s="12"/>
      <c r="R70" s="12"/>
    </row>
    <row r="71" spans="1:18" x14ac:dyDescent="0.25">
      <c r="A71" s="13"/>
      <c r="B71" s="66"/>
      <c r="C71" s="66"/>
      <c r="D71" s="66"/>
      <c r="E71" s="66"/>
      <c r="F71" s="66"/>
      <c r="G71" s="66"/>
      <c r="H71" s="66"/>
      <c r="I71" s="66"/>
      <c r="J71" s="66"/>
      <c r="K71" s="66"/>
      <c r="L71" s="66"/>
      <c r="M71" s="66"/>
      <c r="N71" s="66"/>
      <c r="O71" s="66"/>
      <c r="P71" s="66"/>
      <c r="Q71" s="66"/>
      <c r="R71" s="66"/>
    </row>
    <row r="72" spans="1:18" x14ac:dyDescent="0.25">
      <c r="A72" s="13"/>
      <c r="B72" s="4"/>
      <c r="C72" s="4"/>
      <c r="D72" s="4"/>
      <c r="E72" s="4"/>
      <c r="F72" s="4"/>
      <c r="G72" s="4"/>
      <c r="H72" s="4"/>
      <c r="I72" s="4"/>
      <c r="J72" s="4"/>
    </row>
    <row r="73" spans="1:18" x14ac:dyDescent="0.25">
      <c r="A73" s="13"/>
      <c r="B73" s="61"/>
      <c r="C73" s="61" t="s">
        <v>83</v>
      </c>
      <c r="D73" s="126" t="s">
        <v>422</v>
      </c>
      <c r="E73" s="126"/>
      <c r="F73" s="126"/>
      <c r="G73" s="126"/>
      <c r="H73" s="126"/>
      <c r="I73" s="126"/>
      <c r="J73" s="61"/>
    </row>
    <row r="74" spans="1:18" x14ac:dyDescent="0.25">
      <c r="A74" s="13"/>
      <c r="B74" s="61"/>
      <c r="C74" s="61"/>
      <c r="D74" s="126" t="s">
        <v>158</v>
      </c>
      <c r="E74" s="126"/>
      <c r="F74" s="126"/>
      <c r="G74" s="126"/>
      <c r="H74" s="126"/>
      <c r="I74" s="126"/>
      <c r="J74" s="61"/>
    </row>
    <row r="75" spans="1:18" ht="15.75" thickBot="1" x14ac:dyDescent="0.3">
      <c r="A75" s="13"/>
      <c r="B75" s="40" t="s">
        <v>211</v>
      </c>
      <c r="C75" s="19" t="s">
        <v>83</v>
      </c>
      <c r="D75" s="63">
        <v>2015</v>
      </c>
      <c r="E75" s="63"/>
      <c r="F75" s="19"/>
      <c r="G75" s="19" t="s">
        <v>83</v>
      </c>
      <c r="H75" s="64">
        <v>2014</v>
      </c>
      <c r="I75" s="64"/>
      <c r="J75" s="19"/>
    </row>
    <row r="76" spans="1:18" x14ac:dyDescent="0.25">
      <c r="A76" s="13"/>
      <c r="B76" s="129" t="s">
        <v>417</v>
      </c>
      <c r="C76" s="22" t="s">
        <v>83</v>
      </c>
      <c r="D76" s="21"/>
      <c r="E76" s="21"/>
      <c r="F76" s="21"/>
      <c r="G76" s="22" t="s">
        <v>83</v>
      </c>
      <c r="H76" s="21"/>
      <c r="I76" s="21"/>
      <c r="J76" s="21"/>
    </row>
    <row r="77" spans="1:18" x14ac:dyDescent="0.25">
      <c r="A77" s="13"/>
      <c r="B77" s="130" t="s">
        <v>423</v>
      </c>
      <c r="C77" s="19" t="s">
        <v>83</v>
      </c>
      <c r="D77" s="4"/>
      <c r="E77" s="4"/>
      <c r="F77" s="4"/>
      <c r="G77" s="19" t="s">
        <v>83</v>
      </c>
      <c r="H77" s="4"/>
      <c r="I77" s="4"/>
      <c r="J77" s="4"/>
    </row>
    <row r="78" spans="1:18" x14ac:dyDescent="0.25">
      <c r="A78" s="13"/>
      <c r="B78" s="139" t="s">
        <v>424</v>
      </c>
      <c r="C78" s="22" t="s">
        <v>83</v>
      </c>
      <c r="D78" s="140" t="s">
        <v>148</v>
      </c>
      <c r="E78" s="141">
        <v>873</v>
      </c>
      <c r="F78" s="142" t="s">
        <v>83</v>
      </c>
      <c r="G78" s="22" t="s">
        <v>83</v>
      </c>
      <c r="H78" s="22" t="s">
        <v>148</v>
      </c>
      <c r="I78" s="143" t="s">
        <v>425</v>
      </c>
      <c r="J78" s="144" t="s">
        <v>151</v>
      </c>
    </row>
    <row r="79" spans="1:18" x14ac:dyDescent="0.25">
      <c r="A79" s="13"/>
      <c r="B79" s="145" t="s">
        <v>426</v>
      </c>
      <c r="C79" s="19" t="s">
        <v>83</v>
      </c>
      <c r="D79" s="131"/>
      <c r="E79" s="136">
        <v>350</v>
      </c>
      <c r="F79" s="133" t="s">
        <v>83</v>
      </c>
      <c r="G79" s="19" t="s">
        <v>83</v>
      </c>
      <c r="H79" s="19"/>
      <c r="I79" s="137" t="s">
        <v>427</v>
      </c>
      <c r="J79" s="135" t="s">
        <v>151</v>
      </c>
    </row>
    <row r="80" spans="1:18" x14ac:dyDescent="0.25">
      <c r="A80" s="13"/>
      <c r="B80" s="129" t="s">
        <v>419</v>
      </c>
      <c r="C80" s="22" t="s">
        <v>83</v>
      </c>
      <c r="D80" s="21"/>
      <c r="E80" s="21"/>
      <c r="F80" s="21"/>
      <c r="G80" s="22" t="s">
        <v>83</v>
      </c>
      <c r="H80" s="21"/>
      <c r="I80" s="21"/>
      <c r="J80" s="21"/>
    </row>
    <row r="81" spans="1:18" x14ac:dyDescent="0.25">
      <c r="A81" s="13"/>
      <c r="B81" s="130" t="s">
        <v>423</v>
      </c>
      <c r="C81" s="19" t="s">
        <v>83</v>
      </c>
      <c r="D81" s="4"/>
      <c r="E81" s="4"/>
      <c r="F81" s="4"/>
      <c r="G81" s="19" t="s">
        <v>83</v>
      </c>
      <c r="H81" s="4"/>
      <c r="I81" s="4"/>
      <c r="J81" s="4"/>
    </row>
    <row r="82" spans="1:18" x14ac:dyDescent="0.25">
      <c r="A82" s="13"/>
      <c r="B82" s="139" t="s">
        <v>36</v>
      </c>
      <c r="C82" s="22" t="s">
        <v>83</v>
      </c>
      <c r="D82" s="140" t="s">
        <v>148</v>
      </c>
      <c r="E82" s="141">
        <v>720</v>
      </c>
      <c r="F82" s="142" t="s">
        <v>83</v>
      </c>
      <c r="G82" s="22" t="s">
        <v>83</v>
      </c>
      <c r="H82" s="22" t="s">
        <v>148</v>
      </c>
      <c r="I82" s="143">
        <v>336</v>
      </c>
      <c r="J82" s="144" t="s">
        <v>83</v>
      </c>
    </row>
    <row r="83" spans="1:18" x14ac:dyDescent="0.25">
      <c r="A83" s="13"/>
      <c r="B83" s="12"/>
      <c r="C83" s="12"/>
      <c r="D83" s="12"/>
      <c r="E83" s="12"/>
      <c r="F83" s="12"/>
      <c r="G83" s="12"/>
      <c r="H83" s="12"/>
      <c r="I83" s="12"/>
      <c r="J83" s="12"/>
      <c r="K83" s="12"/>
      <c r="L83" s="12"/>
      <c r="M83" s="12"/>
      <c r="N83" s="12"/>
      <c r="O83" s="12"/>
      <c r="P83" s="12"/>
      <c r="Q83" s="12"/>
      <c r="R83" s="12"/>
    </row>
    <row r="84" spans="1:18" x14ac:dyDescent="0.25">
      <c r="A84" s="13"/>
      <c r="B84" s="65" t="s">
        <v>428</v>
      </c>
      <c r="C84" s="65"/>
      <c r="D84" s="65"/>
      <c r="E84" s="65"/>
      <c r="F84" s="65"/>
      <c r="G84" s="65"/>
      <c r="H84" s="65"/>
      <c r="I84" s="65"/>
      <c r="J84" s="65"/>
      <c r="K84" s="65"/>
      <c r="L84" s="65"/>
      <c r="M84" s="65"/>
      <c r="N84" s="65"/>
      <c r="O84" s="65"/>
      <c r="P84" s="65"/>
      <c r="Q84" s="65"/>
      <c r="R84" s="65"/>
    </row>
    <row r="85" spans="1:18" x14ac:dyDescent="0.25">
      <c r="A85" s="13"/>
      <c r="B85" s="12"/>
      <c r="C85" s="12"/>
      <c r="D85" s="12"/>
      <c r="E85" s="12"/>
      <c r="F85" s="12"/>
      <c r="G85" s="12"/>
      <c r="H85" s="12"/>
      <c r="I85" s="12"/>
      <c r="J85" s="12"/>
      <c r="K85" s="12"/>
      <c r="L85" s="12"/>
      <c r="M85" s="12"/>
      <c r="N85" s="12"/>
      <c r="O85" s="12"/>
      <c r="P85" s="12"/>
      <c r="Q85" s="12"/>
      <c r="R85" s="12"/>
    </row>
    <row r="86" spans="1:18" x14ac:dyDescent="0.25">
      <c r="A86" s="13"/>
      <c r="B86" s="65" t="s">
        <v>429</v>
      </c>
      <c r="C86" s="65"/>
      <c r="D86" s="65"/>
      <c r="E86" s="65"/>
      <c r="F86" s="65"/>
      <c r="G86" s="65"/>
      <c r="H86" s="65"/>
      <c r="I86" s="65"/>
      <c r="J86" s="65"/>
      <c r="K86" s="65"/>
      <c r="L86" s="65"/>
      <c r="M86" s="65"/>
      <c r="N86" s="65"/>
      <c r="O86" s="65"/>
      <c r="P86" s="65"/>
      <c r="Q86" s="65"/>
      <c r="R86" s="65"/>
    </row>
    <row r="87" spans="1:18" x14ac:dyDescent="0.25">
      <c r="A87" s="13"/>
      <c r="B87" s="12"/>
      <c r="C87" s="12"/>
      <c r="D87" s="12"/>
      <c r="E87" s="12"/>
      <c r="F87" s="12"/>
      <c r="G87" s="12"/>
      <c r="H87" s="12"/>
      <c r="I87" s="12"/>
      <c r="J87" s="12"/>
      <c r="K87" s="12"/>
      <c r="L87" s="12"/>
      <c r="M87" s="12"/>
      <c r="N87" s="12"/>
      <c r="O87" s="12"/>
      <c r="P87" s="12"/>
      <c r="Q87" s="12"/>
      <c r="R87" s="12"/>
    </row>
    <row r="88" spans="1:18" ht="25.5" customHeight="1" x14ac:dyDescent="0.25">
      <c r="A88" s="13"/>
      <c r="B88" s="65" t="s">
        <v>430</v>
      </c>
      <c r="C88" s="65"/>
      <c r="D88" s="65"/>
      <c r="E88" s="65"/>
      <c r="F88" s="65"/>
      <c r="G88" s="65"/>
      <c r="H88" s="65"/>
      <c r="I88" s="65"/>
      <c r="J88" s="65"/>
      <c r="K88" s="65"/>
      <c r="L88" s="65"/>
      <c r="M88" s="65"/>
      <c r="N88" s="65"/>
      <c r="O88" s="65"/>
      <c r="P88" s="65"/>
      <c r="Q88" s="65"/>
      <c r="R88" s="65"/>
    </row>
    <row r="89" spans="1:18" x14ac:dyDescent="0.25">
      <c r="A89" s="13"/>
      <c r="B89" s="12"/>
      <c r="C89" s="12"/>
      <c r="D89" s="12"/>
      <c r="E89" s="12"/>
      <c r="F89" s="12"/>
      <c r="G89" s="12"/>
      <c r="H89" s="12"/>
      <c r="I89" s="12"/>
      <c r="J89" s="12"/>
      <c r="K89" s="12"/>
      <c r="L89" s="12"/>
      <c r="M89" s="12"/>
      <c r="N89" s="12"/>
      <c r="O89" s="12"/>
      <c r="P89" s="12"/>
      <c r="Q89" s="12"/>
      <c r="R89" s="12"/>
    </row>
    <row r="90" spans="1:18" x14ac:dyDescent="0.25">
      <c r="A90" s="13"/>
      <c r="B90" s="67"/>
      <c r="C90" s="67"/>
      <c r="D90" s="67"/>
      <c r="E90" s="67"/>
      <c r="F90" s="67"/>
      <c r="G90" s="67"/>
      <c r="H90" s="67"/>
      <c r="I90" s="67"/>
      <c r="J90" s="67"/>
      <c r="K90" s="67"/>
      <c r="L90" s="67"/>
      <c r="M90" s="67"/>
      <c r="N90" s="67"/>
      <c r="O90" s="67"/>
      <c r="P90" s="67"/>
      <c r="Q90" s="67"/>
      <c r="R90" s="67"/>
    </row>
    <row r="91" spans="1:18" x14ac:dyDescent="0.25">
      <c r="A91" s="13"/>
      <c r="B91" s="12"/>
      <c r="C91" s="12"/>
      <c r="D91" s="12"/>
      <c r="E91" s="12"/>
      <c r="F91" s="12"/>
      <c r="G91" s="12"/>
      <c r="H91" s="12"/>
      <c r="I91" s="12"/>
      <c r="J91" s="12"/>
      <c r="K91" s="12"/>
      <c r="L91" s="12"/>
      <c r="M91" s="12"/>
      <c r="N91" s="12"/>
      <c r="O91" s="12"/>
      <c r="P91" s="12"/>
      <c r="Q91" s="12"/>
      <c r="R91" s="12"/>
    </row>
    <row r="92" spans="1:18" x14ac:dyDescent="0.25">
      <c r="A92" s="13"/>
      <c r="B92" s="65" t="s">
        <v>431</v>
      </c>
      <c r="C92" s="65"/>
      <c r="D92" s="65"/>
      <c r="E92" s="65"/>
      <c r="F92" s="65"/>
      <c r="G92" s="65"/>
      <c r="H92" s="65"/>
      <c r="I92" s="65"/>
      <c r="J92" s="65"/>
      <c r="K92" s="65"/>
      <c r="L92" s="65"/>
      <c r="M92" s="65"/>
      <c r="N92" s="65"/>
      <c r="O92" s="65"/>
      <c r="P92" s="65"/>
      <c r="Q92" s="65"/>
      <c r="R92" s="65"/>
    </row>
    <row r="93" spans="1:18" x14ac:dyDescent="0.25">
      <c r="A93" s="13"/>
      <c r="B93" s="12"/>
      <c r="C93" s="12"/>
      <c r="D93" s="12"/>
      <c r="E93" s="12"/>
      <c r="F93" s="12"/>
      <c r="G93" s="12"/>
      <c r="H93" s="12"/>
      <c r="I93" s="12"/>
      <c r="J93" s="12"/>
      <c r="K93" s="12"/>
      <c r="L93" s="12"/>
      <c r="M93" s="12"/>
      <c r="N93" s="12"/>
      <c r="O93" s="12"/>
      <c r="P93" s="12"/>
      <c r="Q93" s="12"/>
      <c r="R93" s="12"/>
    </row>
    <row r="94" spans="1:18" x14ac:dyDescent="0.25">
      <c r="A94" s="13"/>
      <c r="B94" s="66"/>
      <c r="C94" s="66"/>
      <c r="D94" s="66"/>
      <c r="E94" s="66"/>
      <c r="F94" s="66"/>
      <c r="G94" s="66"/>
      <c r="H94" s="66"/>
      <c r="I94" s="66"/>
      <c r="J94" s="66"/>
      <c r="K94" s="66"/>
      <c r="L94" s="66"/>
      <c r="M94" s="66"/>
      <c r="N94" s="66"/>
      <c r="O94" s="66"/>
      <c r="P94" s="66"/>
      <c r="Q94" s="66"/>
      <c r="R94" s="66"/>
    </row>
    <row r="95" spans="1:18" x14ac:dyDescent="0.25">
      <c r="A95" s="13"/>
      <c r="B95" s="4"/>
      <c r="C95" s="4"/>
      <c r="D95" s="4"/>
      <c r="E95" s="4"/>
      <c r="F95" s="4"/>
      <c r="G95" s="4"/>
      <c r="H95" s="4"/>
      <c r="I95" s="4"/>
      <c r="J95" s="4"/>
    </row>
    <row r="96" spans="1:18" ht="15.75" thickBot="1" x14ac:dyDescent="0.3">
      <c r="A96" s="13"/>
      <c r="B96" s="40" t="s">
        <v>211</v>
      </c>
      <c r="C96" s="19" t="s">
        <v>83</v>
      </c>
      <c r="D96" s="63">
        <v>2015</v>
      </c>
      <c r="E96" s="63"/>
      <c r="F96" s="19"/>
      <c r="G96" s="19"/>
      <c r="H96" s="64">
        <v>2014</v>
      </c>
      <c r="I96" s="64"/>
      <c r="J96" s="19"/>
    </row>
    <row r="97" spans="1:18" x14ac:dyDescent="0.25">
      <c r="A97" s="13"/>
      <c r="B97" s="41" t="s">
        <v>279</v>
      </c>
      <c r="C97" s="22" t="s">
        <v>83</v>
      </c>
      <c r="D97" s="42" t="s">
        <v>148</v>
      </c>
      <c r="E97" s="43">
        <v>3282</v>
      </c>
      <c r="F97" s="44" t="s">
        <v>83</v>
      </c>
      <c r="G97" s="22"/>
      <c r="H97" s="45" t="s">
        <v>148</v>
      </c>
      <c r="I97" s="56" t="s">
        <v>432</v>
      </c>
      <c r="J97" s="47" t="s">
        <v>151</v>
      </c>
    </row>
    <row r="98" spans="1:18" ht="25.5" x14ac:dyDescent="0.25">
      <c r="A98" s="13"/>
      <c r="B98" s="48" t="s">
        <v>433</v>
      </c>
      <c r="C98" s="19" t="s">
        <v>83</v>
      </c>
      <c r="D98" s="49"/>
      <c r="E98" s="50">
        <v>4703</v>
      </c>
      <c r="F98" s="51" t="s">
        <v>83</v>
      </c>
      <c r="G98" s="19"/>
      <c r="H98" s="52"/>
      <c r="I98" s="59" t="s">
        <v>434</v>
      </c>
      <c r="J98" s="54" t="s">
        <v>151</v>
      </c>
    </row>
    <row r="99" spans="1:18" ht="15.75" thickBot="1" x14ac:dyDescent="0.3">
      <c r="A99" s="13"/>
      <c r="B99" s="41" t="s">
        <v>435</v>
      </c>
      <c r="C99" s="22" t="s">
        <v>83</v>
      </c>
      <c r="D99" s="42"/>
      <c r="E99" s="55" t="s">
        <v>216</v>
      </c>
      <c r="F99" s="44" t="s">
        <v>151</v>
      </c>
      <c r="G99" s="22"/>
      <c r="H99" s="45"/>
      <c r="I99" s="56">
        <v>449</v>
      </c>
      <c r="J99" s="47" t="s">
        <v>83</v>
      </c>
    </row>
    <row r="100" spans="1:18" x14ac:dyDescent="0.25">
      <c r="A100" s="13"/>
      <c r="B100" s="25"/>
      <c r="C100" s="25" t="s">
        <v>83</v>
      </c>
      <c r="D100" s="33"/>
      <c r="E100" s="33"/>
      <c r="F100" s="25"/>
      <c r="G100" s="25"/>
      <c r="H100" s="33"/>
      <c r="I100" s="33"/>
      <c r="J100" s="25"/>
    </row>
    <row r="101" spans="1:18" ht="15.75" thickBot="1" x14ac:dyDescent="0.3">
      <c r="A101" s="13"/>
      <c r="B101" s="57" t="s">
        <v>287</v>
      </c>
      <c r="C101" s="19" t="s">
        <v>83</v>
      </c>
      <c r="D101" s="49" t="s">
        <v>148</v>
      </c>
      <c r="E101" s="50">
        <v>7112</v>
      </c>
      <c r="F101" s="51" t="s">
        <v>83</v>
      </c>
      <c r="G101" s="19"/>
      <c r="H101" s="52" t="s">
        <v>148</v>
      </c>
      <c r="I101" s="59" t="s">
        <v>436</v>
      </c>
      <c r="J101" s="54" t="s">
        <v>151</v>
      </c>
    </row>
    <row r="102" spans="1:18" ht="15.75" thickTop="1" x14ac:dyDescent="0.25">
      <c r="A102" s="13"/>
      <c r="B102" s="25"/>
      <c r="C102" s="25" t="s">
        <v>83</v>
      </c>
      <c r="D102" s="35"/>
      <c r="E102" s="35"/>
      <c r="F102" s="25"/>
      <c r="G102" s="25"/>
      <c r="H102" s="35"/>
      <c r="I102" s="35"/>
      <c r="J102" s="25"/>
    </row>
    <row r="103" spans="1:18" x14ac:dyDescent="0.25">
      <c r="A103" s="13"/>
      <c r="B103" s="12"/>
      <c r="C103" s="12"/>
      <c r="D103" s="12"/>
      <c r="E103" s="12"/>
      <c r="F103" s="12"/>
      <c r="G103" s="12"/>
      <c r="H103" s="12"/>
      <c r="I103" s="12"/>
      <c r="J103" s="12"/>
      <c r="K103" s="12"/>
      <c r="L103" s="12"/>
      <c r="M103" s="12"/>
      <c r="N103" s="12"/>
      <c r="O103" s="12"/>
      <c r="P103" s="12"/>
      <c r="Q103" s="12"/>
      <c r="R103" s="12"/>
    </row>
    <row r="104" spans="1:18" x14ac:dyDescent="0.25">
      <c r="A104" s="13"/>
      <c r="B104" s="65" t="s">
        <v>437</v>
      </c>
      <c r="C104" s="65"/>
      <c r="D104" s="65"/>
      <c r="E104" s="65"/>
      <c r="F104" s="65"/>
      <c r="G104" s="65"/>
      <c r="H104" s="65"/>
      <c r="I104" s="65"/>
      <c r="J104" s="65"/>
      <c r="K104" s="65"/>
      <c r="L104" s="65"/>
      <c r="M104" s="65"/>
      <c r="N104" s="65"/>
      <c r="O104" s="65"/>
      <c r="P104" s="65"/>
      <c r="Q104" s="65"/>
      <c r="R104" s="65"/>
    </row>
    <row r="105" spans="1:18" x14ac:dyDescent="0.25">
      <c r="A105" s="13"/>
      <c r="B105" s="12"/>
      <c r="C105" s="12"/>
      <c r="D105" s="12"/>
      <c r="E105" s="12"/>
      <c r="F105" s="12"/>
      <c r="G105" s="12"/>
      <c r="H105" s="12"/>
      <c r="I105" s="12"/>
      <c r="J105" s="12"/>
      <c r="K105" s="12"/>
      <c r="L105" s="12"/>
      <c r="M105" s="12"/>
      <c r="N105" s="12"/>
      <c r="O105" s="12"/>
      <c r="P105" s="12"/>
      <c r="Q105" s="12"/>
      <c r="R105" s="12"/>
    </row>
    <row r="106" spans="1:18" x14ac:dyDescent="0.25">
      <c r="A106" s="13"/>
      <c r="B106" s="65" t="s">
        <v>438</v>
      </c>
      <c r="C106" s="65"/>
      <c r="D106" s="65"/>
      <c r="E106" s="65"/>
      <c r="F106" s="65"/>
      <c r="G106" s="65"/>
      <c r="H106" s="65"/>
      <c r="I106" s="65"/>
      <c r="J106" s="65"/>
      <c r="K106" s="65"/>
      <c r="L106" s="65"/>
      <c r="M106" s="65"/>
      <c r="N106" s="65"/>
      <c r="O106" s="65"/>
      <c r="P106" s="65"/>
      <c r="Q106" s="65"/>
      <c r="R106" s="65"/>
    </row>
  </sheetData>
  <mergeCells count="108">
    <mergeCell ref="B103:R103"/>
    <mergeCell ref="B104:R104"/>
    <mergeCell ref="B105:R105"/>
    <mergeCell ref="B106:R106"/>
    <mergeCell ref="B89:R89"/>
    <mergeCell ref="B90:R90"/>
    <mergeCell ref="B91:R91"/>
    <mergeCell ref="B92:R92"/>
    <mergeCell ref="B93:R93"/>
    <mergeCell ref="B94:R94"/>
    <mergeCell ref="B83:R83"/>
    <mergeCell ref="B84:R84"/>
    <mergeCell ref="B85:R85"/>
    <mergeCell ref="B86:R86"/>
    <mergeCell ref="B87:R87"/>
    <mergeCell ref="B88:R88"/>
    <mergeCell ref="B54:R54"/>
    <mergeCell ref="B64:R64"/>
    <mergeCell ref="B65:R65"/>
    <mergeCell ref="B66:R66"/>
    <mergeCell ref="B67:R67"/>
    <mergeCell ref="B68:R68"/>
    <mergeCell ref="B35:R35"/>
    <mergeCell ref="B49:R49"/>
    <mergeCell ref="B50:R50"/>
    <mergeCell ref="B51:R51"/>
    <mergeCell ref="B52:R52"/>
    <mergeCell ref="B53:R53"/>
    <mergeCell ref="B29:R29"/>
    <mergeCell ref="B30:R30"/>
    <mergeCell ref="B31:R31"/>
    <mergeCell ref="B32:R32"/>
    <mergeCell ref="B33:R33"/>
    <mergeCell ref="B34:R34"/>
    <mergeCell ref="B12:R12"/>
    <mergeCell ref="B13:R13"/>
    <mergeCell ref="B14:R14"/>
    <mergeCell ref="B26:R26"/>
    <mergeCell ref="B27:R27"/>
    <mergeCell ref="B28:R28"/>
    <mergeCell ref="B6:R6"/>
    <mergeCell ref="B7:R7"/>
    <mergeCell ref="B8:R8"/>
    <mergeCell ref="B9:R9"/>
    <mergeCell ref="B10:R10"/>
    <mergeCell ref="B11:R11"/>
    <mergeCell ref="D75:E75"/>
    <mergeCell ref="H75:I75"/>
    <mergeCell ref="D96:E96"/>
    <mergeCell ref="H96:I96"/>
    <mergeCell ref="A1:A2"/>
    <mergeCell ref="B1:R1"/>
    <mergeCell ref="B2:R2"/>
    <mergeCell ref="B3:R3"/>
    <mergeCell ref="A4:A106"/>
    <mergeCell ref="B5:R5"/>
    <mergeCell ref="L59:Q59"/>
    <mergeCell ref="R58:R59"/>
    <mergeCell ref="B73:B74"/>
    <mergeCell ref="C73:C74"/>
    <mergeCell ref="D73:I73"/>
    <mergeCell ref="D74:I74"/>
    <mergeCell ref="J73:J74"/>
    <mergeCell ref="B69:R69"/>
    <mergeCell ref="B70:R70"/>
    <mergeCell ref="B71:R71"/>
    <mergeCell ref="P56:Q56"/>
    <mergeCell ref="P57:Q57"/>
    <mergeCell ref="R56:R57"/>
    <mergeCell ref="B58:B59"/>
    <mergeCell ref="C58:C59"/>
    <mergeCell ref="D58:I58"/>
    <mergeCell ref="D59:I59"/>
    <mergeCell ref="J58:J59"/>
    <mergeCell ref="K58:K59"/>
    <mergeCell ref="L58:Q58"/>
    <mergeCell ref="J56:J57"/>
    <mergeCell ref="K56:K57"/>
    <mergeCell ref="L56:M56"/>
    <mergeCell ref="L57:M57"/>
    <mergeCell ref="N56:N57"/>
    <mergeCell ref="O56:O57"/>
    <mergeCell ref="H38:I38"/>
    <mergeCell ref="J37:J38"/>
    <mergeCell ref="B56:B57"/>
    <mergeCell ref="C56:C57"/>
    <mergeCell ref="D56:E56"/>
    <mergeCell ref="D57:E57"/>
    <mergeCell ref="F56:F57"/>
    <mergeCell ref="G56:G57"/>
    <mergeCell ref="H56:I56"/>
    <mergeCell ref="H57:I57"/>
    <mergeCell ref="H16:I16"/>
    <mergeCell ref="H17:I17"/>
    <mergeCell ref="J16:J17"/>
    <mergeCell ref="B37:B38"/>
    <mergeCell ref="C37:C38"/>
    <mergeCell ref="D37:E37"/>
    <mergeCell ref="D38:E38"/>
    <mergeCell ref="F37:F38"/>
    <mergeCell ref="G37:G38"/>
    <mergeCell ref="H37:I37"/>
    <mergeCell ref="B16:B17"/>
    <mergeCell ref="C16:C17"/>
    <mergeCell ref="D16:E16"/>
    <mergeCell ref="D17:E17"/>
    <mergeCell ref="F16:F17"/>
    <mergeCell ref="G16: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439</v>
      </c>
      <c r="B1" s="7" t="s">
        <v>1</v>
      </c>
      <c r="C1" s="7"/>
    </row>
    <row r="2" spans="1:3" ht="15" customHeight="1" x14ac:dyDescent="0.25">
      <c r="A2" s="7"/>
      <c r="B2" s="7" t="s">
        <v>2</v>
      </c>
      <c r="C2" s="7"/>
    </row>
    <row r="3" spans="1:3" ht="30" x14ac:dyDescent="0.25">
      <c r="A3" s="3" t="s">
        <v>440</v>
      </c>
      <c r="B3" s="12"/>
      <c r="C3" s="12"/>
    </row>
    <row r="4" spans="1:3" ht="25.5" x14ac:dyDescent="0.25">
      <c r="A4" s="13" t="s">
        <v>439</v>
      </c>
      <c r="B4" s="39">
        <v>15</v>
      </c>
      <c r="C4" s="39" t="s">
        <v>441</v>
      </c>
    </row>
    <row r="5" spans="1:3" x14ac:dyDescent="0.25">
      <c r="A5" s="13"/>
      <c r="B5" s="12"/>
      <c r="C5" s="12"/>
    </row>
    <row r="6" spans="1:3" x14ac:dyDescent="0.25">
      <c r="A6" s="13"/>
      <c r="B6" s="147" t="s">
        <v>442</v>
      </c>
      <c r="C6" s="147"/>
    </row>
    <row r="7" spans="1:3" x14ac:dyDescent="0.25">
      <c r="A7" s="13"/>
      <c r="B7" s="12"/>
      <c r="C7" s="12"/>
    </row>
    <row r="8" spans="1:3" ht="153" customHeight="1" x14ac:dyDescent="0.25">
      <c r="A8" s="13"/>
      <c r="B8" s="146" t="s">
        <v>443</v>
      </c>
      <c r="C8" s="146"/>
    </row>
    <row r="9" spans="1:3" x14ac:dyDescent="0.25">
      <c r="A9" s="13"/>
      <c r="B9" s="12"/>
      <c r="C9" s="12"/>
    </row>
    <row r="10" spans="1:3" ht="153" customHeight="1" x14ac:dyDescent="0.25">
      <c r="A10" s="13"/>
      <c r="B10" s="65" t="s">
        <v>444</v>
      </c>
      <c r="C10" s="65"/>
    </row>
    <row r="11" spans="1:3" x14ac:dyDescent="0.25">
      <c r="A11" s="13"/>
      <c r="B11" s="12"/>
      <c r="C11" s="12"/>
    </row>
    <row r="12" spans="1:3" x14ac:dyDescent="0.25">
      <c r="A12" s="13"/>
      <c r="B12" s="67"/>
      <c r="C12" s="67"/>
    </row>
    <row r="13" spans="1:3" x14ac:dyDescent="0.25">
      <c r="A13" s="13"/>
      <c r="B13" s="12"/>
      <c r="C13" s="12"/>
    </row>
    <row r="14" spans="1:3" ht="76.5" customHeight="1" x14ac:dyDescent="0.25">
      <c r="A14" s="13"/>
      <c r="B14" s="65" t="s">
        <v>445</v>
      </c>
      <c r="C14" s="65"/>
    </row>
    <row r="15" spans="1:3" x14ac:dyDescent="0.25">
      <c r="A15" s="13"/>
      <c r="B15" s="12"/>
      <c r="C15" s="12"/>
    </row>
    <row r="16" spans="1:3" ht="127.5" customHeight="1" x14ac:dyDescent="0.25">
      <c r="A16" s="13"/>
      <c r="B16" s="65" t="s">
        <v>446</v>
      </c>
      <c r="C16" s="65"/>
    </row>
    <row r="17" spans="1:3" x14ac:dyDescent="0.25">
      <c r="A17" s="13"/>
      <c r="B17" s="12"/>
      <c r="C17" s="12"/>
    </row>
    <row r="18" spans="1:3" ht="89.25" customHeight="1" x14ac:dyDescent="0.25">
      <c r="A18" s="13"/>
      <c r="B18" s="65" t="s">
        <v>447</v>
      </c>
      <c r="C18" s="65"/>
    </row>
    <row r="19" spans="1:3" x14ac:dyDescent="0.25">
      <c r="A19" s="13"/>
      <c r="B19" s="12"/>
      <c r="C19" s="12"/>
    </row>
    <row r="20" spans="1:3" ht="153" customHeight="1" x14ac:dyDescent="0.25">
      <c r="A20" s="13"/>
      <c r="B20" s="65" t="s">
        <v>448</v>
      </c>
      <c r="C20" s="65"/>
    </row>
    <row r="21" spans="1:3" x14ac:dyDescent="0.25">
      <c r="A21" s="13"/>
      <c r="B21" s="12"/>
      <c r="C21" s="12"/>
    </row>
    <row r="22" spans="1:3" ht="89.25" customHeight="1" x14ac:dyDescent="0.25">
      <c r="A22" s="13"/>
      <c r="B22" s="65" t="s">
        <v>449</v>
      </c>
      <c r="C22" s="65"/>
    </row>
    <row r="23" spans="1:3" x14ac:dyDescent="0.25">
      <c r="A23" s="13"/>
      <c r="B23" s="12"/>
      <c r="C23" s="12"/>
    </row>
    <row r="24" spans="1:3" ht="242.25" customHeight="1" x14ac:dyDescent="0.25">
      <c r="A24" s="13"/>
      <c r="B24" s="147" t="s">
        <v>450</v>
      </c>
      <c r="C24" s="147"/>
    </row>
    <row r="25" spans="1:3" x14ac:dyDescent="0.25">
      <c r="A25" s="13"/>
      <c r="B25" s="12"/>
      <c r="C25" s="12"/>
    </row>
    <row r="26" spans="1:3" x14ac:dyDescent="0.25">
      <c r="A26" s="13"/>
      <c r="B26" s="67"/>
      <c r="C26" s="67"/>
    </row>
    <row r="27" spans="1:3" x14ac:dyDescent="0.25">
      <c r="A27" s="13"/>
      <c r="B27" s="12"/>
      <c r="C27" s="12"/>
    </row>
    <row r="28" spans="1:3" ht="89.25" customHeight="1" x14ac:dyDescent="0.25">
      <c r="A28" s="13"/>
      <c r="B28" s="65" t="s">
        <v>451</v>
      </c>
      <c r="C28" s="65"/>
    </row>
    <row r="29" spans="1:3" x14ac:dyDescent="0.25">
      <c r="A29" s="13"/>
      <c r="B29" s="12"/>
      <c r="C29" s="12"/>
    </row>
    <row r="30" spans="1:3" ht="89.25" customHeight="1" x14ac:dyDescent="0.25">
      <c r="A30" s="13"/>
      <c r="B30" s="65" t="s">
        <v>452</v>
      </c>
      <c r="C30" s="65"/>
    </row>
    <row r="31" spans="1:3" x14ac:dyDescent="0.25">
      <c r="A31" s="13"/>
      <c r="B31" s="12"/>
      <c r="C31" s="12"/>
    </row>
    <row r="32" spans="1:3" ht="114.75" customHeight="1" x14ac:dyDescent="0.25">
      <c r="A32" s="13"/>
      <c r="B32" s="147" t="s">
        <v>453</v>
      </c>
      <c r="C32" s="147"/>
    </row>
    <row r="33" spans="1:3" x14ac:dyDescent="0.25">
      <c r="A33" s="13"/>
      <c r="B33" s="12"/>
      <c r="C33" s="12"/>
    </row>
    <row r="34" spans="1:3" ht="178.5" customHeight="1" x14ac:dyDescent="0.25">
      <c r="A34" s="13"/>
      <c r="B34" s="65" t="s">
        <v>454</v>
      </c>
      <c r="C34" s="65"/>
    </row>
    <row r="35" spans="1:3" x14ac:dyDescent="0.25">
      <c r="A35" s="13"/>
      <c r="B35" s="12"/>
      <c r="C35" s="12"/>
    </row>
    <row r="36" spans="1:3" ht="267.75" customHeight="1" x14ac:dyDescent="0.25">
      <c r="A36" s="13"/>
      <c r="B36" s="147" t="s">
        <v>455</v>
      </c>
      <c r="C36" s="147"/>
    </row>
    <row r="37" spans="1:3" x14ac:dyDescent="0.25">
      <c r="A37" s="13"/>
      <c r="B37" s="12"/>
      <c r="C37" s="12"/>
    </row>
    <row r="38" spans="1:3" x14ac:dyDescent="0.25">
      <c r="A38" s="13"/>
      <c r="B38" s="67"/>
      <c r="C38" s="67"/>
    </row>
    <row r="39" spans="1:3" x14ac:dyDescent="0.25">
      <c r="A39" s="13"/>
      <c r="B39" s="12"/>
      <c r="C39" s="12"/>
    </row>
    <row r="40" spans="1:3" ht="216.75" customHeight="1" x14ac:dyDescent="0.25">
      <c r="A40" s="13"/>
      <c r="B40" s="65" t="s">
        <v>456</v>
      </c>
      <c r="C40" s="65"/>
    </row>
    <row r="41" spans="1:3" x14ac:dyDescent="0.25">
      <c r="A41" s="13"/>
      <c r="B41" s="12"/>
      <c r="C41" s="12"/>
    </row>
    <row r="42" spans="1:3" ht="102" customHeight="1" x14ac:dyDescent="0.25">
      <c r="A42" s="13"/>
      <c r="B42" s="65" t="s">
        <v>457</v>
      </c>
      <c r="C42" s="65"/>
    </row>
    <row r="43" spans="1:3" x14ac:dyDescent="0.25">
      <c r="A43" s="13"/>
      <c r="B43" s="12"/>
      <c r="C43" s="12"/>
    </row>
    <row r="44" spans="1:3" ht="114.75" customHeight="1" x14ac:dyDescent="0.25">
      <c r="A44" s="13"/>
      <c r="B44" s="65" t="s">
        <v>458</v>
      </c>
      <c r="C44" s="65"/>
    </row>
    <row r="45" spans="1:3" x14ac:dyDescent="0.25">
      <c r="A45" s="13"/>
      <c r="B45" s="12"/>
      <c r="C45" s="12"/>
    </row>
    <row r="46" spans="1:3" ht="140.25" customHeight="1" x14ac:dyDescent="0.25">
      <c r="A46" s="13"/>
      <c r="B46" s="65" t="s">
        <v>459</v>
      </c>
      <c r="C46" s="65"/>
    </row>
    <row r="47" spans="1:3" x14ac:dyDescent="0.25">
      <c r="A47" s="13"/>
      <c r="B47" s="12"/>
      <c r="C47" s="12"/>
    </row>
    <row r="48" spans="1:3" ht="38.25" customHeight="1" x14ac:dyDescent="0.25">
      <c r="A48" s="13"/>
      <c r="B48" s="65" t="s">
        <v>460</v>
      </c>
      <c r="C48" s="65"/>
    </row>
    <row r="49" spans="1:3" x14ac:dyDescent="0.25">
      <c r="A49" s="13"/>
      <c r="B49" s="12"/>
      <c r="C49" s="12"/>
    </row>
    <row r="50" spans="1:3" ht="255" customHeight="1" x14ac:dyDescent="0.25">
      <c r="A50" s="13"/>
      <c r="B50" s="147" t="s">
        <v>461</v>
      </c>
      <c r="C50" s="147"/>
    </row>
    <row r="51" spans="1:3" x14ac:dyDescent="0.25">
      <c r="A51" s="13"/>
      <c r="B51" s="12"/>
      <c r="C51" s="12"/>
    </row>
    <row r="52" spans="1:3" ht="89.25" customHeight="1" x14ac:dyDescent="0.25">
      <c r="A52" s="13"/>
      <c r="B52" s="65" t="s">
        <v>462</v>
      </c>
      <c r="C52" s="65"/>
    </row>
    <row r="53" spans="1:3" x14ac:dyDescent="0.25">
      <c r="A53" s="13"/>
      <c r="B53" s="12"/>
      <c r="C53" s="12"/>
    </row>
    <row r="54" spans="1:3" ht="242.25" customHeight="1" x14ac:dyDescent="0.25">
      <c r="A54" s="13"/>
      <c r="B54" s="65" t="s">
        <v>463</v>
      </c>
      <c r="C54" s="65"/>
    </row>
    <row r="55" spans="1:3" x14ac:dyDescent="0.25">
      <c r="A55" s="13"/>
      <c r="B55" s="12"/>
      <c r="C55" s="12"/>
    </row>
    <row r="56" spans="1:3" ht="102" customHeight="1" x14ac:dyDescent="0.25">
      <c r="A56" s="13"/>
      <c r="B56" s="65" t="s">
        <v>464</v>
      </c>
      <c r="C56" s="65"/>
    </row>
    <row r="57" spans="1:3" x14ac:dyDescent="0.25">
      <c r="A57" s="13"/>
      <c r="B57" s="12"/>
      <c r="C57" s="12"/>
    </row>
    <row r="58" spans="1:3" ht="382.5" customHeight="1" x14ac:dyDescent="0.25">
      <c r="A58" s="13"/>
      <c r="B58" s="147" t="s">
        <v>465</v>
      </c>
      <c r="C58" s="147"/>
    </row>
    <row r="59" spans="1:3" x14ac:dyDescent="0.25">
      <c r="A59" s="13"/>
      <c r="B59" s="12"/>
      <c r="C59" s="12"/>
    </row>
    <row r="60" spans="1:3" x14ac:dyDescent="0.25">
      <c r="A60" s="13"/>
      <c r="B60" s="67"/>
      <c r="C60" s="67"/>
    </row>
    <row r="61" spans="1:3" x14ac:dyDescent="0.25">
      <c r="A61" s="13"/>
      <c r="B61" s="12"/>
      <c r="C61" s="12"/>
    </row>
    <row r="62" spans="1:3" ht="382.5" customHeight="1" x14ac:dyDescent="0.25">
      <c r="A62" s="13"/>
      <c r="B62" s="65" t="s">
        <v>466</v>
      </c>
      <c r="C62" s="65"/>
    </row>
    <row r="63" spans="1:3" x14ac:dyDescent="0.25">
      <c r="A63" s="13"/>
      <c r="B63" s="12"/>
      <c r="C63" s="12"/>
    </row>
    <row r="64" spans="1:3" ht="242.25" customHeight="1" x14ac:dyDescent="0.25">
      <c r="A64" s="13"/>
      <c r="B64" s="147" t="s">
        <v>467</v>
      </c>
      <c r="C64" s="147"/>
    </row>
    <row r="65" spans="1:3" x14ac:dyDescent="0.25">
      <c r="A65" s="13"/>
      <c r="B65" s="12"/>
      <c r="C65" s="12"/>
    </row>
    <row r="66" spans="1:3" ht="153" customHeight="1" x14ac:dyDescent="0.25">
      <c r="A66" s="13"/>
      <c r="B66" s="65" t="s">
        <v>468</v>
      </c>
      <c r="C66" s="65"/>
    </row>
    <row r="67" spans="1:3" x14ac:dyDescent="0.25">
      <c r="A67" s="13"/>
      <c r="B67" s="12"/>
      <c r="C67" s="12"/>
    </row>
    <row r="68" spans="1:3" x14ac:dyDescent="0.25">
      <c r="A68" s="13"/>
      <c r="B68" s="67"/>
      <c r="C68" s="67"/>
    </row>
    <row r="69" spans="1:3" x14ac:dyDescent="0.25">
      <c r="A69" s="13"/>
      <c r="B69" s="12"/>
      <c r="C69" s="12"/>
    </row>
    <row r="70" spans="1:3" ht="357" customHeight="1" x14ac:dyDescent="0.25">
      <c r="A70" s="13"/>
      <c r="B70" s="65" t="s">
        <v>469</v>
      </c>
      <c r="C70" s="65"/>
    </row>
    <row r="71" spans="1:3" x14ac:dyDescent="0.25">
      <c r="A71" s="13"/>
      <c r="B71" s="12"/>
      <c r="C71" s="12"/>
    </row>
    <row r="72" spans="1:3" ht="178.5" customHeight="1" x14ac:dyDescent="0.25">
      <c r="A72" s="13"/>
      <c r="B72" s="147" t="s">
        <v>470</v>
      </c>
      <c r="C72" s="147"/>
    </row>
    <row r="73" spans="1:3" x14ac:dyDescent="0.25">
      <c r="A73" s="13"/>
      <c r="B73" s="12"/>
      <c r="C73" s="12"/>
    </row>
    <row r="74" spans="1:3" ht="153" customHeight="1" x14ac:dyDescent="0.25">
      <c r="A74" s="13"/>
      <c r="B74" s="65" t="s">
        <v>471</v>
      </c>
      <c r="C74" s="65"/>
    </row>
    <row r="75" spans="1:3" x14ac:dyDescent="0.25">
      <c r="A75" s="13"/>
      <c r="B75" s="12"/>
      <c r="C75" s="12"/>
    </row>
    <row r="76" spans="1:3" x14ac:dyDescent="0.25">
      <c r="A76" s="13"/>
      <c r="B76" s="67"/>
      <c r="C76" s="67"/>
    </row>
    <row r="77" spans="1:3" x14ac:dyDescent="0.25">
      <c r="A77" s="13"/>
      <c r="B77" s="12"/>
      <c r="C77" s="12"/>
    </row>
    <row r="78" spans="1:3" ht="204" customHeight="1" x14ac:dyDescent="0.25">
      <c r="A78" s="13"/>
      <c r="B78" s="147" t="s">
        <v>472</v>
      </c>
      <c r="C78" s="147"/>
    </row>
    <row r="79" spans="1:3" x14ac:dyDescent="0.25">
      <c r="A79" s="13"/>
      <c r="B79" s="12"/>
      <c r="C79" s="12"/>
    </row>
    <row r="80" spans="1:3" ht="140.25" customHeight="1" x14ac:dyDescent="0.25">
      <c r="A80" s="13"/>
      <c r="B80" s="65" t="s">
        <v>473</v>
      </c>
      <c r="C80" s="65"/>
    </row>
    <row r="81" spans="1:3" x14ac:dyDescent="0.25">
      <c r="A81" s="13"/>
      <c r="B81" s="12"/>
      <c r="C81" s="12"/>
    </row>
    <row r="82" spans="1:3" ht="76.5" customHeight="1" x14ac:dyDescent="0.25">
      <c r="A82" s="13"/>
      <c r="B82" s="65" t="s">
        <v>474</v>
      </c>
      <c r="C82" s="65"/>
    </row>
    <row r="83" spans="1:3" x14ac:dyDescent="0.25">
      <c r="A83" s="13"/>
      <c r="B83" s="12"/>
      <c r="C83" s="12"/>
    </row>
    <row r="84" spans="1:3" ht="318.75" customHeight="1" x14ac:dyDescent="0.25">
      <c r="A84" s="13"/>
      <c r="B84" s="147" t="s">
        <v>475</v>
      </c>
      <c r="C84" s="147"/>
    </row>
  </sheetData>
  <mergeCells count="85">
    <mergeCell ref="B82:C82"/>
    <mergeCell ref="B83:C83"/>
    <mergeCell ref="B84:C84"/>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84"/>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showGridLines="0" workbookViewId="0"/>
  </sheetViews>
  <sheetFormatPr defaultRowHeight="15" x14ac:dyDescent="0.25"/>
  <cols>
    <col min="1" max="1" width="27.7109375" bestFit="1" customWidth="1"/>
    <col min="2" max="2" width="36.5703125" bestFit="1" customWidth="1"/>
    <col min="3" max="3" width="23.140625" bestFit="1" customWidth="1"/>
    <col min="4" max="4" width="2" bestFit="1" customWidth="1"/>
    <col min="5" max="5" width="6" bestFit="1" customWidth="1"/>
    <col min="6" max="6" width="1.85546875" bestFit="1" customWidth="1"/>
    <col min="7" max="7" width="1.5703125" bestFit="1" customWidth="1"/>
    <col min="8" max="8" width="1.85546875" bestFit="1" customWidth="1"/>
    <col min="9" max="9" width="5.28515625" bestFit="1" customWidth="1"/>
    <col min="10" max="10" width="1.85546875" bestFit="1" customWidth="1"/>
    <col min="11" max="11" width="1.5703125" bestFit="1" customWidth="1"/>
    <col min="12" max="12" width="2" bestFit="1" customWidth="1"/>
    <col min="13" max="13" width="5" bestFit="1" customWidth="1"/>
    <col min="14" max="14" width="1.85546875" bestFit="1" customWidth="1"/>
    <col min="15" max="15" width="1.5703125" bestFit="1" customWidth="1"/>
    <col min="16" max="16" width="1.85546875" bestFit="1" customWidth="1"/>
    <col min="17" max="17" width="4.42578125" bestFit="1" customWidth="1"/>
    <col min="18" max="18" width="1.85546875" bestFit="1" customWidth="1"/>
    <col min="19" max="19" width="1.5703125" bestFit="1" customWidth="1"/>
    <col min="20" max="20" width="2" bestFit="1" customWidth="1"/>
    <col min="21" max="21" width="6" bestFit="1" customWidth="1"/>
    <col min="22" max="22" width="1.85546875" bestFit="1" customWidth="1"/>
    <col min="23" max="23" width="1.5703125" bestFit="1" customWidth="1"/>
    <col min="24" max="24" width="1.85546875" bestFit="1" customWidth="1"/>
    <col min="25" max="25" width="5.28515625" bestFit="1" customWidth="1"/>
    <col min="26" max="26" width="1.85546875" bestFit="1" customWidth="1"/>
    <col min="27" max="27" width="1.5703125" bestFit="1" customWidth="1"/>
    <col min="28" max="28" width="2" bestFit="1" customWidth="1"/>
    <col min="29" max="29" width="5" bestFit="1" customWidth="1"/>
    <col min="30" max="30" width="2" bestFit="1" customWidth="1"/>
    <col min="32" max="32" width="1.85546875" bestFit="1" customWidth="1"/>
    <col min="33" max="33" width="3.7109375" bestFit="1" customWidth="1"/>
    <col min="34" max="34" width="2" bestFit="1" customWidth="1"/>
    <col min="36" max="36" width="2" bestFit="1" customWidth="1"/>
    <col min="37" max="37" width="6" bestFit="1" customWidth="1"/>
    <col min="38" max="38" width="2" bestFit="1" customWidth="1"/>
    <col min="40" max="40" width="1.85546875" bestFit="1" customWidth="1"/>
    <col min="41" max="41" width="5.28515625" bestFit="1" customWidth="1"/>
    <col min="42" max="42" width="2" bestFit="1" customWidth="1"/>
  </cols>
  <sheetData>
    <row r="1" spans="1:42" ht="15" customHeight="1" x14ac:dyDescent="0.25">
      <c r="A1" s="7" t="s">
        <v>476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477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x14ac:dyDescent="0.25">
      <c r="A4" s="13" t="s">
        <v>476</v>
      </c>
      <c r="B4" s="10">
        <v>16</v>
      </c>
      <c r="C4" s="10" t="s">
        <v>478</v>
      </c>
    </row>
    <row r="5" spans="1:42" x14ac:dyDescent="0.25">
      <c r="A5" s="13"/>
      <c r="B5" s="14" t="s">
        <v>479</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x14ac:dyDescent="0.25">
      <c r="A6" s="13"/>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x14ac:dyDescent="0.25">
      <c r="A7" s="1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x14ac:dyDescent="0.25">
      <c r="A8" s="13"/>
      <c r="B8" s="115" t="s">
        <v>480</v>
      </c>
      <c r="C8" s="61" t="s">
        <v>83</v>
      </c>
      <c r="D8" s="90" t="s">
        <v>482</v>
      </c>
      <c r="E8" s="90"/>
      <c r="F8" s="90"/>
      <c r="G8" s="90"/>
      <c r="H8" s="90"/>
      <c r="I8" s="90"/>
      <c r="J8" s="61"/>
      <c r="K8" s="61" t="s">
        <v>83</v>
      </c>
      <c r="L8" s="90" t="s">
        <v>483</v>
      </c>
      <c r="M8" s="90"/>
      <c r="N8" s="90"/>
      <c r="O8" s="90"/>
      <c r="P8" s="90"/>
      <c r="Q8" s="90"/>
      <c r="R8" s="61"/>
      <c r="S8" s="61" t="s">
        <v>83</v>
      </c>
      <c r="T8" s="90" t="s">
        <v>485</v>
      </c>
      <c r="U8" s="90"/>
      <c r="V8" s="90"/>
      <c r="W8" s="90"/>
      <c r="X8" s="90"/>
      <c r="Y8" s="90"/>
      <c r="Z8" s="61"/>
      <c r="AA8" s="61" t="s">
        <v>83</v>
      </c>
      <c r="AB8" s="90" t="s">
        <v>486</v>
      </c>
      <c r="AC8" s="90"/>
      <c r="AD8" s="90"/>
      <c r="AE8" s="90"/>
      <c r="AF8" s="90"/>
      <c r="AG8" s="90"/>
      <c r="AH8" s="61"/>
      <c r="AI8" s="61"/>
      <c r="AJ8" s="90" t="s">
        <v>152</v>
      </c>
      <c r="AK8" s="90"/>
      <c r="AL8" s="90"/>
      <c r="AM8" s="90"/>
      <c r="AN8" s="90"/>
      <c r="AO8" s="90"/>
      <c r="AP8" s="61"/>
    </row>
    <row r="9" spans="1:42" ht="15.75" thickBot="1" x14ac:dyDescent="0.3">
      <c r="A9" s="13"/>
      <c r="B9" s="68" t="s">
        <v>481</v>
      </c>
      <c r="C9" s="61"/>
      <c r="D9" s="91"/>
      <c r="E9" s="91"/>
      <c r="F9" s="91"/>
      <c r="G9" s="91"/>
      <c r="H9" s="91"/>
      <c r="I9" s="91"/>
      <c r="J9" s="61"/>
      <c r="K9" s="61"/>
      <c r="L9" s="91" t="s">
        <v>484</v>
      </c>
      <c r="M9" s="91"/>
      <c r="N9" s="91"/>
      <c r="O9" s="91"/>
      <c r="P9" s="91"/>
      <c r="Q9" s="91"/>
      <c r="R9" s="61"/>
      <c r="S9" s="61"/>
      <c r="T9" s="91"/>
      <c r="U9" s="91"/>
      <c r="V9" s="91"/>
      <c r="W9" s="91"/>
      <c r="X9" s="91"/>
      <c r="Y9" s="91"/>
      <c r="Z9" s="61"/>
      <c r="AA9" s="61"/>
      <c r="AB9" s="91"/>
      <c r="AC9" s="91"/>
      <c r="AD9" s="91"/>
      <c r="AE9" s="91"/>
      <c r="AF9" s="91"/>
      <c r="AG9" s="91"/>
      <c r="AH9" s="61"/>
      <c r="AI9" s="61"/>
      <c r="AJ9" s="91"/>
      <c r="AK9" s="91"/>
      <c r="AL9" s="91"/>
      <c r="AM9" s="91"/>
      <c r="AN9" s="91"/>
      <c r="AO9" s="91"/>
      <c r="AP9" s="61"/>
    </row>
    <row r="10" spans="1:42" ht="15.75" thickBot="1" x14ac:dyDescent="0.3">
      <c r="A10" s="13"/>
      <c r="B10" s="19"/>
      <c r="C10" s="19" t="s">
        <v>83</v>
      </c>
      <c r="D10" s="98">
        <v>2015</v>
      </c>
      <c r="E10" s="98"/>
      <c r="F10" s="19"/>
      <c r="G10" s="19" t="s">
        <v>83</v>
      </c>
      <c r="H10" s="99">
        <v>2014</v>
      </c>
      <c r="I10" s="99"/>
      <c r="J10" s="19"/>
      <c r="K10" s="19" t="s">
        <v>83</v>
      </c>
      <c r="L10" s="98">
        <v>2015</v>
      </c>
      <c r="M10" s="98"/>
      <c r="N10" s="19"/>
      <c r="O10" s="19" t="s">
        <v>83</v>
      </c>
      <c r="P10" s="99">
        <v>2014</v>
      </c>
      <c r="Q10" s="99"/>
      <c r="R10" s="19"/>
      <c r="S10" s="19" t="s">
        <v>83</v>
      </c>
      <c r="T10" s="98">
        <v>2015</v>
      </c>
      <c r="U10" s="98"/>
      <c r="V10" s="19"/>
      <c r="W10" s="19" t="s">
        <v>83</v>
      </c>
      <c r="X10" s="99">
        <v>2014</v>
      </c>
      <c r="Y10" s="99"/>
      <c r="Z10" s="19"/>
      <c r="AA10" s="19" t="s">
        <v>83</v>
      </c>
      <c r="AB10" s="98">
        <v>2015</v>
      </c>
      <c r="AC10" s="98"/>
      <c r="AD10" s="19"/>
      <c r="AE10" s="19"/>
      <c r="AF10" s="99">
        <v>2014</v>
      </c>
      <c r="AG10" s="99"/>
      <c r="AH10" s="19"/>
      <c r="AI10" s="19"/>
      <c r="AJ10" s="98">
        <v>2015</v>
      </c>
      <c r="AK10" s="98"/>
      <c r="AL10" s="19"/>
      <c r="AM10" s="19"/>
      <c r="AN10" s="99">
        <v>2014</v>
      </c>
      <c r="AO10" s="99"/>
      <c r="AP10" s="19"/>
    </row>
    <row r="11" spans="1:42" x14ac:dyDescent="0.25">
      <c r="A11" s="13"/>
      <c r="B11" s="29" t="s">
        <v>25</v>
      </c>
      <c r="C11" s="22" t="s">
        <v>83</v>
      </c>
      <c r="D11" s="69" t="s">
        <v>148</v>
      </c>
      <c r="E11" s="70">
        <v>135.30000000000001</v>
      </c>
      <c r="F11" s="71" t="s">
        <v>83</v>
      </c>
      <c r="G11" s="22" t="s">
        <v>83</v>
      </c>
      <c r="H11" s="30" t="s">
        <v>148</v>
      </c>
      <c r="I11" s="31">
        <v>158.6</v>
      </c>
      <c r="J11" s="32" t="s">
        <v>83</v>
      </c>
      <c r="K11" s="22" t="s">
        <v>83</v>
      </c>
      <c r="L11" s="69" t="s">
        <v>148</v>
      </c>
      <c r="M11" s="70">
        <v>62.3</v>
      </c>
      <c r="N11" s="71" t="s">
        <v>83</v>
      </c>
      <c r="O11" s="22" t="s">
        <v>83</v>
      </c>
      <c r="P11" s="30" t="s">
        <v>148</v>
      </c>
      <c r="Q11" s="31">
        <v>71.3</v>
      </c>
      <c r="R11" s="32" t="s">
        <v>83</v>
      </c>
      <c r="S11" s="22" t="s">
        <v>83</v>
      </c>
      <c r="T11" s="69" t="s">
        <v>148</v>
      </c>
      <c r="U11" s="70">
        <v>219.9</v>
      </c>
      <c r="V11" s="71" t="s">
        <v>83</v>
      </c>
      <c r="W11" s="22" t="s">
        <v>83</v>
      </c>
      <c r="X11" s="30" t="s">
        <v>148</v>
      </c>
      <c r="Y11" s="31">
        <v>225.8</v>
      </c>
      <c r="Z11" s="32" t="s">
        <v>83</v>
      </c>
      <c r="AA11" s="22" t="s">
        <v>83</v>
      </c>
      <c r="AB11" s="71" t="s">
        <v>148</v>
      </c>
      <c r="AC11" s="75" t="s">
        <v>188</v>
      </c>
      <c r="AD11" s="71" t="s">
        <v>83</v>
      </c>
      <c r="AE11" s="22"/>
      <c r="AF11" s="32" t="s">
        <v>148</v>
      </c>
      <c r="AG11" s="77" t="s">
        <v>188</v>
      </c>
      <c r="AH11" s="32" t="s">
        <v>83</v>
      </c>
      <c r="AI11" s="22"/>
      <c r="AJ11" s="69" t="s">
        <v>148</v>
      </c>
      <c r="AK11" s="70">
        <v>417.5</v>
      </c>
      <c r="AL11" s="71" t="s">
        <v>83</v>
      </c>
      <c r="AM11" s="22"/>
      <c r="AN11" s="30" t="s">
        <v>148</v>
      </c>
      <c r="AO11" s="31">
        <v>455.7</v>
      </c>
      <c r="AP11" s="32" t="s">
        <v>83</v>
      </c>
    </row>
    <row r="12" spans="1:42" ht="15.75" thickBot="1" x14ac:dyDescent="0.3">
      <c r="A12" s="13"/>
      <c r="B12" s="23" t="s">
        <v>26</v>
      </c>
      <c r="C12" s="19" t="s">
        <v>83</v>
      </c>
      <c r="D12" s="15"/>
      <c r="E12" s="74" t="s">
        <v>188</v>
      </c>
      <c r="F12" s="15" t="s">
        <v>83</v>
      </c>
      <c r="G12" s="19" t="s">
        <v>83</v>
      </c>
      <c r="H12" s="28"/>
      <c r="I12" s="78" t="s">
        <v>188</v>
      </c>
      <c r="J12" s="28" t="s">
        <v>83</v>
      </c>
      <c r="K12" s="19" t="s">
        <v>83</v>
      </c>
      <c r="L12" s="15"/>
      <c r="M12" s="74" t="s">
        <v>188</v>
      </c>
      <c r="N12" s="15" t="s">
        <v>83</v>
      </c>
      <c r="O12" s="19" t="s">
        <v>83</v>
      </c>
      <c r="P12" s="28"/>
      <c r="Q12" s="78" t="s">
        <v>188</v>
      </c>
      <c r="R12" s="28" t="s">
        <v>83</v>
      </c>
      <c r="S12" s="19" t="s">
        <v>83</v>
      </c>
      <c r="T12" s="16"/>
      <c r="U12" s="73">
        <v>2.1</v>
      </c>
      <c r="V12" s="15" t="s">
        <v>83</v>
      </c>
      <c r="W12" s="19" t="s">
        <v>83</v>
      </c>
      <c r="X12" s="11"/>
      <c r="Y12" s="27">
        <v>5.3</v>
      </c>
      <c r="Z12" s="28" t="s">
        <v>83</v>
      </c>
      <c r="AA12" s="19" t="s">
        <v>83</v>
      </c>
      <c r="AB12" s="15"/>
      <c r="AC12" s="74" t="s">
        <v>188</v>
      </c>
      <c r="AD12" s="15" t="s">
        <v>83</v>
      </c>
      <c r="AE12" s="19"/>
      <c r="AF12" s="28"/>
      <c r="AG12" s="78" t="s">
        <v>188</v>
      </c>
      <c r="AH12" s="28" t="s">
        <v>83</v>
      </c>
      <c r="AI12" s="19"/>
      <c r="AJ12" s="16"/>
      <c r="AK12" s="73">
        <v>2.1</v>
      </c>
      <c r="AL12" s="15" t="s">
        <v>83</v>
      </c>
      <c r="AM12" s="19"/>
      <c r="AN12" s="11"/>
      <c r="AO12" s="27">
        <v>5.3</v>
      </c>
      <c r="AP12" s="28" t="s">
        <v>83</v>
      </c>
    </row>
    <row r="13" spans="1:42" x14ac:dyDescent="0.25">
      <c r="A13" s="13"/>
      <c r="B13" s="25"/>
      <c r="C13" s="25" t="s">
        <v>83</v>
      </c>
      <c r="D13" s="33"/>
      <c r="E13" s="33"/>
      <c r="F13" s="25"/>
      <c r="G13" s="25" t="s">
        <v>83</v>
      </c>
      <c r="H13" s="33"/>
      <c r="I13" s="33"/>
      <c r="J13" s="25"/>
      <c r="K13" s="25" t="s">
        <v>83</v>
      </c>
      <c r="L13" s="33"/>
      <c r="M13" s="33"/>
      <c r="N13" s="25"/>
      <c r="O13" s="25" t="s">
        <v>83</v>
      </c>
      <c r="P13" s="33"/>
      <c r="Q13" s="33"/>
      <c r="R13" s="25"/>
      <c r="S13" s="25" t="s">
        <v>83</v>
      </c>
      <c r="T13" s="33"/>
      <c r="U13" s="33"/>
      <c r="V13" s="25"/>
      <c r="W13" s="25" t="s">
        <v>83</v>
      </c>
      <c r="X13" s="33"/>
      <c r="Y13" s="33"/>
      <c r="Z13" s="25"/>
      <c r="AA13" s="25" t="s">
        <v>83</v>
      </c>
      <c r="AB13" s="33"/>
      <c r="AC13" s="33"/>
      <c r="AD13" s="25"/>
      <c r="AE13" s="25"/>
      <c r="AF13" s="33"/>
      <c r="AG13" s="33"/>
      <c r="AH13" s="25"/>
      <c r="AI13" s="25"/>
      <c r="AJ13" s="33"/>
      <c r="AK13" s="33"/>
      <c r="AL13" s="25"/>
      <c r="AM13" s="25"/>
      <c r="AN13" s="33"/>
      <c r="AO13" s="33"/>
      <c r="AP13" s="25"/>
    </row>
    <row r="14" spans="1:42" x14ac:dyDescent="0.25">
      <c r="A14" s="13"/>
      <c r="B14" s="26" t="s">
        <v>487</v>
      </c>
      <c r="C14" s="22" t="s">
        <v>83</v>
      </c>
      <c r="D14" s="69"/>
      <c r="E14" s="70">
        <v>135.30000000000001</v>
      </c>
      <c r="F14" s="71" t="s">
        <v>83</v>
      </c>
      <c r="G14" s="22" t="s">
        <v>83</v>
      </c>
      <c r="H14" s="30"/>
      <c r="I14" s="31">
        <v>158.6</v>
      </c>
      <c r="J14" s="32" t="s">
        <v>83</v>
      </c>
      <c r="K14" s="22" t="s">
        <v>83</v>
      </c>
      <c r="L14" s="69"/>
      <c r="M14" s="70">
        <v>62.3</v>
      </c>
      <c r="N14" s="71" t="s">
        <v>83</v>
      </c>
      <c r="O14" s="22" t="s">
        <v>83</v>
      </c>
      <c r="P14" s="30"/>
      <c r="Q14" s="31">
        <v>71.3</v>
      </c>
      <c r="R14" s="32" t="s">
        <v>83</v>
      </c>
      <c r="S14" s="22" t="s">
        <v>83</v>
      </c>
      <c r="T14" s="69"/>
      <c r="U14" s="70">
        <v>222</v>
      </c>
      <c r="V14" s="71" t="s">
        <v>83</v>
      </c>
      <c r="W14" s="22" t="s">
        <v>83</v>
      </c>
      <c r="X14" s="30"/>
      <c r="Y14" s="31">
        <v>231.1</v>
      </c>
      <c r="Z14" s="32" t="s">
        <v>83</v>
      </c>
      <c r="AA14" s="22" t="s">
        <v>83</v>
      </c>
      <c r="AB14" s="71"/>
      <c r="AC14" s="75" t="s">
        <v>188</v>
      </c>
      <c r="AD14" s="71" t="s">
        <v>83</v>
      </c>
      <c r="AE14" s="22"/>
      <c r="AF14" s="32"/>
      <c r="AG14" s="77" t="s">
        <v>188</v>
      </c>
      <c r="AH14" s="32" t="s">
        <v>83</v>
      </c>
      <c r="AI14" s="22"/>
      <c r="AJ14" s="69"/>
      <c r="AK14" s="70">
        <v>419.5</v>
      </c>
      <c r="AL14" s="71" t="s">
        <v>83</v>
      </c>
      <c r="AM14" s="22"/>
      <c r="AN14" s="30"/>
      <c r="AO14" s="31">
        <v>461</v>
      </c>
      <c r="AP14" s="32" t="s">
        <v>83</v>
      </c>
    </row>
    <row r="15" spans="1:42" ht="15.75" thickBot="1" x14ac:dyDescent="0.3">
      <c r="A15" s="13"/>
      <c r="B15" s="23" t="s">
        <v>488</v>
      </c>
      <c r="C15" s="19" t="s">
        <v>83</v>
      </c>
      <c r="D15" s="16"/>
      <c r="E15" s="73">
        <v>109</v>
      </c>
      <c r="F15" s="15" t="s">
        <v>83</v>
      </c>
      <c r="G15" s="19" t="s">
        <v>83</v>
      </c>
      <c r="H15" s="11"/>
      <c r="I15" s="27">
        <v>126</v>
      </c>
      <c r="J15" s="28" t="s">
        <v>83</v>
      </c>
      <c r="K15" s="19" t="s">
        <v>83</v>
      </c>
      <c r="L15" s="16"/>
      <c r="M15" s="73">
        <v>55.1</v>
      </c>
      <c r="N15" s="15" t="s">
        <v>83</v>
      </c>
      <c r="O15" s="19" t="s">
        <v>83</v>
      </c>
      <c r="P15" s="11"/>
      <c r="Q15" s="27">
        <v>63.1</v>
      </c>
      <c r="R15" s="28" t="s">
        <v>83</v>
      </c>
      <c r="S15" s="19" t="s">
        <v>83</v>
      </c>
      <c r="T15" s="16"/>
      <c r="U15" s="73">
        <v>200.4</v>
      </c>
      <c r="V15" s="15" t="s">
        <v>83</v>
      </c>
      <c r="W15" s="19" t="s">
        <v>83</v>
      </c>
      <c r="X15" s="11"/>
      <c r="Y15" s="27">
        <v>215</v>
      </c>
      <c r="Z15" s="28" t="s">
        <v>83</v>
      </c>
      <c r="AA15" s="19" t="s">
        <v>83</v>
      </c>
      <c r="AB15" s="16"/>
      <c r="AC15" s="73">
        <v>2.9</v>
      </c>
      <c r="AD15" s="15" t="s">
        <v>83</v>
      </c>
      <c r="AE15" s="19"/>
      <c r="AF15" s="11"/>
      <c r="AG15" s="27">
        <v>1.8</v>
      </c>
      <c r="AH15" s="28" t="s">
        <v>83</v>
      </c>
      <c r="AI15" s="19"/>
      <c r="AJ15" s="16"/>
      <c r="AK15" s="73">
        <v>367.4</v>
      </c>
      <c r="AL15" s="15" t="s">
        <v>83</v>
      </c>
      <c r="AM15" s="19"/>
      <c r="AN15" s="11"/>
      <c r="AO15" s="27">
        <v>405.9</v>
      </c>
      <c r="AP15" s="28" t="s">
        <v>83</v>
      </c>
    </row>
    <row r="16" spans="1:42" x14ac:dyDescent="0.25">
      <c r="A16" s="13"/>
      <c r="B16" s="25"/>
      <c r="C16" s="25" t="s">
        <v>83</v>
      </c>
      <c r="D16" s="33"/>
      <c r="E16" s="33"/>
      <c r="F16" s="25"/>
      <c r="G16" s="25" t="s">
        <v>83</v>
      </c>
      <c r="H16" s="33"/>
      <c r="I16" s="33"/>
      <c r="J16" s="25"/>
      <c r="K16" s="25" t="s">
        <v>83</v>
      </c>
      <c r="L16" s="33"/>
      <c r="M16" s="33"/>
      <c r="N16" s="25"/>
      <c r="O16" s="25" t="s">
        <v>83</v>
      </c>
      <c r="P16" s="33"/>
      <c r="Q16" s="33"/>
      <c r="R16" s="25"/>
      <c r="S16" s="25" t="s">
        <v>83</v>
      </c>
      <c r="T16" s="33"/>
      <c r="U16" s="33"/>
      <c r="V16" s="25"/>
      <c r="W16" s="25" t="s">
        <v>83</v>
      </c>
      <c r="X16" s="33"/>
      <c r="Y16" s="33"/>
      <c r="Z16" s="25"/>
      <c r="AA16" s="25" t="s">
        <v>83</v>
      </c>
      <c r="AB16" s="33"/>
      <c r="AC16" s="33"/>
      <c r="AD16" s="25"/>
      <c r="AE16" s="25"/>
      <c r="AF16" s="33"/>
      <c r="AG16" s="33"/>
      <c r="AH16" s="25"/>
      <c r="AI16" s="25"/>
      <c r="AJ16" s="33"/>
      <c r="AK16" s="33"/>
      <c r="AL16" s="25"/>
      <c r="AM16" s="25"/>
      <c r="AN16" s="33"/>
      <c r="AO16" s="33"/>
      <c r="AP16" s="25"/>
    </row>
    <row r="17" spans="1:42" x14ac:dyDescent="0.25">
      <c r="A17" s="13"/>
      <c r="B17" s="26" t="s">
        <v>489</v>
      </c>
      <c r="C17" s="22" t="s">
        <v>83</v>
      </c>
      <c r="D17" s="69"/>
      <c r="E17" s="70">
        <v>26.3</v>
      </c>
      <c r="F17" s="71" t="s">
        <v>83</v>
      </c>
      <c r="G17" s="22" t="s">
        <v>83</v>
      </c>
      <c r="H17" s="30"/>
      <c r="I17" s="31">
        <v>32.6</v>
      </c>
      <c r="J17" s="32" t="s">
        <v>83</v>
      </c>
      <c r="K17" s="22" t="s">
        <v>83</v>
      </c>
      <c r="L17" s="69"/>
      <c r="M17" s="70">
        <v>7.2</v>
      </c>
      <c r="N17" s="71" t="s">
        <v>83</v>
      </c>
      <c r="O17" s="22" t="s">
        <v>83</v>
      </c>
      <c r="P17" s="30"/>
      <c r="Q17" s="31">
        <v>8.1999999999999993</v>
      </c>
      <c r="R17" s="32" t="s">
        <v>83</v>
      </c>
      <c r="S17" s="22" t="s">
        <v>83</v>
      </c>
      <c r="T17" s="69"/>
      <c r="U17" s="70">
        <v>21.6</v>
      </c>
      <c r="V17" s="71" t="s">
        <v>83</v>
      </c>
      <c r="W17" s="22" t="s">
        <v>83</v>
      </c>
      <c r="X17" s="30"/>
      <c r="Y17" s="31">
        <v>16.100000000000001</v>
      </c>
      <c r="Z17" s="32" t="s">
        <v>83</v>
      </c>
      <c r="AA17" s="22" t="s">
        <v>83</v>
      </c>
      <c r="AB17" s="69"/>
      <c r="AC17" s="70" t="s">
        <v>490</v>
      </c>
      <c r="AD17" s="71" t="s">
        <v>151</v>
      </c>
      <c r="AE17" s="22"/>
      <c r="AF17" s="30"/>
      <c r="AG17" s="31" t="s">
        <v>491</v>
      </c>
      <c r="AH17" s="32" t="s">
        <v>151</v>
      </c>
      <c r="AI17" s="22"/>
      <c r="AJ17" s="69"/>
      <c r="AK17" s="70">
        <v>52.1</v>
      </c>
      <c r="AL17" s="71" t="s">
        <v>83</v>
      </c>
      <c r="AM17" s="22"/>
      <c r="AN17" s="30"/>
      <c r="AO17" s="31">
        <v>55</v>
      </c>
      <c r="AP17" s="32" t="s">
        <v>83</v>
      </c>
    </row>
    <row r="18" spans="1:42" x14ac:dyDescent="0.25">
      <c r="A18" s="13"/>
      <c r="B18" s="23" t="s">
        <v>492</v>
      </c>
      <c r="C18" s="19" t="s">
        <v>83</v>
      </c>
      <c r="D18" s="16"/>
      <c r="E18" s="73">
        <v>11.6</v>
      </c>
      <c r="F18" s="15" t="s">
        <v>83</v>
      </c>
      <c r="G18" s="19" t="s">
        <v>83</v>
      </c>
      <c r="H18" s="11"/>
      <c r="I18" s="27">
        <v>13.3</v>
      </c>
      <c r="J18" s="28" t="s">
        <v>83</v>
      </c>
      <c r="K18" s="19" t="s">
        <v>83</v>
      </c>
      <c r="L18" s="16"/>
      <c r="M18" s="73">
        <v>1.9</v>
      </c>
      <c r="N18" s="15" t="s">
        <v>83</v>
      </c>
      <c r="O18" s="19" t="s">
        <v>83</v>
      </c>
      <c r="P18" s="11"/>
      <c r="Q18" s="27">
        <v>2.2999999999999998</v>
      </c>
      <c r="R18" s="28" t="s">
        <v>83</v>
      </c>
      <c r="S18" s="19" t="s">
        <v>83</v>
      </c>
      <c r="T18" s="16"/>
      <c r="U18" s="73">
        <v>12.1</v>
      </c>
      <c r="V18" s="15" t="s">
        <v>83</v>
      </c>
      <c r="W18" s="19" t="s">
        <v>83</v>
      </c>
      <c r="X18" s="11"/>
      <c r="Y18" s="27">
        <v>13.7</v>
      </c>
      <c r="Z18" s="28" t="s">
        <v>83</v>
      </c>
      <c r="AA18" s="19" t="s">
        <v>83</v>
      </c>
      <c r="AB18" s="16"/>
      <c r="AC18" s="73">
        <v>5.6</v>
      </c>
      <c r="AD18" s="15" t="s">
        <v>83</v>
      </c>
      <c r="AE18" s="19"/>
      <c r="AF18" s="11"/>
      <c r="AG18" s="27">
        <v>4.3</v>
      </c>
      <c r="AH18" s="28" t="s">
        <v>83</v>
      </c>
      <c r="AI18" s="19"/>
      <c r="AJ18" s="16"/>
      <c r="AK18" s="73">
        <v>31.3</v>
      </c>
      <c r="AL18" s="15" t="s">
        <v>83</v>
      </c>
      <c r="AM18" s="19"/>
      <c r="AN18" s="11"/>
      <c r="AO18" s="27">
        <v>33.6</v>
      </c>
      <c r="AP18" s="28" t="s">
        <v>83</v>
      </c>
    </row>
    <row r="19" spans="1:42" ht="26.25" thickBot="1" x14ac:dyDescent="0.3">
      <c r="A19" s="13"/>
      <c r="B19" s="29" t="s">
        <v>31</v>
      </c>
      <c r="C19" s="22" t="s">
        <v>83</v>
      </c>
      <c r="D19" s="71"/>
      <c r="E19" s="75" t="s">
        <v>188</v>
      </c>
      <c r="F19" s="71" t="s">
        <v>83</v>
      </c>
      <c r="G19" s="22" t="s">
        <v>83</v>
      </c>
      <c r="H19" s="32"/>
      <c r="I19" s="77" t="s">
        <v>188</v>
      </c>
      <c r="J19" s="32" t="s">
        <v>83</v>
      </c>
      <c r="K19" s="22" t="s">
        <v>83</v>
      </c>
      <c r="L19" s="71"/>
      <c r="M19" s="75" t="s">
        <v>188</v>
      </c>
      <c r="N19" s="71" t="s">
        <v>83</v>
      </c>
      <c r="O19" s="22" t="s">
        <v>83</v>
      </c>
      <c r="P19" s="32"/>
      <c r="Q19" s="77" t="s">
        <v>188</v>
      </c>
      <c r="R19" s="32" t="s">
        <v>83</v>
      </c>
      <c r="S19" s="22" t="s">
        <v>83</v>
      </c>
      <c r="T19" s="71"/>
      <c r="U19" s="75" t="s">
        <v>188</v>
      </c>
      <c r="V19" s="71" t="s">
        <v>83</v>
      </c>
      <c r="W19" s="22" t="s">
        <v>83</v>
      </c>
      <c r="X19" s="32"/>
      <c r="Y19" s="77" t="s">
        <v>188</v>
      </c>
      <c r="Z19" s="32" t="s">
        <v>83</v>
      </c>
      <c r="AA19" s="22" t="s">
        <v>83</v>
      </c>
      <c r="AB19" s="69"/>
      <c r="AC19" s="70" t="s">
        <v>493</v>
      </c>
      <c r="AD19" s="71" t="s">
        <v>151</v>
      </c>
      <c r="AE19" s="22"/>
      <c r="AF19" s="30"/>
      <c r="AG19" s="31" t="s">
        <v>494</v>
      </c>
      <c r="AH19" s="32" t="s">
        <v>151</v>
      </c>
      <c r="AI19" s="22"/>
      <c r="AJ19" s="69"/>
      <c r="AK19" s="70" t="s">
        <v>493</v>
      </c>
      <c r="AL19" s="71" t="s">
        <v>151</v>
      </c>
      <c r="AM19" s="22"/>
      <c r="AN19" s="30"/>
      <c r="AO19" s="31" t="s">
        <v>494</v>
      </c>
      <c r="AP19" s="32" t="s">
        <v>151</v>
      </c>
    </row>
    <row r="20" spans="1:42" x14ac:dyDescent="0.25">
      <c r="A20" s="13"/>
      <c r="B20" s="25"/>
      <c r="C20" s="25" t="s">
        <v>83</v>
      </c>
      <c r="D20" s="33"/>
      <c r="E20" s="33"/>
      <c r="F20" s="25"/>
      <c r="G20" s="25" t="s">
        <v>83</v>
      </c>
      <c r="H20" s="33"/>
      <c r="I20" s="33"/>
      <c r="J20" s="25"/>
      <c r="K20" s="25" t="s">
        <v>83</v>
      </c>
      <c r="L20" s="33"/>
      <c r="M20" s="33"/>
      <c r="N20" s="25"/>
      <c r="O20" s="25" t="s">
        <v>83</v>
      </c>
      <c r="P20" s="33"/>
      <c r="Q20" s="33"/>
      <c r="R20" s="25"/>
      <c r="S20" s="25" t="s">
        <v>83</v>
      </c>
      <c r="T20" s="33"/>
      <c r="U20" s="33"/>
      <c r="V20" s="25"/>
      <c r="W20" s="25" t="s">
        <v>83</v>
      </c>
      <c r="X20" s="33"/>
      <c r="Y20" s="33"/>
      <c r="Z20" s="25"/>
      <c r="AA20" s="25" t="s">
        <v>83</v>
      </c>
      <c r="AB20" s="33"/>
      <c r="AC20" s="33"/>
      <c r="AD20" s="25"/>
      <c r="AE20" s="25"/>
      <c r="AF20" s="33"/>
      <c r="AG20" s="33"/>
      <c r="AH20" s="25"/>
      <c r="AI20" s="25"/>
      <c r="AJ20" s="33"/>
      <c r="AK20" s="33"/>
      <c r="AL20" s="25"/>
      <c r="AM20" s="25"/>
      <c r="AN20" s="33"/>
      <c r="AO20" s="33"/>
      <c r="AP20" s="25"/>
    </row>
    <row r="21" spans="1:42" x14ac:dyDescent="0.25">
      <c r="A21" s="13"/>
      <c r="B21" s="23" t="s">
        <v>495</v>
      </c>
      <c r="C21" s="19" t="s">
        <v>83</v>
      </c>
      <c r="D21" s="16"/>
      <c r="E21" s="73">
        <v>14.7</v>
      </c>
      <c r="F21" s="15" t="s">
        <v>83</v>
      </c>
      <c r="G21" s="19" t="s">
        <v>83</v>
      </c>
      <c r="H21" s="11"/>
      <c r="I21" s="27">
        <v>19.3</v>
      </c>
      <c r="J21" s="28" t="s">
        <v>83</v>
      </c>
      <c r="K21" s="19" t="s">
        <v>83</v>
      </c>
      <c r="L21" s="16"/>
      <c r="M21" s="73">
        <v>5.3</v>
      </c>
      <c r="N21" s="15" t="s">
        <v>83</v>
      </c>
      <c r="O21" s="19" t="s">
        <v>83</v>
      </c>
      <c r="P21" s="11"/>
      <c r="Q21" s="27">
        <v>5.9</v>
      </c>
      <c r="R21" s="28" t="s">
        <v>83</v>
      </c>
      <c r="S21" s="19" t="s">
        <v>83</v>
      </c>
      <c r="T21" s="16"/>
      <c r="U21" s="73">
        <v>9.5</v>
      </c>
      <c r="V21" s="15" t="s">
        <v>83</v>
      </c>
      <c r="W21" s="19" t="s">
        <v>83</v>
      </c>
      <c r="X21" s="11"/>
      <c r="Y21" s="27">
        <v>2.4</v>
      </c>
      <c r="Z21" s="28" t="s">
        <v>83</v>
      </c>
      <c r="AA21" s="19" t="s">
        <v>83</v>
      </c>
      <c r="AB21" s="16"/>
      <c r="AC21" s="73" t="s">
        <v>496</v>
      </c>
      <c r="AD21" s="15" t="s">
        <v>151</v>
      </c>
      <c r="AE21" s="19"/>
      <c r="AF21" s="11"/>
      <c r="AG21" s="27" t="s">
        <v>497</v>
      </c>
      <c r="AH21" s="28" t="s">
        <v>151</v>
      </c>
      <c r="AI21" s="19"/>
      <c r="AJ21" s="16"/>
      <c r="AK21" s="73">
        <v>23.5</v>
      </c>
      <c r="AL21" s="15" t="s">
        <v>83</v>
      </c>
      <c r="AM21" s="19"/>
      <c r="AN21" s="11"/>
      <c r="AO21" s="27">
        <v>22.3</v>
      </c>
      <c r="AP21" s="28" t="s">
        <v>83</v>
      </c>
    </row>
    <row r="22" spans="1:42" ht="15.75" thickBot="1" x14ac:dyDescent="0.3">
      <c r="A22" s="13"/>
      <c r="B22" s="26" t="s">
        <v>498</v>
      </c>
      <c r="C22" s="22" t="s">
        <v>83</v>
      </c>
      <c r="D22" s="71"/>
      <c r="E22" s="75" t="s">
        <v>188</v>
      </c>
      <c r="F22" s="71" t="s">
        <v>83</v>
      </c>
      <c r="G22" s="22" t="s">
        <v>83</v>
      </c>
      <c r="H22" s="32"/>
      <c r="I22" s="77" t="s">
        <v>188</v>
      </c>
      <c r="J22" s="32" t="s">
        <v>83</v>
      </c>
      <c r="K22" s="22" t="s">
        <v>83</v>
      </c>
      <c r="L22" s="71"/>
      <c r="M22" s="75" t="s">
        <v>188</v>
      </c>
      <c r="N22" s="71" t="s">
        <v>83</v>
      </c>
      <c r="O22" s="22" t="s">
        <v>83</v>
      </c>
      <c r="P22" s="32"/>
      <c r="Q22" s="77" t="s">
        <v>188</v>
      </c>
      <c r="R22" s="32" t="s">
        <v>83</v>
      </c>
      <c r="S22" s="22" t="s">
        <v>83</v>
      </c>
      <c r="T22" s="71"/>
      <c r="U22" s="75" t="s">
        <v>188</v>
      </c>
      <c r="V22" s="71" t="s">
        <v>83</v>
      </c>
      <c r="W22" s="22" t="s">
        <v>83</v>
      </c>
      <c r="X22" s="32"/>
      <c r="Y22" s="77" t="s">
        <v>188</v>
      </c>
      <c r="Z22" s="32" t="s">
        <v>83</v>
      </c>
      <c r="AA22" s="22" t="s">
        <v>83</v>
      </c>
      <c r="AB22" s="69"/>
      <c r="AC22" s="70" t="s">
        <v>499</v>
      </c>
      <c r="AD22" s="71" t="s">
        <v>151</v>
      </c>
      <c r="AE22" s="22"/>
      <c r="AF22" s="30"/>
      <c r="AG22" s="31" t="s">
        <v>500</v>
      </c>
      <c r="AH22" s="32" t="s">
        <v>151</v>
      </c>
      <c r="AI22" s="22"/>
      <c r="AJ22" s="69"/>
      <c r="AK22" s="70" t="s">
        <v>499</v>
      </c>
      <c r="AL22" s="71" t="s">
        <v>151</v>
      </c>
      <c r="AM22" s="22"/>
      <c r="AN22" s="30"/>
      <c r="AO22" s="31" t="s">
        <v>500</v>
      </c>
      <c r="AP22" s="32" t="s">
        <v>151</v>
      </c>
    </row>
    <row r="23" spans="1:42" x14ac:dyDescent="0.25">
      <c r="A23" s="13"/>
      <c r="B23" s="25"/>
      <c r="C23" s="25" t="s">
        <v>83</v>
      </c>
      <c r="D23" s="33"/>
      <c r="E23" s="33"/>
      <c r="F23" s="25"/>
      <c r="G23" s="25" t="s">
        <v>83</v>
      </c>
      <c r="H23" s="33"/>
      <c r="I23" s="33"/>
      <c r="J23" s="25"/>
      <c r="K23" s="25" t="s">
        <v>83</v>
      </c>
      <c r="L23" s="33"/>
      <c r="M23" s="33"/>
      <c r="N23" s="25"/>
      <c r="O23" s="25" t="s">
        <v>83</v>
      </c>
      <c r="P23" s="33"/>
      <c r="Q23" s="33"/>
      <c r="R23" s="25"/>
      <c r="S23" s="25" t="s">
        <v>83</v>
      </c>
      <c r="T23" s="33"/>
      <c r="U23" s="33"/>
      <c r="V23" s="25"/>
      <c r="W23" s="25" t="s">
        <v>83</v>
      </c>
      <c r="X23" s="33"/>
      <c r="Y23" s="33"/>
      <c r="Z23" s="25"/>
      <c r="AA23" s="25" t="s">
        <v>83</v>
      </c>
      <c r="AB23" s="33"/>
      <c r="AC23" s="33"/>
      <c r="AD23" s="25"/>
      <c r="AE23" s="25"/>
      <c r="AF23" s="33"/>
      <c r="AG23" s="33"/>
      <c r="AH23" s="25"/>
      <c r="AI23" s="25"/>
      <c r="AJ23" s="33"/>
      <c r="AK23" s="33"/>
      <c r="AL23" s="25"/>
      <c r="AM23" s="25"/>
      <c r="AN23" s="33"/>
      <c r="AO23" s="33"/>
      <c r="AP23" s="25"/>
    </row>
    <row r="24" spans="1:42" ht="15.75" thickBot="1" x14ac:dyDescent="0.3">
      <c r="A24" s="13"/>
      <c r="B24" s="148" t="s">
        <v>501</v>
      </c>
      <c r="C24" s="19" t="s">
        <v>83</v>
      </c>
      <c r="D24" s="16" t="s">
        <v>148</v>
      </c>
      <c r="E24" s="73">
        <v>14.7</v>
      </c>
      <c r="F24" s="15" t="s">
        <v>83</v>
      </c>
      <c r="G24" s="19" t="s">
        <v>83</v>
      </c>
      <c r="H24" s="11" t="s">
        <v>148</v>
      </c>
      <c r="I24" s="27">
        <v>19.3</v>
      </c>
      <c r="J24" s="28" t="s">
        <v>83</v>
      </c>
      <c r="K24" s="19" t="s">
        <v>83</v>
      </c>
      <c r="L24" s="16" t="s">
        <v>148</v>
      </c>
      <c r="M24" s="73">
        <v>5.3</v>
      </c>
      <c r="N24" s="15" t="s">
        <v>83</v>
      </c>
      <c r="O24" s="19" t="s">
        <v>83</v>
      </c>
      <c r="P24" s="11" t="s">
        <v>148</v>
      </c>
      <c r="Q24" s="27">
        <v>5.9</v>
      </c>
      <c r="R24" s="28" t="s">
        <v>83</v>
      </c>
      <c r="S24" s="19" t="s">
        <v>83</v>
      </c>
      <c r="T24" s="16" t="s">
        <v>148</v>
      </c>
      <c r="U24" s="73">
        <v>9.5</v>
      </c>
      <c r="V24" s="15" t="s">
        <v>83</v>
      </c>
      <c r="W24" s="19" t="s">
        <v>83</v>
      </c>
      <c r="X24" s="11" t="s">
        <v>148</v>
      </c>
      <c r="Y24" s="27">
        <v>2.4</v>
      </c>
      <c r="Z24" s="28" t="s">
        <v>83</v>
      </c>
      <c r="AA24" s="19" t="s">
        <v>83</v>
      </c>
      <c r="AB24" s="16" t="s">
        <v>148</v>
      </c>
      <c r="AC24" s="73" t="s">
        <v>502</v>
      </c>
      <c r="AD24" s="15" t="s">
        <v>151</v>
      </c>
      <c r="AE24" s="19"/>
      <c r="AF24" s="11" t="s">
        <v>148</v>
      </c>
      <c r="AG24" s="27" t="s">
        <v>503</v>
      </c>
      <c r="AH24" s="28" t="s">
        <v>151</v>
      </c>
      <c r="AI24" s="19"/>
      <c r="AJ24" s="16" t="s">
        <v>148</v>
      </c>
      <c r="AK24" s="73">
        <v>18.899999999999999</v>
      </c>
      <c r="AL24" s="15" t="s">
        <v>83</v>
      </c>
      <c r="AM24" s="19"/>
      <c r="AN24" s="11" t="s">
        <v>148</v>
      </c>
      <c r="AO24" s="27">
        <v>17.8</v>
      </c>
      <c r="AP24" s="28" t="s">
        <v>83</v>
      </c>
    </row>
    <row r="25" spans="1:42" ht="15.75" thickTop="1" x14ac:dyDescent="0.25">
      <c r="A25" s="13"/>
      <c r="B25" s="25"/>
      <c r="C25" s="25" t="s">
        <v>83</v>
      </c>
      <c r="D25" s="35"/>
      <c r="E25" s="35"/>
      <c r="F25" s="25"/>
      <c r="G25" s="25" t="s">
        <v>83</v>
      </c>
      <c r="H25" s="35"/>
      <c r="I25" s="35"/>
      <c r="J25" s="25"/>
      <c r="K25" s="25" t="s">
        <v>83</v>
      </c>
      <c r="L25" s="35"/>
      <c r="M25" s="35"/>
      <c r="N25" s="25"/>
      <c r="O25" s="25" t="s">
        <v>83</v>
      </c>
      <c r="P25" s="35"/>
      <c r="Q25" s="35"/>
      <c r="R25" s="25"/>
      <c r="S25" s="25" t="s">
        <v>83</v>
      </c>
      <c r="T25" s="35"/>
      <c r="U25" s="35"/>
      <c r="V25" s="25"/>
      <c r="W25" s="25" t="s">
        <v>83</v>
      </c>
      <c r="X25" s="35"/>
      <c r="Y25" s="35"/>
      <c r="Z25" s="25"/>
      <c r="AA25" s="25" t="s">
        <v>83</v>
      </c>
      <c r="AB25" s="35"/>
      <c r="AC25" s="35"/>
      <c r="AD25" s="25"/>
      <c r="AE25" s="25"/>
      <c r="AF25" s="35"/>
      <c r="AG25" s="35"/>
      <c r="AH25" s="25"/>
      <c r="AI25" s="25"/>
      <c r="AJ25" s="35"/>
      <c r="AK25" s="35"/>
      <c r="AL25" s="25"/>
      <c r="AM25" s="25"/>
      <c r="AN25" s="35"/>
      <c r="AO25" s="35"/>
      <c r="AP25" s="25"/>
    </row>
    <row r="26" spans="1:42" x14ac:dyDescent="0.25">
      <c r="A26" s="13"/>
      <c r="B26" s="2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1:42" x14ac:dyDescent="0.25">
      <c r="A27" s="13"/>
      <c r="B27" s="85" t="s">
        <v>504</v>
      </c>
      <c r="C27" s="22" t="s">
        <v>83</v>
      </c>
      <c r="D27" s="21"/>
      <c r="E27" s="21"/>
      <c r="F27" s="21"/>
      <c r="G27" s="22" t="s">
        <v>83</v>
      </c>
      <c r="H27" s="21"/>
      <c r="I27" s="21"/>
      <c r="J27" s="21"/>
      <c r="K27" s="22" t="s">
        <v>83</v>
      </c>
      <c r="L27" s="21"/>
      <c r="M27" s="21"/>
      <c r="N27" s="21"/>
      <c r="O27" s="22" t="s">
        <v>83</v>
      </c>
      <c r="P27" s="21"/>
      <c r="Q27" s="21"/>
      <c r="R27" s="21"/>
      <c r="S27" s="22" t="s">
        <v>83</v>
      </c>
      <c r="T27" s="21"/>
      <c r="U27" s="21"/>
      <c r="V27" s="21"/>
      <c r="W27" s="22" t="s">
        <v>83</v>
      </c>
      <c r="X27" s="21"/>
      <c r="Y27" s="21"/>
      <c r="Z27" s="21"/>
      <c r="AA27" s="22" t="s">
        <v>83</v>
      </c>
      <c r="AB27" s="21"/>
      <c r="AC27" s="21"/>
      <c r="AD27" s="21"/>
      <c r="AE27" s="22"/>
      <c r="AF27" s="21"/>
      <c r="AG27" s="21"/>
      <c r="AH27" s="21"/>
      <c r="AI27" s="22"/>
      <c r="AJ27" s="21"/>
      <c r="AK27" s="21"/>
      <c r="AL27" s="21"/>
      <c r="AM27" s="22"/>
      <c r="AN27" s="21"/>
      <c r="AO27" s="21"/>
      <c r="AP27" s="21"/>
    </row>
    <row r="28" spans="1:42" x14ac:dyDescent="0.25">
      <c r="A28" s="13"/>
      <c r="B28" s="23" t="s">
        <v>505</v>
      </c>
      <c r="C28" s="19" t="s">
        <v>83</v>
      </c>
      <c r="D28" s="16"/>
      <c r="E28" s="73">
        <v>38</v>
      </c>
      <c r="F28" s="15" t="s">
        <v>83</v>
      </c>
      <c r="G28" s="19" t="s">
        <v>83</v>
      </c>
      <c r="H28" s="11"/>
      <c r="I28" s="27">
        <v>40</v>
      </c>
      <c r="J28" s="28" t="s">
        <v>83</v>
      </c>
      <c r="K28" s="19" t="s">
        <v>83</v>
      </c>
      <c r="L28" s="16"/>
      <c r="M28" s="73">
        <v>24.1</v>
      </c>
      <c r="N28" s="15" t="s">
        <v>83</v>
      </c>
      <c r="O28" s="19" t="s">
        <v>83</v>
      </c>
      <c r="P28" s="11"/>
      <c r="Q28" s="27">
        <v>25.1</v>
      </c>
      <c r="R28" s="28" t="s">
        <v>83</v>
      </c>
      <c r="S28" s="19" t="s">
        <v>83</v>
      </c>
      <c r="T28" s="16"/>
      <c r="U28" s="73">
        <v>198.7</v>
      </c>
      <c r="V28" s="15" t="s">
        <v>83</v>
      </c>
      <c r="W28" s="19" t="s">
        <v>83</v>
      </c>
      <c r="X28" s="11"/>
      <c r="Y28" s="27">
        <v>202.2</v>
      </c>
      <c r="Z28" s="28" t="s">
        <v>83</v>
      </c>
      <c r="AA28" s="19" t="s">
        <v>83</v>
      </c>
      <c r="AB28" s="15"/>
      <c r="AC28" s="74" t="s">
        <v>188</v>
      </c>
      <c r="AD28" s="15" t="s">
        <v>83</v>
      </c>
      <c r="AE28" s="19"/>
      <c r="AF28" s="28"/>
      <c r="AG28" s="78" t="s">
        <v>188</v>
      </c>
      <c r="AH28" s="28" t="s">
        <v>83</v>
      </c>
      <c r="AI28" s="19"/>
      <c r="AJ28" s="16"/>
      <c r="AK28" s="73">
        <v>260.7</v>
      </c>
      <c r="AL28" s="15" t="s">
        <v>83</v>
      </c>
      <c r="AM28" s="19"/>
      <c r="AN28" s="11"/>
      <c r="AO28" s="27">
        <v>267.3</v>
      </c>
      <c r="AP28" s="28" t="s">
        <v>83</v>
      </c>
    </row>
    <row r="29" spans="1:42" x14ac:dyDescent="0.25">
      <c r="A29" s="13"/>
      <c r="B29" s="29" t="s">
        <v>96</v>
      </c>
      <c r="C29" s="22" t="s">
        <v>83</v>
      </c>
      <c r="D29" s="69" t="s">
        <v>148</v>
      </c>
      <c r="E29" s="70">
        <v>6.7</v>
      </c>
      <c r="F29" s="71" t="s">
        <v>83</v>
      </c>
      <c r="G29" s="22" t="s">
        <v>83</v>
      </c>
      <c r="H29" s="30" t="s">
        <v>148</v>
      </c>
      <c r="I29" s="31">
        <v>7.6</v>
      </c>
      <c r="J29" s="32" t="s">
        <v>83</v>
      </c>
      <c r="K29" s="22" t="s">
        <v>83</v>
      </c>
      <c r="L29" s="69" t="s">
        <v>148</v>
      </c>
      <c r="M29" s="70">
        <v>2.2000000000000002</v>
      </c>
      <c r="N29" s="71" t="s">
        <v>83</v>
      </c>
      <c r="O29" s="22" t="s">
        <v>83</v>
      </c>
      <c r="P29" s="30" t="s">
        <v>148</v>
      </c>
      <c r="Q29" s="31">
        <v>2.2999999999999998</v>
      </c>
      <c r="R29" s="32" t="s">
        <v>83</v>
      </c>
      <c r="S29" s="22" t="s">
        <v>83</v>
      </c>
      <c r="T29" s="69" t="s">
        <v>148</v>
      </c>
      <c r="U29" s="70">
        <v>6.6</v>
      </c>
      <c r="V29" s="71" t="s">
        <v>83</v>
      </c>
      <c r="W29" s="22" t="s">
        <v>83</v>
      </c>
      <c r="X29" s="30" t="s">
        <v>148</v>
      </c>
      <c r="Y29" s="31">
        <v>8.3000000000000007</v>
      </c>
      <c r="Z29" s="32" t="s">
        <v>83</v>
      </c>
      <c r="AA29" s="22" t="s">
        <v>83</v>
      </c>
      <c r="AB29" s="69" t="s">
        <v>148</v>
      </c>
      <c r="AC29" s="70">
        <v>0.5</v>
      </c>
      <c r="AD29" s="71" t="s">
        <v>83</v>
      </c>
      <c r="AE29" s="22"/>
      <c r="AF29" s="30" t="s">
        <v>148</v>
      </c>
      <c r="AG29" s="31">
        <v>0.5</v>
      </c>
      <c r="AH29" s="32" t="s">
        <v>83</v>
      </c>
      <c r="AI29" s="22"/>
      <c r="AJ29" s="69" t="s">
        <v>148</v>
      </c>
      <c r="AK29" s="70">
        <v>16</v>
      </c>
      <c r="AL29" s="71" t="s">
        <v>83</v>
      </c>
      <c r="AM29" s="22"/>
      <c r="AN29" s="30" t="s">
        <v>148</v>
      </c>
      <c r="AO29" s="31">
        <v>18.600000000000001</v>
      </c>
      <c r="AP29" s="32" t="s">
        <v>83</v>
      </c>
    </row>
    <row r="30" spans="1:42" x14ac:dyDescent="0.25">
      <c r="A30" s="13"/>
      <c r="B30" s="23" t="s">
        <v>506</v>
      </c>
      <c r="C30" s="19" t="s">
        <v>83</v>
      </c>
      <c r="D30" s="16"/>
      <c r="E30" s="73">
        <v>5.9</v>
      </c>
      <c r="F30" s="15" t="s">
        <v>83</v>
      </c>
      <c r="G30" s="19" t="s">
        <v>83</v>
      </c>
      <c r="H30" s="11"/>
      <c r="I30" s="27">
        <v>6</v>
      </c>
      <c r="J30" s="28" t="s">
        <v>83</v>
      </c>
      <c r="K30" s="19" t="s">
        <v>83</v>
      </c>
      <c r="L30" s="16"/>
      <c r="M30" s="73">
        <v>1.3</v>
      </c>
      <c r="N30" s="15" t="s">
        <v>83</v>
      </c>
      <c r="O30" s="19" t="s">
        <v>83</v>
      </c>
      <c r="P30" s="11"/>
      <c r="Q30" s="27">
        <v>1.5</v>
      </c>
      <c r="R30" s="28" t="s">
        <v>83</v>
      </c>
      <c r="S30" s="19" t="s">
        <v>83</v>
      </c>
      <c r="T30" s="16"/>
      <c r="U30" s="73">
        <v>13.2</v>
      </c>
      <c r="V30" s="15" t="s">
        <v>83</v>
      </c>
      <c r="W30" s="19" t="s">
        <v>83</v>
      </c>
      <c r="X30" s="11"/>
      <c r="Y30" s="27">
        <v>6.2</v>
      </c>
      <c r="Z30" s="28" t="s">
        <v>83</v>
      </c>
      <c r="AA30" s="19" t="s">
        <v>83</v>
      </c>
      <c r="AB30" s="16"/>
      <c r="AC30" s="73">
        <v>1.3</v>
      </c>
      <c r="AD30" s="15" t="s">
        <v>83</v>
      </c>
      <c r="AE30" s="19"/>
      <c r="AF30" s="11"/>
      <c r="AG30" s="27">
        <v>0.8</v>
      </c>
      <c r="AH30" s="28" t="s">
        <v>83</v>
      </c>
      <c r="AI30" s="19"/>
      <c r="AJ30" s="16"/>
      <c r="AK30" s="73">
        <v>21.7</v>
      </c>
      <c r="AL30" s="15" t="s">
        <v>83</v>
      </c>
      <c r="AM30" s="19"/>
      <c r="AN30" s="11"/>
      <c r="AO30" s="27">
        <v>14.4</v>
      </c>
      <c r="AP30" s="28" t="s">
        <v>83</v>
      </c>
    </row>
    <row r="31" spans="1:42" x14ac:dyDescent="0.25">
      <c r="A31" s="13"/>
      <c r="B31" s="149" t="s">
        <v>507</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row>
  </sheetData>
  <mergeCells count="44">
    <mergeCell ref="B6:AP6"/>
    <mergeCell ref="B31:AP31"/>
    <mergeCell ref="AA26:AD26"/>
    <mergeCell ref="AE26:AH26"/>
    <mergeCell ref="AI26:AL26"/>
    <mergeCell ref="AM26:AP26"/>
    <mergeCell ref="A1:A2"/>
    <mergeCell ref="B1:AP1"/>
    <mergeCell ref="B2:AP2"/>
    <mergeCell ref="B3:AP3"/>
    <mergeCell ref="A4:A31"/>
    <mergeCell ref="B5:AP5"/>
    <mergeCell ref="AB10:AC10"/>
    <mergeCell ref="AF10:AG10"/>
    <mergeCell ref="AJ10:AK10"/>
    <mergeCell ref="AN10:AO10"/>
    <mergeCell ref="C26:F26"/>
    <mergeCell ref="G26:J26"/>
    <mergeCell ref="K26:N26"/>
    <mergeCell ref="O26:R26"/>
    <mergeCell ref="S26:V26"/>
    <mergeCell ref="W26:Z26"/>
    <mergeCell ref="AH8:AH9"/>
    <mergeCell ref="AI8:AI9"/>
    <mergeCell ref="AJ8:AO9"/>
    <mergeCell ref="AP8:AP9"/>
    <mergeCell ref="D10:E10"/>
    <mergeCell ref="H10:I10"/>
    <mergeCell ref="L10:M10"/>
    <mergeCell ref="P10:Q10"/>
    <mergeCell ref="T10:U10"/>
    <mergeCell ref="X10:Y10"/>
    <mergeCell ref="R8:R9"/>
    <mergeCell ref="S8:S9"/>
    <mergeCell ref="T8:Y9"/>
    <mergeCell ref="Z8:Z9"/>
    <mergeCell ref="AA8:AA9"/>
    <mergeCell ref="AB8:AG9"/>
    <mergeCell ref="C8:C9"/>
    <mergeCell ref="D8:I9"/>
    <mergeCell ref="J8:J9"/>
    <mergeCell ref="K8:K9"/>
    <mergeCell ref="L8:Q8"/>
    <mergeCell ref="L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showGridLines="0" workbookViewId="0"/>
  </sheetViews>
  <sheetFormatPr defaultRowHeight="15" x14ac:dyDescent="0.25"/>
  <cols>
    <col min="1" max="3" width="36.5703125" bestFit="1" customWidth="1"/>
    <col min="4" max="4" width="7.28515625" customWidth="1"/>
    <col min="5" max="5" width="32.42578125" customWidth="1"/>
    <col min="6" max="6" width="7.28515625" customWidth="1"/>
    <col min="7" max="7" width="5.7109375" customWidth="1"/>
    <col min="8" max="8" width="7.28515625" customWidth="1"/>
    <col min="9" max="9" width="27.140625" customWidth="1"/>
    <col min="10" max="10" width="7.28515625" customWidth="1"/>
    <col min="11" max="11" width="33.42578125" customWidth="1"/>
    <col min="12" max="12" width="7.28515625" customWidth="1"/>
    <col min="13" max="13" width="29.28515625" customWidth="1"/>
    <col min="14" max="14" width="7.28515625" customWidth="1"/>
    <col min="15" max="15" width="33.42578125" customWidth="1"/>
    <col min="16" max="16" width="7.28515625" customWidth="1"/>
    <col min="17" max="17" width="34.42578125" customWidth="1"/>
    <col min="18" max="18" width="7.28515625" customWidth="1"/>
    <col min="19" max="19" width="33.42578125" customWidth="1"/>
    <col min="20" max="20" width="7.28515625" customWidth="1"/>
    <col min="21" max="21" width="32.42578125" customWidth="1"/>
    <col min="22" max="22" width="7.28515625" customWidth="1"/>
  </cols>
  <sheetData>
    <row r="1" spans="1:22" ht="15" customHeight="1" x14ac:dyDescent="0.25">
      <c r="A1" s="7" t="s">
        <v>508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509</v>
      </c>
      <c r="B3" s="12"/>
      <c r="C3" s="12"/>
      <c r="D3" s="12"/>
      <c r="E3" s="12"/>
      <c r="F3" s="12"/>
      <c r="G3" s="12"/>
      <c r="H3" s="12"/>
      <c r="I3" s="12"/>
      <c r="J3" s="12"/>
      <c r="K3" s="12"/>
      <c r="L3" s="12"/>
      <c r="M3" s="12"/>
      <c r="N3" s="12"/>
      <c r="O3" s="12"/>
      <c r="P3" s="12"/>
      <c r="Q3" s="12"/>
      <c r="R3" s="12"/>
      <c r="S3" s="12"/>
      <c r="T3" s="12"/>
      <c r="U3" s="12"/>
      <c r="V3" s="12"/>
    </row>
    <row r="4" spans="1:22" ht="25.5" x14ac:dyDescent="0.25">
      <c r="A4" s="13" t="s">
        <v>508</v>
      </c>
      <c r="B4" s="10">
        <v>17</v>
      </c>
      <c r="C4" s="10" t="s">
        <v>510</v>
      </c>
    </row>
    <row r="5" spans="1:22" ht="51" customHeight="1" x14ac:dyDescent="0.25">
      <c r="A5" s="13"/>
      <c r="B5" s="14" t="s">
        <v>511</v>
      </c>
      <c r="C5" s="14"/>
      <c r="D5" s="14"/>
      <c r="E5" s="14"/>
      <c r="F5" s="14"/>
      <c r="G5" s="14"/>
      <c r="H5" s="14"/>
      <c r="I5" s="14"/>
      <c r="J5" s="14"/>
      <c r="K5" s="14"/>
      <c r="L5" s="14"/>
      <c r="M5" s="14"/>
      <c r="N5" s="14"/>
      <c r="O5" s="14"/>
      <c r="P5" s="14"/>
      <c r="Q5" s="14"/>
      <c r="R5" s="14"/>
      <c r="S5" s="14"/>
      <c r="T5" s="14"/>
      <c r="U5" s="14"/>
      <c r="V5" s="14"/>
    </row>
    <row r="6" spans="1:22" x14ac:dyDescent="0.25">
      <c r="A6" s="13"/>
      <c r="B6" s="155" t="s">
        <v>512</v>
      </c>
      <c r="C6" s="155"/>
      <c r="D6" s="155"/>
      <c r="E6" s="155"/>
      <c r="F6" s="155"/>
      <c r="G6" s="155"/>
      <c r="H6" s="155"/>
      <c r="I6" s="155"/>
      <c r="J6" s="155"/>
      <c r="K6" s="155"/>
      <c r="L6" s="155"/>
      <c r="M6" s="155"/>
      <c r="N6" s="155"/>
      <c r="O6" s="155"/>
      <c r="P6" s="155"/>
      <c r="Q6" s="155"/>
      <c r="R6" s="155"/>
      <c r="S6" s="155"/>
      <c r="T6" s="155"/>
      <c r="U6" s="155"/>
      <c r="V6" s="155"/>
    </row>
    <row r="7" spans="1:22" x14ac:dyDescent="0.25">
      <c r="A7" s="13"/>
      <c r="B7" s="155" t="s">
        <v>513</v>
      </c>
      <c r="C7" s="155"/>
      <c r="D7" s="155"/>
      <c r="E7" s="155"/>
      <c r="F7" s="155"/>
      <c r="G7" s="155"/>
      <c r="H7" s="155"/>
      <c r="I7" s="155"/>
      <c r="J7" s="155"/>
      <c r="K7" s="155"/>
      <c r="L7" s="155"/>
      <c r="M7" s="155"/>
      <c r="N7" s="155"/>
      <c r="O7" s="155"/>
      <c r="P7" s="155"/>
      <c r="Q7" s="155"/>
      <c r="R7" s="155"/>
      <c r="S7" s="155"/>
      <c r="T7" s="155"/>
      <c r="U7" s="155"/>
      <c r="V7" s="155"/>
    </row>
    <row r="8" spans="1:22" x14ac:dyDescent="0.25">
      <c r="A8" s="13"/>
      <c r="B8" s="38"/>
      <c r="C8" s="38"/>
      <c r="D8" s="38"/>
      <c r="E8" s="38"/>
      <c r="F8" s="38"/>
      <c r="G8" s="38"/>
      <c r="H8" s="38"/>
      <c r="I8" s="38"/>
      <c r="J8" s="38"/>
      <c r="K8" s="38"/>
      <c r="L8" s="38"/>
      <c r="M8" s="38"/>
      <c r="N8" s="38"/>
      <c r="O8" s="38"/>
      <c r="P8" s="38"/>
      <c r="Q8" s="38"/>
      <c r="R8" s="38"/>
      <c r="S8" s="38"/>
      <c r="T8" s="38"/>
      <c r="U8" s="38"/>
      <c r="V8" s="38"/>
    </row>
    <row r="9" spans="1:22" x14ac:dyDescent="0.25">
      <c r="A9" s="13"/>
      <c r="B9" s="4"/>
      <c r="C9" s="4"/>
      <c r="D9" s="4"/>
      <c r="E9" s="4"/>
      <c r="F9" s="4"/>
      <c r="G9" s="4"/>
      <c r="H9" s="4"/>
      <c r="I9" s="4"/>
      <c r="J9" s="4"/>
      <c r="K9" s="4"/>
      <c r="L9" s="4"/>
      <c r="M9" s="4"/>
      <c r="N9" s="4"/>
      <c r="O9" s="4"/>
      <c r="P9" s="4"/>
      <c r="Q9" s="4"/>
      <c r="R9" s="4"/>
      <c r="S9" s="4"/>
      <c r="T9" s="4"/>
      <c r="U9" s="4"/>
      <c r="V9" s="4"/>
    </row>
    <row r="10" spans="1:22" x14ac:dyDescent="0.25">
      <c r="A10" s="13"/>
      <c r="B10" s="80" t="s">
        <v>211</v>
      </c>
      <c r="C10" s="61" t="s">
        <v>83</v>
      </c>
      <c r="D10" s="90" t="s">
        <v>514</v>
      </c>
      <c r="E10" s="90"/>
      <c r="F10" s="61"/>
      <c r="G10" s="61"/>
      <c r="H10" s="90" t="s">
        <v>516</v>
      </c>
      <c r="I10" s="90"/>
      <c r="J10" s="61"/>
      <c r="K10" s="61"/>
      <c r="L10" s="90" t="s">
        <v>517</v>
      </c>
      <c r="M10" s="90"/>
      <c r="N10" s="61"/>
      <c r="O10" s="61"/>
      <c r="P10" s="90" t="s">
        <v>518</v>
      </c>
      <c r="Q10" s="90"/>
      <c r="R10" s="61"/>
      <c r="S10" s="61"/>
      <c r="T10" s="90" t="s">
        <v>520</v>
      </c>
      <c r="U10" s="90"/>
      <c r="V10" s="61"/>
    </row>
    <row r="11" spans="1:22" ht="15.75" thickBot="1" x14ac:dyDescent="0.3">
      <c r="A11" s="13"/>
      <c r="B11" s="80"/>
      <c r="C11" s="61"/>
      <c r="D11" s="91" t="s">
        <v>515</v>
      </c>
      <c r="E11" s="91"/>
      <c r="F11" s="61"/>
      <c r="G11" s="61"/>
      <c r="H11" s="91"/>
      <c r="I11" s="91"/>
      <c r="J11" s="61"/>
      <c r="K11" s="61"/>
      <c r="L11" s="91" t="s">
        <v>516</v>
      </c>
      <c r="M11" s="91"/>
      <c r="N11" s="61"/>
      <c r="O11" s="61"/>
      <c r="P11" s="91" t="s">
        <v>519</v>
      </c>
      <c r="Q11" s="91"/>
      <c r="R11" s="61"/>
      <c r="S11" s="61"/>
      <c r="T11" s="91"/>
      <c r="U11" s="91"/>
      <c r="V11" s="61"/>
    </row>
    <row r="12" spans="1:22" x14ac:dyDescent="0.25">
      <c r="A12" s="13"/>
      <c r="B12" s="29" t="s">
        <v>25</v>
      </c>
      <c r="C12" s="22" t="s">
        <v>83</v>
      </c>
      <c r="D12" s="69" t="s">
        <v>148</v>
      </c>
      <c r="E12" s="72">
        <v>219876</v>
      </c>
      <c r="F12" s="71" t="s">
        <v>83</v>
      </c>
      <c r="G12" s="22"/>
      <c r="H12" s="71" t="s">
        <v>148</v>
      </c>
      <c r="I12" s="75" t="s">
        <v>188</v>
      </c>
      <c r="J12" s="71" t="s">
        <v>83</v>
      </c>
      <c r="K12" s="22"/>
      <c r="L12" s="69" t="s">
        <v>148</v>
      </c>
      <c r="M12" s="72">
        <v>197593</v>
      </c>
      <c r="N12" s="71" t="s">
        <v>83</v>
      </c>
      <c r="O12" s="22"/>
      <c r="P12" s="71" t="s">
        <v>148</v>
      </c>
      <c r="Q12" s="75" t="s">
        <v>188</v>
      </c>
      <c r="R12" s="71" t="s">
        <v>83</v>
      </c>
      <c r="S12" s="22"/>
      <c r="T12" s="69" t="s">
        <v>148</v>
      </c>
      <c r="U12" s="72">
        <v>417469</v>
      </c>
      <c r="V12" s="71" t="s">
        <v>83</v>
      </c>
    </row>
    <row r="13" spans="1:22" ht="15.75" thickBot="1" x14ac:dyDescent="0.3">
      <c r="A13" s="13"/>
      <c r="B13" s="23" t="s">
        <v>26</v>
      </c>
      <c r="C13" s="19" t="s">
        <v>83</v>
      </c>
      <c r="D13" s="16"/>
      <c r="E13" s="24">
        <v>2068</v>
      </c>
      <c r="F13" s="15" t="s">
        <v>83</v>
      </c>
      <c r="G13" s="19"/>
      <c r="H13" s="15"/>
      <c r="I13" s="74" t="s">
        <v>188</v>
      </c>
      <c r="J13" s="15" t="s">
        <v>83</v>
      </c>
      <c r="K13" s="19"/>
      <c r="L13" s="15"/>
      <c r="M13" s="74" t="s">
        <v>188</v>
      </c>
      <c r="N13" s="15" t="s">
        <v>83</v>
      </c>
      <c r="O13" s="19"/>
      <c r="P13" s="15"/>
      <c r="Q13" s="74" t="s">
        <v>188</v>
      </c>
      <c r="R13" s="15" t="s">
        <v>83</v>
      </c>
      <c r="S13" s="19"/>
      <c r="T13" s="16"/>
      <c r="U13" s="24">
        <v>2068</v>
      </c>
      <c r="V13" s="15" t="s">
        <v>83</v>
      </c>
    </row>
    <row r="14" spans="1:22" x14ac:dyDescent="0.25">
      <c r="A14" s="13"/>
      <c r="B14" s="25"/>
      <c r="C14" s="25" t="s">
        <v>83</v>
      </c>
      <c r="D14" s="33"/>
      <c r="E14" s="33"/>
      <c r="F14" s="25"/>
      <c r="G14" s="25"/>
      <c r="H14" s="33"/>
      <c r="I14" s="33"/>
      <c r="J14" s="25"/>
      <c r="K14" s="25"/>
      <c r="L14" s="33"/>
      <c r="M14" s="33"/>
      <c r="N14" s="25"/>
      <c r="O14" s="25"/>
      <c r="P14" s="33"/>
      <c r="Q14" s="33"/>
      <c r="R14" s="25"/>
      <c r="S14" s="25"/>
      <c r="T14" s="33"/>
      <c r="U14" s="33"/>
      <c r="V14" s="25"/>
    </row>
    <row r="15" spans="1:22" x14ac:dyDescent="0.25">
      <c r="A15" s="13"/>
      <c r="B15" s="26" t="s">
        <v>27</v>
      </c>
      <c r="C15" s="22" t="s">
        <v>83</v>
      </c>
      <c r="D15" s="69"/>
      <c r="E15" s="72">
        <v>221944</v>
      </c>
      <c r="F15" s="71" t="s">
        <v>83</v>
      </c>
      <c r="G15" s="22"/>
      <c r="H15" s="71"/>
      <c r="I15" s="75" t="s">
        <v>188</v>
      </c>
      <c r="J15" s="71" t="s">
        <v>83</v>
      </c>
      <c r="K15" s="22"/>
      <c r="L15" s="69"/>
      <c r="M15" s="72">
        <v>197593</v>
      </c>
      <c r="N15" s="71" t="s">
        <v>83</v>
      </c>
      <c r="O15" s="22"/>
      <c r="P15" s="71"/>
      <c r="Q15" s="75" t="s">
        <v>188</v>
      </c>
      <c r="R15" s="71" t="s">
        <v>83</v>
      </c>
      <c r="S15" s="22"/>
      <c r="T15" s="69"/>
      <c r="U15" s="72">
        <v>419537</v>
      </c>
      <c r="V15" s="71" t="s">
        <v>83</v>
      </c>
    </row>
    <row r="16" spans="1:22" ht="15.75" thickBot="1" x14ac:dyDescent="0.3">
      <c r="A16" s="13"/>
      <c r="B16" s="23" t="s">
        <v>28</v>
      </c>
      <c r="C16" s="19" t="s">
        <v>83</v>
      </c>
      <c r="D16" s="16"/>
      <c r="E16" s="24">
        <v>202519</v>
      </c>
      <c r="F16" s="15" t="s">
        <v>83</v>
      </c>
      <c r="G16" s="19"/>
      <c r="H16" s="15"/>
      <c r="I16" s="74" t="s">
        <v>188</v>
      </c>
      <c r="J16" s="15" t="s">
        <v>83</v>
      </c>
      <c r="K16" s="19"/>
      <c r="L16" s="16"/>
      <c r="M16" s="24">
        <v>164910</v>
      </c>
      <c r="N16" s="15" t="s">
        <v>83</v>
      </c>
      <c r="O16" s="19"/>
      <c r="P16" s="15"/>
      <c r="Q16" s="74" t="s">
        <v>188</v>
      </c>
      <c r="R16" s="15" t="s">
        <v>83</v>
      </c>
      <c r="S16" s="19"/>
      <c r="T16" s="16"/>
      <c r="U16" s="24">
        <v>367429</v>
      </c>
      <c r="V16" s="15" t="s">
        <v>83</v>
      </c>
    </row>
    <row r="17" spans="1:22" x14ac:dyDescent="0.25">
      <c r="A17" s="13"/>
      <c r="B17" s="25"/>
      <c r="C17" s="25" t="s">
        <v>83</v>
      </c>
      <c r="D17" s="33"/>
      <c r="E17" s="33"/>
      <c r="F17" s="25"/>
      <c r="G17" s="25"/>
      <c r="H17" s="33"/>
      <c r="I17" s="33"/>
      <c r="J17" s="25"/>
      <c r="K17" s="25"/>
      <c r="L17" s="33"/>
      <c r="M17" s="33"/>
      <c r="N17" s="25"/>
      <c r="O17" s="25"/>
      <c r="P17" s="33"/>
      <c r="Q17" s="33"/>
      <c r="R17" s="25"/>
      <c r="S17" s="25"/>
      <c r="T17" s="33"/>
      <c r="U17" s="33"/>
      <c r="V17" s="25"/>
    </row>
    <row r="18" spans="1:22" x14ac:dyDescent="0.25">
      <c r="A18" s="13"/>
      <c r="B18" s="26" t="s">
        <v>29</v>
      </c>
      <c r="C18" s="22" t="s">
        <v>83</v>
      </c>
      <c r="D18" s="69"/>
      <c r="E18" s="72">
        <v>19425</v>
      </c>
      <c r="F18" s="71" t="s">
        <v>83</v>
      </c>
      <c r="G18" s="22"/>
      <c r="H18" s="71"/>
      <c r="I18" s="75" t="s">
        <v>188</v>
      </c>
      <c r="J18" s="71" t="s">
        <v>83</v>
      </c>
      <c r="K18" s="22"/>
      <c r="L18" s="69"/>
      <c r="M18" s="72">
        <v>32683</v>
      </c>
      <c r="N18" s="71" t="s">
        <v>83</v>
      </c>
      <c r="O18" s="22"/>
      <c r="P18" s="71"/>
      <c r="Q18" s="75" t="s">
        <v>188</v>
      </c>
      <c r="R18" s="71" t="s">
        <v>83</v>
      </c>
      <c r="S18" s="22"/>
      <c r="T18" s="69"/>
      <c r="U18" s="72">
        <v>52108</v>
      </c>
      <c r="V18" s="71" t="s">
        <v>83</v>
      </c>
    </row>
    <row r="19" spans="1:22" x14ac:dyDescent="0.25">
      <c r="A19" s="13"/>
      <c r="B19" s="23" t="s">
        <v>30</v>
      </c>
      <c r="C19" s="19" t="s">
        <v>83</v>
      </c>
      <c r="D19" s="16"/>
      <c r="E19" s="24">
        <v>17182</v>
      </c>
      <c r="F19" s="15" t="s">
        <v>83</v>
      </c>
      <c r="G19" s="19"/>
      <c r="H19" s="16"/>
      <c r="I19" s="73">
        <v>190</v>
      </c>
      <c r="J19" s="15" t="s">
        <v>83</v>
      </c>
      <c r="K19" s="19"/>
      <c r="L19" s="16"/>
      <c r="M19" s="24">
        <v>13900</v>
      </c>
      <c r="N19" s="15" t="s">
        <v>83</v>
      </c>
      <c r="O19" s="19"/>
      <c r="P19" s="15"/>
      <c r="Q19" s="74" t="s">
        <v>188</v>
      </c>
      <c r="R19" s="15" t="s">
        <v>83</v>
      </c>
      <c r="S19" s="19"/>
      <c r="T19" s="16"/>
      <c r="U19" s="24">
        <v>31272</v>
      </c>
      <c r="V19" s="15" t="s">
        <v>83</v>
      </c>
    </row>
    <row r="20" spans="1:22" ht="26.25" thickBot="1" x14ac:dyDescent="0.3">
      <c r="A20" s="13"/>
      <c r="B20" s="29" t="s">
        <v>31</v>
      </c>
      <c r="C20" s="22" t="s">
        <v>83</v>
      </c>
      <c r="D20" s="69"/>
      <c r="E20" s="70" t="s">
        <v>521</v>
      </c>
      <c r="F20" s="71" t="s">
        <v>151</v>
      </c>
      <c r="G20" s="22"/>
      <c r="H20" s="69"/>
      <c r="I20" s="70" t="s">
        <v>522</v>
      </c>
      <c r="J20" s="71" t="s">
        <v>151</v>
      </c>
      <c r="K20" s="22"/>
      <c r="L20" s="71"/>
      <c r="M20" s="75" t="s">
        <v>188</v>
      </c>
      <c r="N20" s="71" t="s">
        <v>83</v>
      </c>
      <c r="O20" s="22"/>
      <c r="P20" s="71"/>
      <c r="Q20" s="75" t="s">
        <v>188</v>
      </c>
      <c r="R20" s="71" t="s">
        <v>83</v>
      </c>
      <c r="S20" s="22"/>
      <c r="T20" s="69"/>
      <c r="U20" s="70" t="s">
        <v>523</v>
      </c>
      <c r="V20" s="71" t="s">
        <v>151</v>
      </c>
    </row>
    <row r="21" spans="1:22" x14ac:dyDescent="0.25">
      <c r="A21" s="13"/>
      <c r="B21" s="25"/>
      <c r="C21" s="25" t="s">
        <v>83</v>
      </c>
      <c r="D21" s="33"/>
      <c r="E21" s="33"/>
      <c r="F21" s="25"/>
      <c r="G21" s="25"/>
      <c r="H21" s="33"/>
      <c r="I21" s="33"/>
      <c r="J21" s="25"/>
      <c r="K21" s="25"/>
      <c r="L21" s="33"/>
      <c r="M21" s="33"/>
      <c r="N21" s="25"/>
      <c r="O21" s="25"/>
      <c r="P21" s="33"/>
      <c r="Q21" s="33"/>
      <c r="R21" s="25"/>
      <c r="S21" s="25"/>
      <c r="T21" s="33"/>
      <c r="U21" s="33"/>
      <c r="V21" s="25"/>
    </row>
    <row r="22" spans="1:22" x14ac:dyDescent="0.25">
      <c r="A22" s="13"/>
      <c r="B22" s="34" t="s">
        <v>32</v>
      </c>
      <c r="C22" s="19" t="s">
        <v>83</v>
      </c>
      <c r="D22" s="16"/>
      <c r="E22" s="24">
        <v>3714</v>
      </c>
      <c r="F22" s="15" t="s">
        <v>83</v>
      </c>
      <c r="G22" s="19"/>
      <c r="H22" s="16"/>
      <c r="I22" s="73">
        <v>993</v>
      </c>
      <c r="J22" s="15" t="s">
        <v>83</v>
      </c>
      <c r="K22" s="19"/>
      <c r="L22" s="16"/>
      <c r="M22" s="24">
        <v>18783</v>
      </c>
      <c r="N22" s="15" t="s">
        <v>83</v>
      </c>
      <c r="O22" s="19"/>
      <c r="P22" s="15"/>
      <c r="Q22" s="74" t="s">
        <v>188</v>
      </c>
      <c r="R22" s="15" t="s">
        <v>83</v>
      </c>
      <c r="S22" s="19"/>
      <c r="T22" s="16"/>
      <c r="U22" s="24">
        <v>23490</v>
      </c>
      <c r="V22" s="15" t="s">
        <v>83</v>
      </c>
    </row>
    <row r="23" spans="1:22" x14ac:dyDescent="0.25">
      <c r="A23" s="13"/>
      <c r="B23" s="29" t="s">
        <v>524</v>
      </c>
      <c r="C23" s="22" t="s">
        <v>83</v>
      </c>
      <c r="D23" s="21"/>
      <c r="E23" s="21"/>
      <c r="F23" s="21"/>
      <c r="G23" s="22"/>
      <c r="H23" s="21"/>
      <c r="I23" s="21"/>
      <c r="J23" s="21"/>
      <c r="K23" s="22"/>
      <c r="L23" s="21"/>
      <c r="M23" s="21"/>
      <c r="N23" s="21"/>
      <c r="O23" s="22"/>
      <c r="P23" s="21"/>
      <c r="Q23" s="21"/>
      <c r="R23" s="21"/>
      <c r="S23" s="22"/>
      <c r="T23" s="21"/>
      <c r="U23" s="21"/>
      <c r="V23" s="21"/>
    </row>
    <row r="24" spans="1:22" x14ac:dyDescent="0.25">
      <c r="A24" s="13"/>
      <c r="B24" s="34" t="s">
        <v>34</v>
      </c>
      <c r="C24" s="19" t="s">
        <v>83</v>
      </c>
      <c r="D24" s="16"/>
      <c r="E24" s="73" t="s">
        <v>525</v>
      </c>
      <c r="F24" s="15" t="s">
        <v>151</v>
      </c>
      <c r="G24" s="19"/>
      <c r="H24" s="15"/>
      <c r="I24" s="74" t="s">
        <v>188</v>
      </c>
      <c r="J24" s="15" t="s">
        <v>83</v>
      </c>
      <c r="K24" s="19"/>
      <c r="L24" s="16"/>
      <c r="M24" s="73" t="s">
        <v>526</v>
      </c>
      <c r="N24" s="15" t="s">
        <v>151</v>
      </c>
      <c r="O24" s="19"/>
      <c r="P24" s="16"/>
      <c r="Q24" s="24">
        <v>6703</v>
      </c>
      <c r="R24" s="15" t="s">
        <v>83</v>
      </c>
      <c r="S24" s="19"/>
      <c r="T24" s="16"/>
      <c r="U24" s="73" t="s">
        <v>527</v>
      </c>
      <c r="V24" s="15" t="s">
        <v>151</v>
      </c>
    </row>
    <row r="25" spans="1:22" x14ac:dyDescent="0.25">
      <c r="A25" s="13"/>
      <c r="B25" s="26" t="s">
        <v>35</v>
      </c>
      <c r="C25" s="22" t="s">
        <v>83</v>
      </c>
      <c r="D25" s="69"/>
      <c r="E25" s="70">
        <v>163</v>
      </c>
      <c r="F25" s="71" t="s">
        <v>83</v>
      </c>
      <c r="G25" s="22"/>
      <c r="H25" s="69"/>
      <c r="I25" s="72">
        <v>6599</v>
      </c>
      <c r="J25" s="71" t="s">
        <v>83</v>
      </c>
      <c r="K25" s="22"/>
      <c r="L25" s="69"/>
      <c r="M25" s="70">
        <v>5</v>
      </c>
      <c r="N25" s="71" t="s">
        <v>83</v>
      </c>
      <c r="O25" s="22"/>
      <c r="P25" s="69"/>
      <c r="Q25" s="70" t="s">
        <v>528</v>
      </c>
      <c r="R25" s="71" t="s">
        <v>151</v>
      </c>
      <c r="S25" s="22"/>
      <c r="T25" s="69"/>
      <c r="U25" s="70">
        <v>65</v>
      </c>
      <c r="V25" s="71" t="s">
        <v>83</v>
      </c>
    </row>
    <row r="26" spans="1:22" x14ac:dyDescent="0.25">
      <c r="A26" s="13"/>
      <c r="B26" s="34" t="s">
        <v>529</v>
      </c>
      <c r="C26" s="19" t="s">
        <v>83</v>
      </c>
      <c r="D26" s="16"/>
      <c r="E26" s="24">
        <v>16363</v>
      </c>
      <c r="F26" s="15" t="s">
        <v>83</v>
      </c>
      <c r="G26" s="19"/>
      <c r="H26" s="16"/>
      <c r="I26" s="24">
        <v>9475</v>
      </c>
      <c r="J26" s="15" t="s">
        <v>83</v>
      </c>
      <c r="K26" s="19"/>
      <c r="L26" s="15"/>
      <c r="M26" s="74" t="s">
        <v>188</v>
      </c>
      <c r="N26" s="15" t="s">
        <v>83</v>
      </c>
      <c r="O26" s="19"/>
      <c r="P26" s="16"/>
      <c r="Q26" s="73" t="s">
        <v>530</v>
      </c>
      <c r="R26" s="15" t="s">
        <v>151</v>
      </c>
      <c r="S26" s="19"/>
      <c r="T26" s="15"/>
      <c r="U26" s="74" t="s">
        <v>188</v>
      </c>
      <c r="V26" s="15" t="s">
        <v>83</v>
      </c>
    </row>
    <row r="27" spans="1:22" ht="15.75" thickBot="1" x14ac:dyDescent="0.3">
      <c r="A27" s="13"/>
      <c r="B27" s="26" t="s">
        <v>36</v>
      </c>
      <c r="C27" s="22" t="s">
        <v>83</v>
      </c>
      <c r="D27" s="69"/>
      <c r="E27" s="70" t="s">
        <v>531</v>
      </c>
      <c r="F27" s="71" t="s">
        <v>151</v>
      </c>
      <c r="G27" s="22"/>
      <c r="H27" s="69"/>
      <c r="I27" s="70" t="s">
        <v>532</v>
      </c>
      <c r="J27" s="71" t="s">
        <v>151</v>
      </c>
      <c r="K27" s="22"/>
      <c r="L27" s="69"/>
      <c r="M27" s="70">
        <v>655</v>
      </c>
      <c r="N27" s="71" t="s">
        <v>83</v>
      </c>
      <c r="O27" s="22"/>
      <c r="P27" s="69"/>
      <c r="Q27" s="70" t="s">
        <v>533</v>
      </c>
      <c r="R27" s="71" t="s">
        <v>151</v>
      </c>
      <c r="S27" s="22"/>
      <c r="T27" s="69"/>
      <c r="U27" s="70" t="s">
        <v>534</v>
      </c>
      <c r="V27" s="71" t="s">
        <v>151</v>
      </c>
    </row>
    <row r="28" spans="1:22" x14ac:dyDescent="0.25">
      <c r="A28" s="13"/>
      <c r="B28" s="25"/>
      <c r="C28" s="25" t="s">
        <v>83</v>
      </c>
      <c r="D28" s="33"/>
      <c r="E28" s="33"/>
      <c r="F28" s="25"/>
      <c r="G28" s="25"/>
      <c r="H28" s="33"/>
      <c r="I28" s="33"/>
      <c r="J28" s="25"/>
      <c r="K28" s="25"/>
      <c r="L28" s="33"/>
      <c r="M28" s="33"/>
      <c r="N28" s="25"/>
      <c r="O28" s="25"/>
      <c r="P28" s="33"/>
      <c r="Q28" s="33"/>
      <c r="R28" s="25"/>
      <c r="S28" s="25"/>
      <c r="T28" s="33"/>
      <c r="U28" s="33"/>
      <c r="V28" s="25"/>
    </row>
    <row r="29" spans="1:22" ht="26.25" thickBot="1" x14ac:dyDescent="0.3">
      <c r="A29" s="13"/>
      <c r="B29" s="87" t="s">
        <v>535</v>
      </c>
      <c r="C29" s="19" t="s">
        <v>83</v>
      </c>
      <c r="D29" s="16"/>
      <c r="E29" s="24">
        <v>10994</v>
      </c>
      <c r="F29" s="15" t="s">
        <v>83</v>
      </c>
      <c r="G29" s="19"/>
      <c r="H29" s="16"/>
      <c r="I29" s="24">
        <v>15948</v>
      </c>
      <c r="J29" s="15" t="s">
        <v>83</v>
      </c>
      <c r="K29" s="19"/>
      <c r="L29" s="16"/>
      <c r="M29" s="73" t="s">
        <v>348</v>
      </c>
      <c r="N29" s="15" t="s">
        <v>151</v>
      </c>
      <c r="O29" s="19"/>
      <c r="P29" s="16"/>
      <c r="Q29" s="73" t="s">
        <v>530</v>
      </c>
      <c r="R29" s="15" t="s">
        <v>151</v>
      </c>
      <c r="S29" s="19"/>
      <c r="T29" s="16"/>
      <c r="U29" s="73" t="s">
        <v>536</v>
      </c>
      <c r="V29" s="15" t="s">
        <v>151</v>
      </c>
    </row>
    <row r="30" spans="1:22" x14ac:dyDescent="0.25">
      <c r="A30" s="13"/>
      <c r="B30" s="25"/>
      <c r="C30" s="25" t="s">
        <v>83</v>
      </c>
      <c r="D30" s="33"/>
      <c r="E30" s="33"/>
      <c r="F30" s="25"/>
      <c r="G30" s="25"/>
      <c r="H30" s="33"/>
      <c r="I30" s="33"/>
      <c r="J30" s="25"/>
      <c r="K30" s="25"/>
      <c r="L30" s="33"/>
      <c r="M30" s="33"/>
      <c r="N30" s="25"/>
      <c r="O30" s="25"/>
      <c r="P30" s="33"/>
      <c r="Q30" s="33"/>
      <c r="R30" s="25"/>
      <c r="S30" s="25"/>
      <c r="T30" s="33"/>
      <c r="U30" s="33"/>
      <c r="V30" s="25"/>
    </row>
    <row r="31" spans="1:22" x14ac:dyDescent="0.25">
      <c r="A31" s="13"/>
      <c r="B31" s="26" t="s">
        <v>38</v>
      </c>
      <c r="C31" s="22" t="s">
        <v>83</v>
      </c>
      <c r="D31" s="69"/>
      <c r="E31" s="72">
        <v>14708</v>
      </c>
      <c r="F31" s="71" t="s">
        <v>83</v>
      </c>
      <c r="G31" s="22"/>
      <c r="H31" s="69"/>
      <c r="I31" s="72">
        <v>16941</v>
      </c>
      <c r="J31" s="71" t="s">
        <v>83</v>
      </c>
      <c r="K31" s="22"/>
      <c r="L31" s="69"/>
      <c r="M31" s="72">
        <v>13049</v>
      </c>
      <c r="N31" s="71" t="s">
        <v>83</v>
      </c>
      <c r="O31" s="22"/>
      <c r="P31" s="69"/>
      <c r="Q31" s="70" t="s">
        <v>530</v>
      </c>
      <c r="R31" s="71" t="s">
        <v>151</v>
      </c>
      <c r="S31" s="22"/>
      <c r="T31" s="69"/>
      <c r="U31" s="72">
        <v>18860</v>
      </c>
      <c r="V31" s="71" t="s">
        <v>83</v>
      </c>
    </row>
    <row r="32" spans="1:22" ht="15.75" thickBot="1" x14ac:dyDescent="0.3">
      <c r="A32" s="13"/>
      <c r="B32" s="34" t="s">
        <v>39</v>
      </c>
      <c r="C32" s="19" t="s">
        <v>83</v>
      </c>
      <c r="D32" s="16"/>
      <c r="E32" s="73">
        <v>783</v>
      </c>
      <c r="F32" s="15" t="s">
        <v>83</v>
      </c>
      <c r="G32" s="19"/>
      <c r="H32" s="16"/>
      <c r="I32" s="73">
        <v>904</v>
      </c>
      <c r="J32" s="15" t="s">
        <v>83</v>
      </c>
      <c r="K32" s="19"/>
      <c r="L32" s="16"/>
      <c r="M32" s="24">
        <v>3248</v>
      </c>
      <c r="N32" s="15" t="s">
        <v>83</v>
      </c>
      <c r="O32" s="19"/>
      <c r="P32" s="15"/>
      <c r="Q32" s="74" t="s">
        <v>188</v>
      </c>
      <c r="R32" s="15" t="s">
        <v>83</v>
      </c>
      <c r="S32" s="19"/>
      <c r="T32" s="16"/>
      <c r="U32" s="24">
        <v>4935</v>
      </c>
      <c r="V32" s="15" t="s">
        <v>83</v>
      </c>
    </row>
    <row r="33" spans="1:22" x14ac:dyDescent="0.25">
      <c r="A33" s="13"/>
      <c r="B33" s="25"/>
      <c r="C33" s="25" t="s">
        <v>83</v>
      </c>
      <c r="D33" s="33"/>
      <c r="E33" s="33"/>
      <c r="F33" s="25"/>
      <c r="G33" s="25"/>
      <c r="H33" s="33"/>
      <c r="I33" s="33"/>
      <c r="J33" s="25"/>
      <c r="K33" s="25"/>
      <c r="L33" s="33"/>
      <c r="M33" s="33"/>
      <c r="N33" s="25"/>
      <c r="O33" s="25"/>
      <c r="P33" s="33"/>
      <c r="Q33" s="33"/>
      <c r="R33" s="25"/>
      <c r="S33" s="25"/>
      <c r="T33" s="33"/>
      <c r="U33" s="33"/>
      <c r="V33" s="25"/>
    </row>
    <row r="34" spans="1:22" x14ac:dyDescent="0.25">
      <c r="A34" s="13"/>
      <c r="B34" s="150" t="s">
        <v>40</v>
      </c>
      <c r="C34" s="22" t="s">
        <v>83</v>
      </c>
      <c r="D34" s="69"/>
      <c r="E34" s="72">
        <v>13925</v>
      </c>
      <c r="F34" s="71" t="s">
        <v>83</v>
      </c>
      <c r="G34" s="22"/>
      <c r="H34" s="69"/>
      <c r="I34" s="72">
        <v>16037</v>
      </c>
      <c r="J34" s="71" t="s">
        <v>83</v>
      </c>
      <c r="K34" s="22"/>
      <c r="L34" s="69"/>
      <c r="M34" s="72">
        <v>9801</v>
      </c>
      <c r="N34" s="71" t="s">
        <v>83</v>
      </c>
      <c r="O34" s="22"/>
      <c r="P34" s="69"/>
      <c r="Q34" s="70" t="s">
        <v>530</v>
      </c>
      <c r="R34" s="71" t="s">
        <v>151</v>
      </c>
      <c r="S34" s="22"/>
      <c r="T34" s="69"/>
      <c r="U34" s="72">
        <v>13925</v>
      </c>
      <c r="V34" s="71" t="s">
        <v>83</v>
      </c>
    </row>
    <row r="35" spans="1:22" ht="26.25" thickBot="1" x14ac:dyDescent="0.3">
      <c r="A35" s="13"/>
      <c r="B35" s="148" t="s">
        <v>53</v>
      </c>
      <c r="C35" s="19" t="s">
        <v>83</v>
      </c>
      <c r="D35" s="16"/>
      <c r="E35" s="73" t="s">
        <v>193</v>
      </c>
      <c r="F35" s="15" t="s">
        <v>151</v>
      </c>
      <c r="G35" s="19"/>
      <c r="H35" s="16"/>
      <c r="I35" s="73" t="s">
        <v>537</v>
      </c>
      <c r="J35" s="15" t="s">
        <v>151</v>
      </c>
      <c r="K35" s="19"/>
      <c r="L35" s="16"/>
      <c r="M35" s="24">
        <v>38848</v>
      </c>
      <c r="N35" s="15" t="s">
        <v>83</v>
      </c>
      <c r="O35" s="19"/>
      <c r="P35" s="16"/>
      <c r="Q35" s="73" t="s">
        <v>538</v>
      </c>
      <c r="R35" s="15" t="s">
        <v>151</v>
      </c>
      <c r="S35" s="19"/>
      <c r="T35" s="16"/>
      <c r="U35" s="73" t="s">
        <v>193</v>
      </c>
      <c r="V35" s="15" t="s">
        <v>151</v>
      </c>
    </row>
    <row r="36" spans="1:22" x14ac:dyDescent="0.25">
      <c r="A36" s="13"/>
      <c r="B36" s="25"/>
      <c r="C36" s="25" t="s">
        <v>83</v>
      </c>
      <c r="D36" s="33"/>
      <c r="E36" s="33"/>
      <c r="F36" s="25"/>
      <c r="G36" s="25"/>
      <c r="H36" s="33"/>
      <c r="I36" s="33"/>
      <c r="J36" s="25"/>
      <c r="K36" s="25"/>
      <c r="L36" s="33"/>
      <c r="M36" s="33"/>
      <c r="N36" s="25"/>
      <c r="O36" s="25"/>
      <c r="P36" s="33"/>
      <c r="Q36" s="33"/>
      <c r="R36" s="25"/>
      <c r="S36" s="25"/>
      <c r="T36" s="33"/>
      <c r="U36" s="33"/>
      <c r="V36" s="25"/>
    </row>
    <row r="37" spans="1:22" ht="15.75" thickBot="1" x14ac:dyDescent="0.3">
      <c r="A37" s="13"/>
      <c r="B37" s="150" t="s">
        <v>54</v>
      </c>
      <c r="C37" s="22" t="s">
        <v>83</v>
      </c>
      <c r="D37" s="69" t="s">
        <v>148</v>
      </c>
      <c r="E37" s="70" t="s">
        <v>539</v>
      </c>
      <c r="F37" s="71" t="s">
        <v>151</v>
      </c>
      <c r="G37" s="22"/>
      <c r="H37" s="69" t="s">
        <v>148</v>
      </c>
      <c r="I37" s="70" t="s">
        <v>540</v>
      </c>
      <c r="J37" s="71" t="s">
        <v>151</v>
      </c>
      <c r="K37" s="22"/>
      <c r="L37" s="69" t="s">
        <v>148</v>
      </c>
      <c r="M37" s="72">
        <v>48649</v>
      </c>
      <c r="N37" s="71" t="s">
        <v>83</v>
      </c>
      <c r="O37" s="22"/>
      <c r="P37" s="69" t="s">
        <v>148</v>
      </c>
      <c r="Q37" s="70" t="s">
        <v>541</v>
      </c>
      <c r="R37" s="71" t="s">
        <v>151</v>
      </c>
      <c r="S37" s="22"/>
      <c r="T37" s="69" t="s">
        <v>148</v>
      </c>
      <c r="U37" s="70" t="s">
        <v>539</v>
      </c>
      <c r="V37" s="71" t="s">
        <v>151</v>
      </c>
    </row>
    <row r="38" spans="1:22" ht="15.75" thickTop="1" x14ac:dyDescent="0.25">
      <c r="A38" s="13"/>
      <c r="B38" s="25"/>
      <c r="C38" s="25" t="s">
        <v>83</v>
      </c>
      <c r="D38" s="35"/>
      <c r="E38" s="35"/>
      <c r="F38" s="25"/>
      <c r="G38" s="25"/>
      <c r="H38" s="35"/>
      <c r="I38" s="35"/>
      <c r="J38" s="25"/>
      <c r="K38" s="25"/>
      <c r="L38" s="35"/>
      <c r="M38" s="35"/>
      <c r="N38" s="25"/>
      <c r="O38" s="25"/>
      <c r="P38" s="35"/>
      <c r="Q38" s="35"/>
      <c r="R38" s="25"/>
      <c r="S38" s="25"/>
      <c r="T38" s="35"/>
      <c r="U38" s="35"/>
      <c r="V38" s="25"/>
    </row>
    <row r="39" spans="1:22" x14ac:dyDescent="0.25">
      <c r="A39" s="13"/>
      <c r="B39" s="37"/>
      <c r="C39" s="37"/>
      <c r="D39" s="37"/>
      <c r="E39" s="37"/>
      <c r="F39" s="37"/>
      <c r="G39" s="37"/>
      <c r="H39" s="37"/>
      <c r="I39" s="37"/>
      <c r="J39" s="37"/>
      <c r="K39" s="37"/>
      <c r="L39" s="37"/>
      <c r="M39" s="37"/>
      <c r="N39" s="37"/>
      <c r="O39" s="37"/>
      <c r="P39" s="37"/>
      <c r="Q39" s="37"/>
      <c r="R39" s="37"/>
      <c r="S39" s="37"/>
      <c r="T39" s="37"/>
      <c r="U39" s="37"/>
      <c r="V39" s="37"/>
    </row>
    <row r="40" spans="1:22" x14ac:dyDescent="0.25">
      <c r="A40" s="13"/>
      <c r="B40" s="155" t="s">
        <v>512</v>
      </c>
      <c r="C40" s="155"/>
      <c r="D40" s="155"/>
      <c r="E40" s="155"/>
      <c r="F40" s="155"/>
      <c r="G40" s="155"/>
      <c r="H40" s="155"/>
      <c r="I40" s="155"/>
      <c r="J40" s="155"/>
      <c r="K40" s="155"/>
      <c r="L40" s="155"/>
      <c r="M40" s="155"/>
      <c r="N40" s="155"/>
      <c r="O40" s="155"/>
      <c r="P40" s="155"/>
      <c r="Q40" s="155"/>
      <c r="R40" s="155"/>
      <c r="S40" s="155"/>
      <c r="T40" s="155"/>
      <c r="U40" s="155"/>
      <c r="V40" s="155"/>
    </row>
    <row r="41" spans="1:22" x14ac:dyDescent="0.25">
      <c r="A41" s="13"/>
      <c r="B41" s="155" t="s">
        <v>542</v>
      </c>
      <c r="C41" s="155"/>
      <c r="D41" s="155"/>
      <c r="E41" s="155"/>
      <c r="F41" s="155"/>
      <c r="G41" s="155"/>
      <c r="H41" s="155"/>
      <c r="I41" s="155"/>
      <c r="J41" s="155"/>
      <c r="K41" s="155"/>
      <c r="L41" s="155"/>
      <c r="M41" s="155"/>
      <c r="N41" s="155"/>
      <c r="O41" s="155"/>
      <c r="P41" s="155"/>
      <c r="Q41" s="155"/>
      <c r="R41" s="155"/>
      <c r="S41" s="155"/>
      <c r="T41" s="155"/>
      <c r="U41" s="155"/>
      <c r="V41" s="155"/>
    </row>
    <row r="42" spans="1:22" x14ac:dyDescent="0.25">
      <c r="A42" s="13"/>
      <c r="B42" s="38"/>
      <c r="C42" s="38"/>
      <c r="D42" s="38"/>
      <c r="E42" s="38"/>
      <c r="F42" s="38"/>
      <c r="G42" s="38"/>
      <c r="H42" s="38"/>
      <c r="I42" s="38"/>
      <c r="J42" s="38"/>
      <c r="K42" s="38"/>
      <c r="L42" s="38"/>
      <c r="M42" s="38"/>
      <c r="N42" s="38"/>
      <c r="O42" s="38"/>
      <c r="P42" s="38"/>
      <c r="Q42" s="38"/>
      <c r="R42" s="38"/>
      <c r="S42" s="38"/>
      <c r="T42" s="38"/>
      <c r="U42" s="38"/>
      <c r="V42" s="38"/>
    </row>
    <row r="43" spans="1:22" x14ac:dyDescent="0.25">
      <c r="A43" s="13"/>
      <c r="B43" s="4"/>
      <c r="C43" s="4"/>
      <c r="D43" s="4"/>
      <c r="E43" s="4"/>
      <c r="F43" s="4"/>
      <c r="G43" s="4"/>
      <c r="H43" s="4"/>
      <c r="I43" s="4"/>
      <c r="J43" s="4"/>
      <c r="K43" s="4"/>
      <c r="L43" s="4"/>
      <c r="M43" s="4"/>
      <c r="N43" s="4"/>
      <c r="O43" s="4"/>
      <c r="P43" s="4"/>
      <c r="Q43" s="4"/>
      <c r="R43" s="4"/>
      <c r="S43" s="4"/>
      <c r="T43" s="4"/>
      <c r="U43" s="4"/>
      <c r="V43" s="4"/>
    </row>
    <row r="44" spans="1:22" x14ac:dyDescent="0.25">
      <c r="A44" s="13"/>
      <c r="B44" s="80" t="s">
        <v>211</v>
      </c>
      <c r="C44" s="61" t="s">
        <v>83</v>
      </c>
      <c r="D44" s="90" t="s">
        <v>514</v>
      </c>
      <c r="E44" s="90"/>
      <c r="F44" s="61"/>
      <c r="G44" s="61"/>
      <c r="H44" s="90" t="s">
        <v>516</v>
      </c>
      <c r="I44" s="90"/>
      <c r="J44" s="61"/>
      <c r="K44" s="61"/>
      <c r="L44" s="90" t="s">
        <v>517</v>
      </c>
      <c r="M44" s="90"/>
      <c r="N44" s="61"/>
      <c r="O44" s="61"/>
      <c r="P44" s="90" t="s">
        <v>518</v>
      </c>
      <c r="Q44" s="90"/>
      <c r="R44" s="61"/>
      <c r="S44" s="61"/>
      <c r="T44" s="90" t="s">
        <v>520</v>
      </c>
      <c r="U44" s="90"/>
      <c r="V44" s="61"/>
    </row>
    <row r="45" spans="1:22" ht="15.75" thickBot="1" x14ac:dyDescent="0.3">
      <c r="A45" s="13"/>
      <c r="B45" s="80"/>
      <c r="C45" s="61"/>
      <c r="D45" s="91" t="s">
        <v>515</v>
      </c>
      <c r="E45" s="91"/>
      <c r="F45" s="61"/>
      <c r="G45" s="61"/>
      <c r="H45" s="91"/>
      <c r="I45" s="91"/>
      <c r="J45" s="61"/>
      <c r="K45" s="61"/>
      <c r="L45" s="91" t="s">
        <v>516</v>
      </c>
      <c r="M45" s="91"/>
      <c r="N45" s="61"/>
      <c r="O45" s="61"/>
      <c r="P45" s="91" t="s">
        <v>519</v>
      </c>
      <c r="Q45" s="91"/>
      <c r="R45" s="61"/>
      <c r="S45" s="61"/>
      <c r="T45" s="91"/>
      <c r="U45" s="91"/>
      <c r="V45" s="61"/>
    </row>
    <row r="46" spans="1:22" x14ac:dyDescent="0.25">
      <c r="A46" s="13"/>
      <c r="B46" s="29" t="s">
        <v>25</v>
      </c>
      <c r="C46" s="22" t="s">
        <v>83</v>
      </c>
      <c r="D46" s="30" t="s">
        <v>148</v>
      </c>
      <c r="E46" s="79">
        <v>225831</v>
      </c>
      <c r="F46" s="32" t="s">
        <v>83</v>
      </c>
      <c r="G46" s="22"/>
      <c r="H46" s="30" t="s">
        <v>148</v>
      </c>
      <c r="I46" s="31">
        <v>18</v>
      </c>
      <c r="J46" s="32" t="s">
        <v>83</v>
      </c>
      <c r="K46" s="22"/>
      <c r="L46" s="30" t="s">
        <v>148</v>
      </c>
      <c r="M46" s="79">
        <v>229890</v>
      </c>
      <c r="N46" s="32" t="s">
        <v>83</v>
      </c>
      <c r="O46" s="22"/>
      <c r="P46" s="30" t="s">
        <v>148</v>
      </c>
      <c r="Q46" s="31" t="s">
        <v>427</v>
      </c>
      <c r="R46" s="32" t="s">
        <v>151</v>
      </c>
      <c r="S46" s="22"/>
      <c r="T46" s="30" t="s">
        <v>148</v>
      </c>
      <c r="U46" s="79">
        <v>455721</v>
      </c>
      <c r="V46" s="32" t="s">
        <v>83</v>
      </c>
    </row>
    <row r="47" spans="1:22" ht="15.75" thickBot="1" x14ac:dyDescent="0.3">
      <c r="A47" s="13"/>
      <c r="B47" s="23" t="s">
        <v>26</v>
      </c>
      <c r="C47" s="19" t="s">
        <v>83</v>
      </c>
      <c r="D47" s="11"/>
      <c r="E47" s="76">
        <v>5262</v>
      </c>
      <c r="F47" s="28" t="s">
        <v>83</v>
      </c>
      <c r="G47" s="19"/>
      <c r="H47" s="28"/>
      <c r="I47" s="78" t="s">
        <v>188</v>
      </c>
      <c r="J47" s="28" t="s">
        <v>83</v>
      </c>
      <c r="K47" s="19"/>
      <c r="L47" s="28"/>
      <c r="M47" s="78" t="s">
        <v>188</v>
      </c>
      <c r="N47" s="28" t="s">
        <v>83</v>
      </c>
      <c r="O47" s="19"/>
      <c r="P47" s="28"/>
      <c r="Q47" s="78" t="s">
        <v>188</v>
      </c>
      <c r="R47" s="28" t="s">
        <v>83</v>
      </c>
      <c r="S47" s="19"/>
      <c r="T47" s="11"/>
      <c r="U47" s="76">
        <v>5262</v>
      </c>
      <c r="V47" s="28" t="s">
        <v>83</v>
      </c>
    </row>
    <row r="48" spans="1:22" x14ac:dyDescent="0.25">
      <c r="A48" s="13"/>
      <c r="B48" s="25"/>
      <c r="C48" s="25" t="s">
        <v>83</v>
      </c>
      <c r="D48" s="33"/>
      <c r="E48" s="33"/>
      <c r="F48" s="25"/>
      <c r="G48" s="25"/>
      <c r="H48" s="33"/>
      <c r="I48" s="33"/>
      <c r="J48" s="25"/>
      <c r="K48" s="25"/>
      <c r="L48" s="33"/>
      <c r="M48" s="33"/>
      <c r="N48" s="25"/>
      <c r="O48" s="25"/>
      <c r="P48" s="33"/>
      <c r="Q48" s="33"/>
      <c r="R48" s="25"/>
      <c r="S48" s="25"/>
      <c r="T48" s="33"/>
      <c r="U48" s="33"/>
      <c r="V48" s="25"/>
    </row>
    <row r="49" spans="1:22" x14ac:dyDescent="0.25">
      <c r="A49" s="13"/>
      <c r="B49" s="26" t="s">
        <v>27</v>
      </c>
      <c r="C49" s="22" t="s">
        <v>83</v>
      </c>
      <c r="D49" s="30"/>
      <c r="E49" s="79">
        <v>231093</v>
      </c>
      <c r="F49" s="32" t="s">
        <v>83</v>
      </c>
      <c r="G49" s="22"/>
      <c r="H49" s="30"/>
      <c r="I49" s="31">
        <v>18</v>
      </c>
      <c r="J49" s="32" t="s">
        <v>83</v>
      </c>
      <c r="K49" s="22"/>
      <c r="L49" s="30"/>
      <c r="M49" s="79">
        <v>229890</v>
      </c>
      <c r="N49" s="32" t="s">
        <v>83</v>
      </c>
      <c r="O49" s="22"/>
      <c r="P49" s="30"/>
      <c r="Q49" s="31" t="s">
        <v>427</v>
      </c>
      <c r="R49" s="32" t="s">
        <v>151</v>
      </c>
      <c r="S49" s="22"/>
      <c r="T49" s="30"/>
      <c r="U49" s="79">
        <v>460983</v>
      </c>
      <c r="V49" s="32" t="s">
        <v>83</v>
      </c>
    </row>
    <row r="50" spans="1:22" ht="15.75" thickBot="1" x14ac:dyDescent="0.3">
      <c r="A50" s="13"/>
      <c r="B50" s="23" t="s">
        <v>28</v>
      </c>
      <c r="C50" s="19" t="s">
        <v>83</v>
      </c>
      <c r="D50" s="11"/>
      <c r="E50" s="76">
        <v>216716</v>
      </c>
      <c r="F50" s="28" t="s">
        <v>83</v>
      </c>
      <c r="G50" s="19"/>
      <c r="H50" s="11"/>
      <c r="I50" s="27">
        <v>17</v>
      </c>
      <c r="J50" s="28" t="s">
        <v>83</v>
      </c>
      <c r="K50" s="19"/>
      <c r="L50" s="11"/>
      <c r="M50" s="76">
        <v>189228</v>
      </c>
      <c r="N50" s="28" t="s">
        <v>83</v>
      </c>
      <c r="O50" s="19"/>
      <c r="P50" s="11"/>
      <c r="Q50" s="27" t="s">
        <v>427</v>
      </c>
      <c r="R50" s="28" t="s">
        <v>151</v>
      </c>
      <c r="S50" s="19"/>
      <c r="T50" s="11"/>
      <c r="U50" s="76">
        <v>405943</v>
      </c>
      <c r="V50" s="28" t="s">
        <v>83</v>
      </c>
    </row>
    <row r="51" spans="1:22" x14ac:dyDescent="0.25">
      <c r="A51" s="13"/>
      <c r="B51" s="25"/>
      <c r="C51" s="25" t="s">
        <v>83</v>
      </c>
      <c r="D51" s="33"/>
      <c r="E51" s="33"/>
      <c r="F51" s="25"/>
      <c r="G51" s="25"/>
      <c r="H51" s="33"/>
      <c r="I51" s="33"/>
      <c r="J51" s="25"/>
      <c r="K51" s="25"/>
      <c r="L51" s="33"/>
      <c r="M51" s="33"/>
      <c r="N51" s="25"/>
      <c r="O51" s="25"/>
      <c r="P51" s="33"/>
      <c r="Q51" s="33"/>
      <c r="R51" s="25"/>
      <c r="S51" s="25"/>
      <c r="T51" s="33"/>
      <c r="U51" s="33"/>
      <c r="V51" s="25"/>
    </row>
    <row r="52" spans="1:22" x14ac:dyDescent="0.25">
      <c r="A52" s="13"/>
      <c r="B52" s="26" t="s">
        <v>29</v>
      </c>
      <c r="C52" s="22" t="s">
        <v>83</v>
      </c>
      <c r="D52" s="30"/>
      <c r="E52" s="79">
        <v>14377</v>
      </c>
      <c r="F52" s="32" t="s">
        <v>83</v>
      </c>
      <c r="G52" s="22"/>
      <c r="H52" s="30"/>
      <c r="I52" s="31">
        <v>1</v>
      </c>
      <c r="J52" s="32" t="s">
        <v>83</v>
      </c>
      <c r="K52" s="22"/>
      <c r="L52" s="30"/>
      <c r="M52" s="79">
        <v>40662</v>
      </c>
      <c r="N52" s="32" t="s">
        <v>83</v>
      </c>
      <c r="O52" s="22"/>
      <c r="P52" s="32"/>
      <c r="Q52" s="77" t="s">
        <v>188</v>
      </c>
      <c r="R52" s="32" t="s">
        <v>83</v>
      </c>
      <c r="S52" s="22"/>
      <c r="T52" s="30"/>
      <c r="U52" s="79">
        <v>55040</v>
      </c>
      <c r="V52" s="32" t="s">
        <v>83</v>
      </c>
    </row>
    <row r="53" spans="1:22" x14ac:dyDescent="0.25">
      <c r="A53" s="13"/>
      <c r="B53" s="23" t="s">
        <v>30</v>
      </c>
      <c r="C53" s="19" t="s">
        <v>83</v>
      </c>
      <c r="D53" s="11"/>
      <c r="E53" s="76">
        <v>17793</v>
      </c>
      <c r="F53" s="28" t="s">
        <v>83</v>
      </c>
      <c r="G53" s="19"/>
      <c r="H53" s="11"/>
      <c r="I53" s="27">
        <v>13</v>
      </c>
      <c r="J53" s="28" t="s">
        <v>83</v>
      </c>
      <c r="K53" s="19"/>
      <c r="L53" s="11"/>
      <c r="M53" s="76">
        <v>15745</v>
      </c>
      <c r="N53" s="28" t="s">
        <v>83</v>
      </c>
      <c r="O53" s="19"/>
      <c r="P53" s="28"/>
      <c r="Q53" s="78" t="s">
        <v>188</v>
      </c>
      <c r="R53" s="28" t="s">
        <v>83</v>
      </c>
      <c r="S53" s="19"/>
      <c r="T53" s="11"/>
      <c r="U53" s="76">
        <v>33551</v>
      </c>
      <c r="V53" s="28" t="s">
        <v>83</v>
      </c>
    </row>
    <row r="54" spans="1:22" ht="26.25" thickBot="1" x14ac:dyDescent="0.3">
      <c r="A54" s="13"/>
      <c r="B54" s="29" t="s">
        <v>31</v>
      </c>
      <c r="C54" s="22" t="s">
        <v>83</v>
      </c>
      <c r="D54" s="30"/>
      <c r="E54" s="31" t="s">
        <v>543</v>
      </c>
      <c r="F54" s="32" t="s">
        <v>151</v>
      </c>
      <c r="G54" s="22"/>
      <c r="H54" s="32"/>
      <c r="I54" s="77" t="s">
        <v>188</v>
      </c>
      <c r="J54" s="32" t="s">
        <v>83</v>
      </c>
      <c r="K54" s="22"/>
      <c r="L54" s="30"/>
      <c r="M54" s="31">
        <v>3</v>
      </c>
      <c r="N54" s="32" t="s">
        <v>83</v>
      </c>
      <c r="O54" s="22"/>
      <c r="P54" s="32"/>
      <c r="Q54" s="77" t="s">
        <v>188</v>
      </c>
      <c r="R54" s="32" t="s">
        <v>83</v>
      </c>
      <c r="S54" s="22"/>
      <c r="T54" s="30"/>
      <c r="U54" s="31" t="s">
        <v>544</v>
      </c>
      <c r="V54" s="32" t="s">
        <v>151</v>
      </c>
    </row>
    <row r="55" spans="1:22" x14ac:dyDescent="0.25">
      <c r="A55" s="13"/>
      <c r="B55" s="25"/>
      <c r="C55" s="25" t="s">
        <v>83</v>
      </c>
      <c r="D55" s="33"/>
      <c r="E55" s="33"/>
      <c r="F55" s="25"/>
      <c r="G55" s="25"/>
      <c r="H55" s="33"/>
      <c r="I55" s="33"/>
      <c r="J55" s="25"/>
      <c r="K55" s="25"/>
      <c r="L55" s="33"/>
      <c r="M55" s="33"/>
      <c r="N55" s="25"/>
      <c r="O55" s="25"/>
      <c r="P55" s="33"/>
      <c r="Q55" s="33"/>
      <c r="R55" s="25"/>
      <c r="S55" s="25"/>
      <c r="T55" s="33"/>
      <c r="U55" s="33"/>
      <c r="V55" s="25"/>
    </row>
    <row r="56" spans="1:22" x14ac:dyDescent="0.25">
      <c r="A56" s="13"/>
      <c r="B56" s="34" t="s">
        <v>545</v>
      </c>
      <c r="C56" s="19" t="s">
        <v>83</v>
      </c>
      <c r="D56" s="11"/>
      <c r="E56" s="27" t="s">
        <v>546</v>
      </c>
      <c r="F56" s="28" t="s">
        <v>151</v>
      </c>
      <c r="G56" s="19"/>
      <c r="H56" s="11"/>
      <c r="I56" s="27" t="s">
        <v>547</v>
      </c>
      <c r="J56" s="28" t="s">
        <v>151</v>
      </c>
      <c r="K56" s="19"/>
      <c r="L56" s="11"/>
      <c r="M56" s="76">
        <v>24914</v>
      </c>
      <c r="N56" s="28" t="s">
        <v>83</v>
      </c>
      <c r="O56" s="19"/>
      <c r="P56" s="28"/>
      <c r="Q56" s="78" t="s">
        <v>188</v>
      </c>
      <c r="R56" s="28" t="s">
        <v>83</v>
      </c>
      <c r="S56" s="19"/>
      <c r="T56" s="11"/>
      <c r="U56" s="76">
        <v>22298</v>
      </c>
      <c r="V56" s="28" t="s">
        <v>83</v>
      </c>
    </row>
    <row r="57" spans="1:22" x14ac:dyDescent="0.25">
      <c r="A57" s="13"/>
      <c r="B57" s="29" t="s">
        <v>524</v>
      </c>
      <c r="C57" s="22" t="s">
        <v>83</v>
      </c>
      <c r="D57" s="21"/>
      <c r="E57" s="21"/>
      <c r="F57" s="21"/>
      <c r="G57" s="22"/>
      <c r="H57" s="21"/>
      <c r="I57" s="21"/>
      <c r="J57" s="21"/>
      <c r="K57" s="22"/>
      <c r="L57" s="21"/>
      <c r="M57" s="21"/>
      <c r="N57" s="21"/>
      <c r="O57" s="22"/>
      <c r="P57" s="21"/>
      <c r="Q57" s="21"/>
      <c r="R57" s="21"/>
      <c r="S57" s="22"/>
      <c r="T57" s="21"/>
      <c r="U57" s="21"/>
      <c r="V57" s="21"/>
    </row>
    <row r="58" spans="1:22" x14ac:dyDescent="0.25">
      <c r="A58" s="13"/>
      <c r="B58" s="34" t="s">
        <v>34</v>
      </c>
      <c r="C58" s="19" t="s">
        <v>83</v>
      </c>
      <c r="D58" s="11"/>
      <c r="E58" s="27" t="s">
        <v>548</v>
      </c>
      <c r="F58" s="28" t="s">
        <v>151</v>
      </c>
      <c r="G58" s="19"/>
      <c r="H58" s="28"/>
      <c r="I58" s="78" t="s">
        <v>188</v>
      </c>
      <c r="J58" s="28" t="s">
        <v>83</v>
      </c>
      <c r="K58" s="19"/>
      <c r="L58" s="11"/>
      <c r="M58" s="27" t="s">
        <v>549</v>
      </c>
      <c r="N58" s="28" t="s">
        <v>151</v>
      </c>
      <c r="O58" s="19"/>
      <c r="P58" s="11"/>
      <c r="Q58" s="76">
        <v>2658</v>
      </c>
      <c r="R58" s="28" t="s">
        <v>83</v>
      </c>
      <c r="S58" s="19"/>
      <c r="T58" s="11"/>
      <c r="U58" s="27" t="s">
        <v>550</v>
      </c>
      <c r="V58" s="28" t="s">
        <v>151</v>
      </c>
    </row>
    <row r="59" spans="1:22" x14ac:dyDescent="0.25">
      <c r="A59" s="13"/>
      <c r="B59" s="26" t="s">
        <v>35</v>
      </c>
      <c r="C59" s="22" t="s">
        <v>83</v>
      </c>
      <c r="D59" s="30"/>
      <c r="E59" s="31">
        <v>153</v>
      </c>
      <c r="F59" s="32" t="s">
        <v>83</v>
      </c>
      <c r="G59" s="22"/>
      <c r="H59" s="30"/>
      <c r="I59" s="79">
        <v>2559</v>
      </c>
      <c r="J59" s="32" t="s">
        <v>83</v>
      </c>
      <c r="K59" s="22"/>
      <c r="L59" s="30"/>
      <c r="M59" s="31">
        <v>7</v>
      </c>
      <c r="N59" s="32" t="s">
        <v>83</v>
      </c>
      <c r="O59" s="22"/>
      <c r="P59" s="30"/>
      <c r="Q59" s="31" t="s">
        <v>551</v>
      </c>
      <c r="R59" s="32" t="s">
        <v>151</v>
      </c>
      <c r="S59" s="22"/>
      <c r="T59" s="30"/>
      <c r="U59" s="31">
        <v>61</v>
      </c>
      <c r="V59" s="32" t="s">
        <v>83</v>
      </c>
    </row>
    <row r="60" spans="1:22" x14ac:dyDescent="0.25">
      <c r="A60" s="13"/>
      <c r="B60" s="34" t="s">
        <v>529</v>
      </c>
      <c r="C60" s="19" t="s">
        <v>83</v>
      </c>
      <c r="D60" s="11"/>
      <c r="E60" s="76">
        <v>22499</v>
      </c>
      <c r="F60" s="28" t="s">
        <v>83</v>
      </c>
      <c r="G60" s="19"/>
      <c r="H60" s="11"/>
      <c r="I60" s="76">
        <v>20462</v>
      </c>
      <c r="J60" s="28" t="s">
        <v>83</v>
      </c>
      <c r="K60" s="19"/>
      <c r="L60" s="28"/>
      <c r="M60" s="78" t="s">
        <v>188</v>
      </c>
      <c r="N60" s="28" t="s">
        <v>83</v>
      </c>
      <c r="O60" s="19"/>
      <c r="P60" s="11"/>
      <c r="Q60" s="27" t="s">
        <v>552</v>
      </c>
      <c r="R60" s="28" t="s">
        <v>151</v>
      </c>
      <c r="S60" s="19"/>
      <c r="T60" s="28"/>
      <c r="U60" s="78" t="s">
        <v>188</v>
      </c>
      <c r="V60" s="28" t="s">
        <v>83</v>
      </c>
    </row>
    <row r="61" spans="1:22" ht="15.75" thickBot="1" x14ac:dyDescent="0.3">
      <c r="A61" s="13"/>
      <c r="B61" s="26" t="s">
        <v>36</v>
      </c>
      <c r="C61" s="22" t="s">
        <v>83</v>
      </c>
      <c r="D61" s="30"/>
      <c r="E61" s="31" t="s">
        <v>553</v>
      </c>
      <c r="F61" s="32" t="s">
        <v>151</v>
      </c>
      <c r="G61" s="22"/>
      <c r="H61" s="30"/>
      <c r="I61" s="31">
        <v>10</v>
      </c>
      <c r="J61" s="32" t="s">
        <v>83</v>
      </c>
      <c r="K61" s="22"/>
      <c r="L61" s="30"/>
      <c r="M61" s="79">
        <v>1082</v>
      </c>
      <c r="N61" s="32" t="s">
        <v>83</v>
      </c>
      <c r="O61" s="22"/>
      <c r="P61" s="32"/>
      <c r="Q61" s="77" t="s">
        <v>188</v>
      </c>
      <c r="R61" s="32" t="s">
        <v>83</v>
      </c>
      <c r="S61" s="22"/>
      <c r="T61" s="30"/>
      <c r="U61" s="31">
        <v>211</v>
      </c>
      <c r="V61" s="32" t="s">
        <v>83</v>
      </c>
    </row>
    <row r="62" spans="1:22" x14ac:dyDescent="0.25">
      <c r="A62" s="13"/>
      <c r="B62" s="25"/>
      <c r="C62" s="25" t="s">
        <v>83</v>
      </c>
      <c r="D62" s="33"/>
      <c r="E62" s="33"/>
      <c r="F62" s="25"/>
      <c r="G62" s="25"/>
      <c r="H62" s="33"/>
      <c r="I62" s="33"/>
      <c r="J62" s="25"/>
      <c r="K62" s="25"/>
      <c r="L62" s="33"/>
      <c r="M62" s="33"/>
      <c r="N62" s="25"/>
      <c r="O62" s="25"/>
      <c r="P62" s="33"/>
      <c r="Q62" s="33"/>
      <c r="R62" s="25"/>
      <c r="S62" s="25"/>
      <c r="T62" s="33"/>
      <c r="U62" s="33"/>
      <c r="V62" s="25"/>
    </row>
    <row r="63" spans="1:22" ht="26.25" thickBot="1" x14ac:dyDescent="0.3">
      <c r="A63" s="13"/>
      <c r="B63" s="87" t="s">
        <v>535</v>
      </c>
      <c r="C63" s="19" t="s">
        <v>83</v>
      </c>
      <c r="D63" s="11"/>
      <c r="E63" s="76">
        <v>17032</v>
      </c>
      <c r="F63" s="28" t="s">
        <v>83</v>
      </c>
      <c r="G63" s="19"/>
      <c r="H63" s="11"/>
      <c r="I63" s="76">
        <v>23031</v>
      </c>
      <c r="J63" s="28" t="s">
        <v>83</v>
      </c>
      <c r="K63" s="19"/>
      <c r="L63" s="11"/>
      <c r="M63" s="27" t="s">
        <v>554</v>
      </c>
      <c r="N63" s="28" t="s">
        <v>151</v>
      </c>
      <c r="O63" s="19"/>
      <c r="P63" s="11"/>
      <c r="Q63" s="27" t="s">
        <v>552</v>
      </c>
      <c r="R63" s="28" t="s">
        <v>151</v>
      </c>
      <c r="S63" s="19"/>
      <c r="T63" s="11"/>
      <c r="U63" s="27" t="s">
        <v>555</v>
      </c>
      <c r="V63" s="28" t="s">
        <v>151</v>
      </c>
    </row>
    <row r="64" spans="1:22" x14ac:dyDescent="0.25">
      <c r="A64" s="13"/>
      <c r="B64" s="25"/>
      <c r="C64" s="25" t="s">
        <v>83</v>
      </c>
      <c r="D64" s="33"/>
      <c r="E64" s="33"/>
      <c r="F64" s="25"/>
      <c r="G64" s="25"/>
      <c r="H64" s="33"/>
      <c r="I64" s="33"/>
      <c r="J64" s="25"/>
      <c r="K64" s="25"/>
      <c r="L64" s="33"/>
      <c r="M64" s="33"/>
      <c r="N64" s="25"/>
      <c r="O64" s="25"/>
      <c r="P64" s="33"/>
      <c r="Q64" s="33"/>
      <c r="R64" s="25"/>
      <c r="S64" s="25"/>
      <c r="T64" s="33"/>
      <c r="U64" s="33"/>
      <c r="V64" s="25"/>
    </row>
    <row r="65" spans="1:22" x14ac:dyDescent="0.25">
      <c r="A65" s="13"/>
      <c r="B65" s="26" t="s">
        <v>38</v>
      </c>
      <c r="C65" s="22" t="s">
        <v>83</v>
      </c>
      <c r="D65" s="30"/>
      <c r="E65" s="79">
        <v>14428</v>
      </c>
      <c r="F65" s="32" t="s">
        <v>83</v>
      </c>
      <c r="G65" s="22"/>
      <c r="H65" s="30"/>
      <c r="I65" s="79">
        <v>23019</v>
      </c>
      <c r="J65" s="32" t="s">
        <v>83</v>
      </c>
      <c r="K65" s="22"/>
      <c r="L65" s="30"/>
      <c r="M65" s="79">
        <v>23272</v>
      </c>
      <c r="N65" s="32" t="s">
        <v>83</v>
      </c>
      <c r="O65" s="22"/>
      <c r="P65" s="30"/>
      <c r="Q65" s="31" t="s">
        <v>552</v>
      </c>
      <c r="R65" s="32" t="s">
        <v>151</v>
      </c>
      <c r="S65" s="22"/>
      <c r="T65" s="30"/>
      <c r="U65" s="79">
        <v>17758</v>
      </c>
      <c r="V65" s="32" t="s">
        <v>83</v>
      </c>
    </row>
    <row r="66" spans="1:22" ht="15.75" thickBot="1" x14ac:dyDescent="0.3">
      <c r="A66" s="13"/>
      <c r="B66" s="34" t="s">
        <v>556</v>
      </c>
      <c r="C66" s="19" t="s">
        <v>83</v>
      </c>
      <c r="D66" s="11"/>
      <c r="E66" s="27" t="s">
        <v>557</v>
      </c>
      <c r="F66" s="28" t="s">
        <v>151</v>
      </c>
      <c r="G66" s="19"/>
      <c r="H66" s="11"/>
      <c r="I66" s="27">
        <v>913</v>
      </c>
      <c r="J66" s="28" t="s">
        <v>83</v>
      </c>
      <c r="K66" s="19"/>
      <c r="L66" s="11"/>
      <c r="M66" s="76">
        <v>2417</v>
      </c>
      <c r="N66" s="28" t="s">
        <v>83</v>
      </c>
      <c r="O66" s="19"/>
      <c r="P66" s="28"/>
      <c r="Q66" s="78" t="s">
        <v>188</v>
      </c>
      <c r="R66" s="28" t="s">
        <v>83</v>
      </c>
      <c r="S66" s="19"/>
      <c r="T66" s="11"/>
      <c r="U66" s="76">
        <v>3110</v>
      </c>
      <c r="V66" s="28" t="s">
        <v>83</v>
      </c>
    </row>
    <row r="67" spans="1:22" x14ac:dyDescent="0.25">
      <c r="A67" s="13"/>
      <c r="B67" s="25"/>
      <c r="C67" s="25" t="s">
        <v>83</v>
      </c>
      <c r="D67" s="33"/>
      <c r="E67" s="33"/>
      <c r="F67" s="25"/>
      <c r="G67" s="25"/>
      <c r="H67" s="33"/>
      <c r="I67" s="33"/>
      <c r="J67" s="25"/>
      <c r="K67" s="25"/>
      <c r="L67" s="33"/>
      <c r="M67" s="33"/>
      <c r="N67" s="25"/>
      <c r="O67" s="25"/>
      <c r="P67" s="33"/>
      <c r="Q67" s="33"/>
      <c r="R67" s="25"/>
      <c r="S67" s="25"/>
      <c r="T67" s="33"/>
      <c r="U67" s="33"/>
      <c r="V67" s="25"/>
    </row>
    <row r="68" spans="1:22" x14ac:dyDescent="0.25">
      <c r="A68" s="13"/>
      <c r="B68" s="150" t="s">
        <v>40</v>
      </c>
      <c r="C68" s="22" t="s">
        <v>83</v>
      </c>
      <c r="D68" s="30"/>
      <c r="E68" s="79">
        <v>14648</v>
      </c>
      <c r="F68" s="32" t="s">
        <v>83</v>
      </c>
      <c r="G68" s="22"/>
      <c r="H68" s="30"/>
      <c r="I68" s="79">
        <v>22106</v>
      </c>
      <c r="J68" s="32" t="s">
        <v>83</v>
      </c>
      <c r="K68" s="22"/>
      <c r="L68" s="30"/>
      <c r="M68" s="79">
        <v>20855</v>
      </c>
      <c r="N68" s="32" t="s">
        <v>83</v>
      </c>
      <c r="O68" s="22"/>
      <c r="P68" s="30"/>
      <c r="Q68" s="31" t="s">
        <v>552</v>
      </c>
      <c r="R68" s="32" t="s">
        <v>151</v>
      </c>
      <c r="S68" s="22"/>
      <c r="T68" s="30"/>
      <c r="U68" s="79">
        <v>14648</v>
      </c>
      <c r="V68" s="32" t="s">
        <v>83</v>
      </c>
    </row>
    <row r="69" spans="1:22" ht="15.75" thickBot="1" x14ac:dyDescent="0.3">
      <c r="A69" s="13"/>
      <c r="B69" s="148" t="s">
        <v>558</v>
      </c>
      <c r="C69" s="19" t="s">
        <v>83</v>
      </c>
      <c r="D69" s="11"/>
      <c r="E69" s="76">
        <v>2965</v>
      </c>
      <c r="F69" s="28" t="s">
        <v>83</v>
      </c>
      <c r="G69" s="19"/>
      <c r="H69" s="11"/>
      <c r="I69" s="27">
        <v>1</v>
      </c>
      <c r="J69" s="28" t="s">
        <v>83</v>
      </c>
      <c r="K69" s="19"/>
      <c r="L69" s="11"/>
      <c r="M69" s="27">
        <v>885</v>
      </c>
      <c r="N69" s="28" t="s">
        <v>83</v>
      </c>
      <c r="O69" s="19"/>
      <c r="P69" s="11"/>
      <c r="Q69" s="27" t="s">
        <v>559</v>
      </c>
      <c r="R69" s="28" t="s">
        <v>151</v>
      </c>
      <c r="S69" s="19"/>
      <c r="T69" s="11"/>
      <c r="U69" s="76">
        <v>2965</v>
      </c>
      <c r="V69" s="28" t="s">
        <v>83</v>
      </c>
    </row>
    <row r="70" spans="1:22" x14ac:dyDescent="0.25">
      <c r="A70" s="13"/>
      <c r="B70" s="25"/>
      <c r="C70" s="25" t="s">
        <v>83</v>
      </c>
      <c r="D70" s="33"/>
      <c r="E70" s="33"/>
      <c r="F70" s="25"/>
      <c r="G70" s="25"/>
      <c r="H70" s="33"/>
      <c r="I70" s="33"/>
      <c r="J70" s="25"/>
      <c r="K70" s="25"/>
      <c r="L70" s="33"/>
      <c r="M70" s="33"/>
      <c r="N70" s="25"/>
      <c r="O70" s="25"/>
      <c r="P70" s="33"/>
      <c r="Q70" s="33"/>
      <c r="R70" s="25"/>
      <c r="S70" s="25"/>
      <c r="T70" s="33"/>
      <c r="U70" s="33"/>
      <c r="V70" s="25"/>
    </row>
    <row r="71" spans="1:22" ht="15.75" thickBot="1" x14ac:dyDescent="0.3">
      <c r="A71" s="13"/>
      <c r="B71" s="150" t="s">
        <v>560</v>
      </c>
      <c r="C71" s="22" t="s">
        <v>83</v>
      </c>
      <c r="D71" s="30" t="s">
        <v>148</v>
      </c>
      <c r="E71" s="79">
        <v>17613</v>
      </c>
      <c r="F71" s="32" t="s">
        <v>83</v>
      </c>
      <c r="G71" s="22"/>
      <c r="H71" s="30" t="s">
        <v>148</v>
      </c>
      <c r="I71" s="79">
        <v>22107</v>
      </c>
      <c r="J71" s="32" t="s">
        <v>83</v>
      </c>
      <c r="K71" s="22"/>
      <c r="L71" s="30" t="s">
        <v>148</v>
      </c>
      <c r="M71" s="79">
        <v>21740</v>
      </c>
      <c r="N71" s="32" t="s">
        <v>83</v>
      </c>
      <c r="O71" s="22"/>
      <c r="P71" s="30" t="s">
        <v>148</v>
      </c>
      <c r="Q71" s="31" t="s">
        <v>561</v>
      </c>
      <c r="R71" s="32" t="s">
        <v>151</v>
      </c>
      <c r="S71" s="22"/>
      <c r="T71" s="30" t="s">
        <v>148</v>
      </c>
      <c r="U71" s="79">
        <v>17613</v>
      </c>
      <c r="V71" s="32" t="s">
        <v>83</v>
      </c>
    </row>
    <row r="72" spans="1:22" ht="15.75" thickTop="1" x14ac:dyDescent="0.25">
      <c r="A72" s="13"/>
      <c r="B72" s="25"/>
      <c r="C72" s="25" t="s">
        <v>83</v>
      </c>
      <c r="D72" s="35"/>
      <c r="E72" s="35"/>
      <c r="F72" s="25"/>
      <c r="G72" s="25"/>
      <c r="H72" s="35"/>
      <c r="I72" s="35"/>
      <c r="J72" s="25"/>
      <c r="K72" s="25"/>
      <c r="L72" s="35"/>
      <c r="M72" s="35"/>
      <c r="N72" s="25"/>
      <c r="O72" s="25"/>
      <c r="P72" s="35"/>
      <c r="Q72" s="35"/>
      <c r="R72" s="25"/>
      <c r="S72" s="25"/>
      <c r="T72" s="35"/>
      <c r="U72" s="35"/>
      <c r="V72" s="25"/>
    </row>
    <row r="73" spans="1:22" x14ac:dyDescent="0.25">
      <c r="A73" s="13"/>
      <c r="B73" s="37"/>
      <c r="C73" s="37"/>
      <c r="D73" s="37"/>
      <c r="E73" s="37"/>
      <c r="F73" s="37"/>
      <c r="G73" s="37"/>
      <c r="H73" s="37"/>
      <c r="I73" s="37"/>
      <c r="J73" s="37"/>
      <c r="K73" s="37"/>
      <c r="L73" s="37"/>
      <c r="M73" s="37"/>
      <c r="N73" s="37"/>
      <c r="O73" s="37"/>
      <c r="P73" s="37"/>
      <c r="Q73" s="37"/>
      <c r="R73" s="37"/>
      <c r="S73" s="37"/>
      <c r="T73" s="37"/>
      <c r="U73" s="37"/>
      <c r="V73" s="37"/>
    </row>
    <row r="74" spans="1:22" x14ac:dyDescent="0.25">
      <c r="A74" s="13"/>
      <c r="B74" s="155" t="s">
        <v>562</v>
      </c>
      <c r="C74" s="155"/>
      <c r="D74" s="155"/>
      <c r="E74" s="155"/>
      <c r="F74" s="155"/>
      <c r="G74" s="155"/>
      <c r="H74" s="155"/>
      <c r="I74" s="155"/>
      <c r="J74" s="155"/>
      <c r="K74" s="155"/>
      <c r="L74" s="155"/>
      <c r="M74" s="155"/>
      <c r="N74" s="155"/>
      <c r="O74" s="155"/>
      <c r="P74" s="155"/>
      <c r="Q74" s="155"/>
      <c r="R74" s="155"/>
      <c r="S74" s="155"/>
      <c r="T74" s="155"/>
      <c r="U74" s="155"/>
      <c r="V74" s="155"/>
    </row>
    <row r="75" spans="1:22" x14ac:dyDescent="0.25">
      <c r="A75" s="13"/>
      <c r="B75" s="155" t="s">
        <v>379</v>
      </c>
      <c r="C75" s="155"/>
      <c r="D75" s="155"/>
      <c r="E75" s="155"/>
      <c r="F75" s="155"/>
      <c r="G75" s="155"/>
      <c r="H75" s="155"/>
      <c r="I75" s="155"/>
      <c r="J75" s="155"/>
      <c r="K75" s="155"/>
      <c r="L75" s="155"/>
      <c r="M75" s="155"/>
      <c r="N75" s="155"/>
      <c r="O75" s="155"/>
      <c r="P75" s="155"/>
      <c r="Q75" s="155"/>
      <c r="R75" s="155"/>
      <c r="S75" s="155"/>
      <c r="T75" s="155"/>
      <c r="U75" s="155"/>
      <c r="V75" s="155"/>
    </row>
    <row r="76" spans="1:22" x14ac:dyDescent="0.25">
      <c r="A76" s="13"/>
      <c r="B76" s="38"/>
      <c r="C76" s="38"/>
      <c r="D76" s="38"/>
      <c r="E76" s="38"/>
      <c r="F76" s="38"/>
      <c r="G76" s="38"/>
      <c r="H76" s="38"/>
      <c r="I76" s="38"/>
      <c r="J76" s="38"/>
      <c r="K76" s="38"/>
      <c r="L76" s="38"/>
      <c r="M76" s="38"/>
      <c r="N76" s="38"/>
      <c r="O76" s="38"/>
      <c r="P76" s="38"/>
      <c r="Q76" s="38"/>
      <c r="R76" s="38"/>
      <c r="S76" s="38"/>
      <c r="T76" s="38"/>
      <c r="U76" s="38"/>
      <c r="V76" s="38"/>
    </row>
    <row r="77" spans="1:22" x14ac:dyDescent="0.25">
      <c r="A77" s="13"/>
      <c r="B77" s="4"/>
      <c r="C77" s="4"/>
      <c r="D77" s="4"/>
      <c r="E77" s="4"/>
      <c r="F77" s="4"/>
      <c r="G77" s="4"/>
      <c r="H77" s="4"/>
      <c r="I77" s="4"/>
      <c r="J77" s="4"/>
      <c r="K77" s="4"/>
      <c r="L77" s="4"/>
      <c r="M77" s="4"/>
      <c r="N77" s="4"/>
      <c r="O77" s="4"/>
      <c r="P77" s="4"/>
      <c r="Q77" s="4"/>
      <c r="R77" s="4"/>
      <c r="S77" s="4"/>
      <c r="T77" s="4"/>
      <c r="U77" s="4"/>
      <c r="V77" s="4"/>
    </row>
    <row r="78" spans="1:22" x14ac:dyDescent="0.25">
      <c r="A78" s="13"/>
      <c r="B78" s="80" t="s">
        <v>211</v>
      </c>
      <c r="C78" s="61" t="s">
        <v>83</v>
      </c>
      <c r="D78" s="90" t="s">
        <v>514</v>
      </c>
      <c r="E78" s="90"/>
      <c r="F78" s="61"/>
      <c r="G78" s="61" t="s">
        <v>83</v>
      </c>
      <c r="H78" s="90" t="s">
        <v>516</v>
      </c>
      <c r="I78" s="90"/>
      <c r="J78" s="61"/>
      <c r="K78" s="61"/>
      <c r="L78" s="90" t="s">
        <v>517</v>
      </c>
      <c r="M78" s="90"/>
      <c r="N78" s="61"/>
      <c r="O78" s="61"/>
      <c r="P78" s="90" t="s">
        <v>518</v>
      </c>
      <c r="Q78" s="90"/>
      <c r="R78" s="61"/>
      <c r="S78" s="61"/>
      <c r="T78" s="90" t="s">
        <v>520</v>
      </c>
      <c r="U78" s="90"/>
      <c r="V78" s="61"/>
    </row>
    <row r="79" spans="1:22" ht="15.75" thickBot="1" x14ac:dyDescent="0.3">
      <c r="A79" s="13"/>
      <c r="B79" s="80"/>
      <c r="C79" s="61"/>
      <c r="D79" s="91" t="s">
        <v>515</v>
      </c>
      <c r="E79" s="91"/>
      <c r="F79" s="61"/>
      <c r="G79" s="61"/>
      <c r="H79" s="91"/>
      <c r="I79" s="91"/>
      <c r="J79" s="61"/>
      <c r="K79" s="61"/>
      <c r="L79" s="91" t="s">
        <v>516</v>
      </c>
      <c r="M79" s="91"/>
      <c r="N79" s="61"/>
      <c r="O79" s="61"/>
      <c r="P79" s="91" t="s">
        <v>519</v>
      </c>
      <c r="Q79" s="91"/>
      <c r="R79" s="61"/>
      <c r="S79" s="61"/>
      <c r="T79" s="91"/>
      <c r="U79" s="91"/>
      <c r="V79" s="61"/>
    </row>
    <row r="80" spans="1:22" x14ac:dyDescent="0.25">
      <c r="A80" s="13"/>
      <c r="B80" s="25"/>
      <c r="C80" s="37"/>
      <c r="D80" s="37"/>
      <c r="E80" s="37"/>
      <c r="F80" s="37"/>
      <c r="G80" s="37"/>
      <c r="H80" s="37"/>
      <c r="I80" s="37"/>
      <c r="J80" s="37"/>
      <c r="K80" s="37"/>
      <c r="L80" s="37"/>
      <c r="M80" s="37"/>
      <c r="N80" s="37"/>
      <c r="O80" s="37"/>
      <c r="P80" s="37"/>
      <c r="Q80" s="37"/>
      <c r="R80" s="37"/>
      <c r="S80" s="37"/>
      <c r="T80" s="37"/>
      <c r="U80" s="37"/>
      <c r="V80" s="37"/>
    </row>
    <row r="81" spans="1:22" x14ac:dyDescent="0.25">
      <c r="A81" s="13"/>
      <c r="B81" s="151" t="s">
        <v>60</v>
      </c>
      <c r="C81" s="22" t="s">
        <v>83</v>
      </c>
      <c r="D81" s="88"/>
      <c r="E81" s="88"/>
      <c r="F81" s="88"/>
      <c r="G81" s="22" t="s">
        <v>83</v>
      </c>
      <c r="H81" s="88"/>
      <c r="I81" s="88"/>
      <c r="J81" s="88"/>
      <c r="K81" s="22"/>
      <c r="L81" s="88"/>
      <c r="M81" s="88"/>
      <c r="N81" s="88"/>
      <c r="O81" s="22"/>
      <c r="P81" s="88"/>
      <c r="Q81" s="88"/>
      <c r="R81" s="88"/>
      <c r="S81" s="22"/>
      <c r="T81" s="88"/>
      <c r="U81" s="88"/>
      <c r="V81" s="88"/>
    </row>
    <row r="82" spans="1:22" x14ac:dyDescent="0.25">
      <c r="A82" s="13"/>
      <c r="B82" s="23" t="s">
        <v>61</v>
      </c>
      <c r="C82" s="19" t="s">
        <v>83</v>
      </c>
      <c r="D82" s="16" t="s">
        <v>148</v>
      </c>
      <c r="E82" s="24">
        <v>50133</v>
      </c>
      <c r="F82" s="15" t="s">
        <v>83</v>
      </c>
      <c r="G82" s="19" t="s">
        <v>83</v>
      </c>
      <c r="H82" s="16" t="s">
        <v>148</v>
      </c>
      <c r="I82" s="24">
        <v>2583</v>
      </c>
      <c r="J82" s="15" t="s">
        <v>83</v>
      </c>
      <c r="K82" s="19"/>
      <c r="L82" s="16" t="s">
        <v>148</v>
      </c>
      <c r="M82" s="24">
        <v>18854</v>
      </c>
      <c r="N82" s="15" t="s">
        <v>83</v>
      </c>
      <c r="O82" s="19"/>
      <c r="P82" s="15" t="s">
        <v>148</v>
      </c>
      <c r="Q82" s="74" t="s">
        <v>188</v>
      </c>
      <c r="R82" s="15" t="s">
        <v>83</v>
      </c>
      <c r="S82" s="19"/>
      <c r="T82" s="16" t="s">
        <v>148</v>
      </c>
      <c r="U82" s="24">
        <v>71570</v>
      </c>
      <c r="V82" s="15" t="s">
        <v>83</v>
      </c>
    </row>
    <row r="83" spans="1:22" x14ac:dyDescent="0.25">
      <c r="A83" s="13"/>
      <c r="B83" s="29" t="s">
        <v>563</v>
      </c>
      <c r="C83" s="22" t="s">
        <v>83</v>
      </c>
      <c r="D83" s="69"/>
      <c r="E83" s="72">
        <v>227159</v>
      </c>
      <c r="F83" s="71" t="s">
        <v>83</v>
      </c>
      <c r="G83" s="22" t="s">
        <v>83</v>
      </c>
      <c r="H83" s="69"/>
      <c r="I83" s="72">
        <v>328811</v>
      </c>
      <c r="J83" s="71" t="s">
        <v>83</v>
      </c>
      <c r="K83" s="22"/>
      <c r="L83" s="69"/>
      <c r="M83" s="72">
        <v>270141</v>
      </c>
      <c r="N83" s="71" t="s">
        <v>83</v>
      </c>
      <c r="O83" s="22"/>
      <c r="P83" s="69"/>
      <c r="Q83" s="70" t="s">
        <v>564</v>
      </c>
      <c r="R83" s="71" t="s">
        <v>151</v>
      </c>
      <c r="S83" s="22"/>
      <c r="T83" s="69"/>
      <c r="U83" s="72">
        <v>478011</v>
      </c>
      <c r="V83" s="71" t="s">
        <v>83</v>
      </c>
    </row>
    <row r="84" spans="1:22" x14ac:dyDescent="0.25">
      <c r="A84" s="13"/>
      <c r="B84" s="23" t="s">
        <v>66</v>
      </c>
      <c r="C84" s="19" t="s">
        <v>83</v>
      </c>
      <c r="D84" s="16"/>
      <c r="E84" s="24">
        <v>259875</v>
      </c>
      <c r="F84" s="15" t="s">
        <v>83</v>
      </c>
      <c r="G84" s="19" t="s">
        <v>83</v>
      </c>
      <c r="H84" s="16"/>
      <c r="I84" s="73">
        <v>961</v>
      </c>
      <c r="J84" s="15" t="s">
        <v>83</v>
      </c>
      <c r="K84" s="19"/>
      <c r="L84" s="16"/>
      <c r="M84" s="24">
        <v>401972</v>
      </c>
      <c r="N84" s="15" t="s">
        <v>83</v>
      </c>
      <c r="O84" s="19"/>
      <c r="P84" s="15"/>
      <c r="Q84" s="74" t="s">
        <v>188</v>
      </c>
      <c r="R84" s="15" t="s">
        <v>83</v>
      </c>
      <c r="S84" s="19"/>
      <c r="T84" s="16"/>
      <c r="U84" s="24">
        <v>662808</v>
      </c>
      <c r="V84" s="15" t="s">
        <v>83</v>
      </c>
    </row>
    <row r="85" spans="1:22" x14ac:dyDescent="0.25">
      <c r="A85" s="13"/>
      <c r="B85" s="29" t="s">
        <v>565</v>
      </c>
      <c r="C85" s="22" t="s">
        <v>83</v>
      </c>
      <c r="D85" s="69"/>
      <c r="E85" s="72">
        <v>802272</v>
      </c>
      <c r="F85" s="71" t="s">
        <v>83</v>
      </c>
      <c r="G85" s="22" t="s">
        <v>83</v>
      </c>
      <c r="H85" s="69"/>
      <c r="I85" s="72">
        <v>378000</v>
      </c>
      <c r="J85" s="71" t="s">
        <v>83</v>
      </c>
      <c r="K85" s="22"/>
      <c r="L85" s="71"/>
      <c r="M85" s="75" t="s">
        <v>188</v>
      </c>
      <c r="N85" s="71" t="s">
        <v>83</v>
      </c>
      <c r="O85" s="22"/>
      <c r="P85" s="69"/>
      <c r="Q85" s="70" t="s">
        <v>566</v>
      </c>
      <c r="R85" s="71" t="s">
        <v>151</v>
      </c>
      <c r="S85" s="22"/>
      <c r="T85" s="71"/>
      <c r="U85" s="75" t="s">
        <v>188</v>
      </c>
      <c r="V85" s="71" t="s">
        <v>83</v>
      </c>
    </row>
    <row r="86" spans="1:22" ht="15.75" thickBot="1" x14ac:dyDescent="0.3">
      <c r="A86" s="13"/>
      <c r="B86" s="23" t="s">
        <v>69</v>
      </c>
      <c r="C86" s="19" t="s">
        <v>83</v>
      </c>
      <c r="D86" s="16"/>
      <c r="E86" s="24">
        <v>126687</v>
      </c>
      <c r="F86" s="15" t="s">
        <v>83</v>
      </c>
      <c r="G86" s="19" t="s">
        <v>83</v>
      </c>
      <c r="H86" s="16"/>
      <c r="I86" s="24">
        <v>86808</v>
      </c>
      <c r="J86" s="15" t="s">
        <v>83</v>
      </c>
      <c r="K86" s="19"/>
      <c r="L86" s="16"/>
      <c r="M86" s="24">
        <v>148666</v>
      </c>
      <c r="N86" s="15" t="s">
        <v>83</v>
      </c>
      <c r="O86" s="19"/>
      <c r="P86" s="16"/>
      <c r="Q86" s="73" t="s">
        <v>567</v>
      </c>
      <c r="R86" s="15" t="s">
        <v>151</v>
      </c>
      <c r="S86" s="19"/>
      <c r="T86" s="16"/>
      <c r="U86" s="24">
        <v>274868</v>
      </c>
      <c r="V86" s="15" t="s">
        <v>83</v>
      </c>
    </row>
    <row r="87" spans="1:22" x14ac:dyDescent="0.25">
      <c r="A87" s="13"/>
      <c r="B87" s="25"/>
      <c r="C87" s="25" t="s">
        <v>83</v>
      </c>
      <c r="D87" s="33"/>
      <c r="E87" s="33"/>
      <c r="F87" s="25"/>
      <c r="G87" s="25" t="s">
        <v>83</v>
      </c>
      <c r="H87" s="33"/>
      <c r="I87" s="33"/>
      <c r="J87" s="25"/>
      <c r="K87" s="25"/>
      <c r="L87" s="33"/>
      <c r="M87" s="33"/>
      <c r="N87" s="25"/>
      <c r="O87" s="25"/>
      <c r="P87" s="33"/>
      <c r="Q87" s="33"/>
      <c r="R87" s="25"/>
      <c r="S87" s="25"/>
      <c r="T87" s="33"/>
      <c r="U87" s="33"/>
      <c r="V87" s="25"/>
    </row>
    <row r="88" spans="1:22" ht="15.75" thickBot="1" x14ac:dyDescent="0.3">
      <c r="A88" s="13"/>
      <c r="B88" s="26" t="s">
        <v>70</v>
      </c>
      <c r="C88" s="22" t="s">
        <v>83</v>
      </c>
      <c r="D88" s="69" t="s">
        <v>148</v>
      </c>
      <c r="E88" s="72">
        <v>1466126</v>
      </c>
      <c r="F88" s="71" t="s">
        <v>83</v>
      </c>
      <c r="G88" s="22" t="s">
        <v>83</v>
      </c>
      <c r="H88" s="69" t="s">
        <v>148</v>
      </c>
      <c r="I88" s="72">
        <v>797163</v>
      </c>
      <c r="J88" s="71" t="s">
        <v>83</v>
      </c>
      <c r="K88" s="22"/>
      <c r="L88" s="69" t="s">
        <v>148</v>
      </c>
      <c r="M88" s="72">
        <v>839633</v>
      </c>
      <c r="N88" s="71" t="s">
        <v>83</v>
      </c>
      <c r="O88" s="22"/>
      <c r="P88" s="69" t="s">
        <v>148</v>
      </c>
      <c r="Q88" s="70" t="s">
        <v>568</v>
      </c>
      <c r="R88" s="71" t="s">
        <v>151</v>
      </c>
      <c r="S88" s="22"/>
      <c r="T88" s="69" t="s">
        <v>148</v>
      </c>
      <c r="U88" s="72">
        <v>1487257</v>
      </c>
      <c r="V88" s="71" t="s">
        <v>83</v>
      </c>
    </row>
    <row r="89" spans="1:22" ht="15.75" thickTop="1" x14ac:dyDescent="0.25">
      <c r="A89" s="13"/>
      <c r="B89" s="25"/>
      <c r="C89" s="25" t="s">
        <v>83</v>
      </c>
      <c r="D89" s="35"/>
      <c r="E89" s="35"/>
      <c r="F89" s="25"/>
      <c r="G89" s="25" t="s">
        <v>83</v>
      </c>
      <c r="H89" s="35"/>
      <c r="I89" s="35"/>
      <c r="J89" s="25"/>
      <c r="K89" s="25"/>
      <c r="L89" s="35"/>
      <c r="M89" s="35"/>
      <c r="N89" s="25"/>
      <c r="O89" s="25"/>
      <c r="P89" s="35"/>
      <c r="Q89" s="35"/>
      <c r="R89" s="25"/>
      <c r="S89" s="25"/>
      <c r="T89" s="35"/>
      <c r="U89" s="35"/>
      <c r="V89" s="25"/>
    </row>
    <row r="90" spans="1:22" x14ac:dyDescent="0.25">
      <c r="A90" s="13"/>
      <c r="B90" s="25"/>
      <c r="C90" s="37"/>
      <c r="D90" s="37"/>
      <c r="E90" s="37"/>
      <c r="F90" s="37"/>
      <c r="G90" s="37"/>
      <c r="H90" s="37"/>
      <c r="I90" s="37"/>
      <c r="J90" s="37"/>
      <c r="K90" s="37"/>
      <c r="L90" s="37"/>
      <c r="M90" s="37"/>
      <c r="N90" s="37"/>
      <c r="O90" s="37"/>
      <c r="P90" s="37"/>
      <c r="Q90" s="37"/>
      <c r="R90" s="37"/>
      <c r="S90" s="37"/>
      <c r="T90" s="37"/>
      <c r="U90" s="37"/>
      <c r="V90" s="37"/>
    </row>
    <row r="91" spans="1:22" x14ac:dyDescent="0.25">
      <c r="A91" s="13"/>
      <c r="B91" s="152" t="s">
        <v>569</v>
      </c>
      <c r="C91" s="19" t="s">
        <v>83</v>
      </c>
      <c r="D91" s="2"/>
      <c r="E91" s="2"/>
      <c r="F91" s="2"/>
      <c r="G91" s="19" t="s">
        <v>83</v>
      </c>
      <c r="H91" s="2"/>
      <c r="I91" s="2"/>
      <c r="J91" s="2"/>
      <c r="K91" s="19"/>
      <c r="L91" s="2"/>
      <c r="M91" s="2"/>
      <c r="N91" s="2"/>
      <c r="O91" s="19"/>
      <c r="P91" s="2"/>
      <c r="Q91" s="2"/>
      <c r="R91" s="2"/>
      <c r="S91" s="19"/>
      <c r="T91" s="2"/>
      <c r="U91" s="2"/>
      <c r="V91" s="2"/>
    </row>
    <row r="92" spans="1:22" x14ac:dyDescent="0.25">
      <c r="A92" s="13"/>
      <c r="B92" s="29" t="s">
        <v>570</v>
      </c>
      <c r="C92" s="22" t="s">
        <v>83</v>
      </c>
      <c r="D92" s="69" t="s">
        <v>148</v>
      </c>
      <c r="E92" s="72">
        <v>434759</v>
      </c>
      <c r="F92" s="71" t="s">
        <v>83</v>
      </c>
      <c r="G92" s="22" t="s">
        <v>83</v>
      </c>
      <c r="H92" s="69" t="s">
        <v>148</v>
      </c>
      <c r="I92" s="72">
        <v>4887</v>
      </c>
      <c r="J92" s="71" t="s">
        <v>83</v>
      </c>
      <c r="K92" s="22"/>
      <c r="L92" s="69" t="s">
        <v>148</v>
      </c>
      <c r="M92" s="72">
        <v>169589</v>
      </c>
      <c r="N92" s="71" t="s">
        <v>83</v>
      </c>
      <c r="O92" s="22"/>
      <c r="P92" s="69" t="s">
        <v>148</v>
      </c>
      <c r="Q92" s="70" t="s">
        <v>571</v>
      </c>
      <c r="R92" s="71" t="s">
        <v>151</v>
      </c>
      <c r="S92" s="22"/>
      <c r="T92" s="69" t="s">
        <v>148</v>
      </c>
      <c r="U92" s="72">
        <v>258434</v>
      </c>
      <c r="V92" s="71" t="s">
        <v>83</v>
      </c>
    </row>
    <row r="93" spans="1:22" x14ac:dyDescent="0.25">
      <c r="A93" s="13"/>
      <c r="B93" s="23" t="s">
        <v>78</v>
      </c>
      <c r="C93" s="19" t="s">
        <v>83</v>
      </c>
      <c r="D93" s="16"/>
      <c r="E93" s="24">
        <v>250000</v>
      </c>
      <c r="F93" s="15" t="s">
        <v>83</v>
      </c>
      <c r="G93" s="19" t="s">
        <v>83</v>
      </c>
      <c r="H93" s="15"/>
      <c r="I93" s="74" t="s">
        <v>188</v>
      </c>
      <c r="J93" s="15" t="s">
        <v>83</v>
      </c>
      <c r="K93" s="19"/>
      <c r="L93" s="16"/>
      <c r="M93" s="24">
        <v>635789</v>
      </c>
      <c r="N93" s="15" t="s">
        <v>83</v>
      </c>
      <c r="O93" s="19"/>
      <c r="P93" s="16"/>
      <c r="Q93" s="73" t="s">
        <v>572</v>
      </c>
      <c r="R93" s="15" t="s">
        <v>151</v>
      </c>
      <c r="S93" s="19"/>
      <c r="T93" s="16"/>
      <c r="U93" s="24">
        <v>379757</v>
      </c>
      <c r="V93" s="15" t="s">
        <v>83</v>
      </c>
    </row>
    <row r="94" spans="1:22" x14ac:dyDescent="0.25">
      <c r="A94" s="13"/>
      <c r="B94" s="29" t="s">
        <v>79</v>
      </c>
      <c r="C94" s="22" t="s">
        <v>83</v>
      </c>
      <c r="D94" s="69"/>
      <c r="E94" s="72">
        <v>48983</v>
      </c>
      <c r="F94" s="71" t="s">
        <v>83</v>
      </c>
      <c r="G94" s="22" t="s">
        <v>83</v>
      </c>
      <c r="H94" s="69"/>
      <c r="I94" s="70" t="s">
        <v>573</v>
      </c>
      <c r="J94" s="71" t="s">
        <v>151</v>
      </c>
      <c r="K94" s="22"/>
      <c r="L94" s="69"/>
      <c r="M94" s="72">
        <v>49206</v>
      </c>
      <c r="N94" s="71" t="s">
        <v>83</v>
      </c>
      <c r="O94" s="22"/>
      <c r="P94" s="69"/>
      <c r="Q94" s="72">
        <v>2719</v>
      </c>
      <c r="R94" s="71" t="s">
        <v>83</v>
      </c>
      <c r="S94" s="22"/>
      <c r="T94" s="69"/>
      <c r="U94" s="72">
        <v>100455</v>
      </c>
      <c r="V94" s="71" t="s">
        <v>83</v>
      </c>
    </row>
    <row r="95" spans="1:22" ht="15.75" thickBot="1" x14ac:dyDescent="0.3">
      <c r="A95" s="13"/>
      <c r="B95" s="23" t="s">
        <v>80</v>
      </c>
      <c r="C95" s="19" t="s">
        <v>83</v>
      </c>
      <c r="D95" s="16"/>
      <c r="E95" s="24">
        <v>109515</v>
      </c>
      <c r="F95" s="15" t="s">
        <v>83</v>
      </c>
      <c r="G95" s="19" t="s">
        <v>83</v>
      </c>
      <c r="H95" s="15"/>
      <c r="I95" s="74" t="s">
        <v>188</v>
      </c>
      <c r="J95" s="15" t="s">
        <v>83</v>
      </c>
      <c r="K95" s="19"/>
      <c r="L95" s="16"/>
      <c r="M95" s="24">
        <v>103033</v>
      </c>
      <c r="N95" s="15" t="s">
        <v>83</v>
      </c>
      <c r="O95" s="19"/>
      <c r="P95" s="16"/>
      <c r="Q95" s="73" t="s">
        <v>574</v>
      </c>
      <c r="R95" s="15" t="s">
        <v>151</v>
      </c>
      <c r="S95" s="19"/>
      <c r="T95" s="16"/>
      <c r="U95" s="24">
        <v>125742</v>
      </c>
      <c r="V95" s="15" t="s">
        <v>83</v>
      </c>
    </row>
    <row r="96" spans="1:22" x14ac:dyDescent="0.25">
      <c r="A96" s="13"/>
      <c r="B96" s="25"/>
      <c r="C96" s="25" t="s">
        <v>83</v>
      </c>
      <c r="D96" s="33"/>
      <c r="E96" s="33"/>
      <c r="F96" s="25"/>
      <c r="G96" s="25" t="s">
        <v>83</v>
      </c>
      <c r="H96" s="33"/>
      <c r="I96" s="33"/>
      <c r="J96" s="25"/>
      <c r="K96" s="25"/>
      <c r="L96" s="33"/>
      <c r="M96" s="33"/>
      <c r="N96" s="25"/>
      <c r="O96" s="25"/>
      <c r="P96" s="33"/>
      <c r="Q96" s="33"/>
      <c r="R96" s="25"/>
      <c r="S96" s="25"/>
      <c r="T96" s="33"/>
      <c r="U96" s="33"/>
      <c r="V96" s="25"/>
    </row>
    <row r="97" spans="1:22" x14ac:dyDescent="0.25">
      <c r="A97" s="13"/>
      <c r="B97" s="26" t="s">
        <v>81</v>
      </c>
      <c r="C97" s="22" t="s">
        <v>83</v>
      </c>
      <c r="D97" s="69"/>
      <c r="E97" s="72">
        <v>843257</v>
      </c>
      <c r="F97" s="71" t="s">
        <v>83</v>
      </c>
      <c r="G97" s="22" t="s">
        <v>83</v>
      </c>
      <c r="H97" s="69"/>
      <c r="I97" s="72">
        <v>4434</v>
      </c>
      <c r="J97" s="71" t="s">
        <v>83</v>
      </c>
      <c r="K97" s="22"/>
      <c r="L97" s="69"/>
      <c r="M97" s="72">
        <v>957617</v>
      </c>
      <c r="N97" s="71" t="s">
        <v>83</v>
      </c>
      <c r="O97" s="22"/>
      <c r="P97" s="69"/>
      <c r="Q97" s="70" t="s">
        <v>575</v>
      </c>
      <c r="R97" s="71" t="s">
        <v>151</v>
      </c>
      <c r="S97" s="22"/>
      <c r="T97" s="69"/>
      <c r="U97" s="72">
        <v>864388</v>
      </c>
      <c r="V97" s="71" t="s">
        <v>83</v>
      </c>
    </row>
    <row r="98" spans="1:22" ht="15.75" thickBot="1" x14ac:dyDescent="0.3">
      <c r="A98" s="13"/>
      <c r="B98" s="23" t="s">
        <v>576</v>
      </c>
      <c r="C98" s="19" t="s">
        <v>83</v>
      </c>
      <c r="D98" s="16"/>
      <c r="E98" s="24">
        <v>622869</v>
      </c>
      <c r="F98" s="15" t="s">
        <v>83</v>
      </c>
      <c r="G98" s="19" t="s">
        <v>83</v>
      </c>
      <c r="H98" s="16"/>
      <c r="I98" s="24">
        <v>792729</v>
      </c>
      <c r="J98" s="15" t="s">
        <v>83</v>
      </c>
      <c r="K98" s="19"/>
      <c r="L98" s="16"/>
      <c r="M98" s="73" t="s">
        <v>577</v>
      </c>
      <c r="N98" s="15" t="s">
        <v>151</v>
      </c>
      <c r="O98" s="19"/>
      <c r="P98" s="16"/>
      <c r="Q98" s="73" t="s">
        <v>578</v>
      </c>
      <c r="R98" s="15" t="s">
        <v>151</v>
      </c>
      <c r="S98" s="19"/>
      <c r="T98" s="16"/>
      <c r="U98" s="24">
        <v>622869</v>
      </c>
      <c r="V98" s="15" t="s">
        <v>83</v>
      </c>
    </row>
    <row r="99" spans="1:22" x14ac:dyDescent="0.25">
      <c r="A99" s="13"/>
      <c r="B99" s="25"/>
      <c r="C99" s="25" t="s">
        <v>83</v>
      </c>
      <c r="D99" s="33"/>
      <c r="E99" s="33"/>
      <c r="F99" s="25"/>
      <c r="G99" s="25" t="s">
        <v>83</v>
      </c>
      <c r="H99" s="33"/>
      <c r="I99" s="33"/>
      <c r="J99" s="25"/>
      <c r="K99" s="25"/>
      <c r="L99" s="33"/>
      <c r="M99" s="33"/>
      <c r="N99" s="25"/>
      <c r="O99" s="25"/>
      <c r="P99" s="33"/>
      <c r="Q99" s="33"/>
      <c r="R99" s="25"/>
      <c r="S99" s="25"/>
      <c r="T99" s="33"/>
      <c r="U99" s="33"/>
      <c r="V99" s="25"/>
    </row>
    <row r="100" spans="1:22" ht="15.75" thickBot="1" x14ac:dyDescent="0.3">
      <c r="A100" s="13"/>
      <c r="B100" s="26" t="s">
        <v>579</v>
      </c>
      <c r="C100" s="22" t="s">
        <v>83</v>
      </c>
      <c r="D100" s="69" t="s">
        <v>148</v>
      </c>
      <c r="E100" s="72">
        <v>1466126</v>
      </c>
      <c r="F100" s="71" t="s">
        <v>83</v>
      </c>
      <c r="G100" s="22" t="s">
        <v>83</v>
      </c>
      <c r="H100" s="69" t="s">
        <v>148</v>
      </c>
      <c r="I100" s="72">
        <v>797163</v>
      </c>
      <c r="J100" s="71" t="s">
        <v>83</v>
      </c>
      <c r="K100" s="22"/>
      <c r="L100" s="69" t="s">
        <v>148</v>
      </c>
      <c r="M100" s="72">
        <v>839633</v>
      </c>
      <c r="N100" s="71" t="s">
        <v>83</v>
      </c>
      <c r="O100" s="22"/>
      <c r="P100" s="69" t="s">
        <v>148</v>
      </c>
      <c r="Q100" s="70" t="s">
        <v>568</v>
      </c>
      <c r="R100" s="71" t="s">
        <v>151</v>
      </c>
      <c r="S100" s="22"/>
      <c r="T100" s="69" t="s">
        <v>148</v>
      </c>
      <c r="U100" s="72">
        <v>1487257</v>
      </c>
      <c r="V100" s="71" t="s">
        <v>83</v>
      </c>
    </row>
    <row r="101" spans="1:22" ht="15.75" thickTop="1" x14ac:dyDescent="0.25">
      <c r="A101" s="13"/>
      <c r="B101" s="25"/>
      <c r="C101" s="25" t="s">
        <v>83</v>
      </c>
      <c r="D101" s="35"/>
      <c r="E101" s="35"/>
      <c r="F101" s="25"/>
      <c r="G101" s="25" t="s">
        <v>83</v>
      </c>
      <c r="H101" s="35"/>
      <c r="I101" s="35"/>
      <c r="J101" s="25"/>
      <c r="K101" s="25"/>
      <c r="L101" s="35"/>
      <c r="M101" s="35"/>
      <c r="N101" s="25"/>
      <c r="O101" s="25"/>
      <c r="P101" s="35"/>
      <c r="Q101" s="35"/>
      <c r="R101" s="25"/>
      <c r="S101" s="25"/>
      <c r="T101" s="35"/>
      <c r="U101" s="35"/>
      <c r="V101" s="25"/>
    </row>
    <row r="102" spans="1:22" x14ac:dyDescent="0.25">
      <c r="A102" s="13"/>
      <c r="B102" s="155" t="s">
        <v>562</v>
      </c>
      <c r="C102" s="155"/>
      <c r="D102" s="155"/>
      <c r="E102" s="155"/>
      <c r="F102" s="155"/>
      <c r="G102" s="155"/>
      <c r="H102" s="155"/>
      <c r="I102" s="155"/>
      <c r="J102" s="155"/>
      <c r="K102" s="155"/>
      <c r="L102" s="155"/>
      <c r="M102" s="155"/>
      <c r="N102" s="155"/>
      <c r="O102" s="155"/>
      <c r="P102" s="155"/>
      <c r="Q102" s="155"/>
      <c r="R102" s="155"/>
      <c r="S102" s="155"/>
      <c r="T102" s="155"/>
      <c r="U102" s="155"/>
      <c r="V102" s="155"/>
    </row>
    <row r="103" spans="1:22" x14ac:dyDescent="0.25">
      <c r="A103" s="13"/>
      <c r="B103" s="155" t="s">
        <v>380</v>
      </c>
      <c r="C103" s="155"/>
      <c r="D103" s="155"/>
      <c r="E103" s="155"/>
      <c r="F103" s="155"/>
      <c r="G103" s="155"/>
      <c r="H103" s="155"/>
      <c r="I103" s="155"/>
      <c r="J103" s="155"/>
      <c r="K103" s="155"/>
      <c r="L103" s="155"/>
      <c r="M103" s="155"/>
      <c r="N103" s="155"/>
      <c r="O103" s="155"/>
      <c r="P103" s="155"/>
      <c r="Q103" s="155"/>
      <c r="R103" s="155"/>
      <c r="S103" s="155"/>
      <c r="T103" s="155"/>
      <c r="U103" s="155"/>
      <c r="V103" s="155"/>
    </row>
    <row r="104" spans="1:22" x14ac:dyDescent="0.25">
      <c r="A104" s="13"/>
      <c r="B104" s="38"/>
      <c r="C104" s="38"/>
      <c r="D104" s="38"/>
      <c r="E104" s="38"/>
      <c r="F104" s="38"/>
      <c r="G104" s="38"/>
      <c r="H104" s="38"/>
      <c r="I104" s="38"/>
      <c r="J104" s="38"/>
      <c r="K104" s="38"/>
      <c r="L104" s="38"/>
      <c r="M104" s="38"/>
      <c r="N104" s="38"/>
      <c r="O104" s="38"/>
      <c r="P104" s="38"/>
      <c r="Q104" s="38"/>
      <c r="R104" s="38"/>
      <c r="S104" s="38"/>
      <c r="T104" s="38"/>
      <c r="U104" s="38"/>
      <c r="V104" s="38"/>
    </row>
    <row r="105" spans="1:22" x14ac:dyDescent="0.25">
      <c r="A105" s="13"/>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13"/>
      <c r="B106" s="80" t="s">
        <v>211</v>
      </c>
      <c r="C106" s="61" t="s">
        <v>83</v>
      </c>
      <c r="D106" s="90" t="s">
        <v>514</v>
      </c>
      <c r="E106" s="90"/>
      <c r="F106" s="61"/>
      <c r="G106" s="61" t="s">
        <v>83</v>
      </c>
      <c r="H106" s="90" t="s">
        <v>516</v>
      </c>
      <c r="I106" s="90"/>
      <c r="J106" s="61"/>
      <c r="K106" s="61"/>
      <c r="L106" s="90" t="s">
        <v>517</v>
      </c>
      <c r="M106" s="90"/>
      <c r="N106" s="61"/>
      <c r="O106" s="61"/>
      <c r="P106" s="90" t="s">
        <v>518</v>
      </c>
      <c r="Q106" s="90"/>
      <c r="R106" s="61"/>
      <c r="S106" s="61"/>
      <c r="T106" s="90" t="s">
        <v>520</v>
      </c>
      <c r="U106" s="90"/>
      <c r="V106" s="61"/>
    </row>
    <row r="107" spans="1:22" ht="15.75" thickBot="1" x14ac:dyDescent="0.3">
      <c r="A107" s="13"/>
      <c r="B107" s="80"/>
      <c r="C107" s="61"/>
      <c r="D107" s="91" t="s">
        <v>515</v>
      </c>
      <c r="E107" s="91"/>
      <c r="F107" s="61"/>
      <c r="G107" s="61"/>
      <c r="H107" s="91"/>
      <c r="I107" s="91"/>
      <c r="J107" s="61"/>
      <c r="K107" s="61"/>
      <c r="L107" s="91" t="s">
        <v>516</v>
      </c>
      <c r="M107" s="91"/>
      <c r="N107" s="61"/>
      <c r="O107" s="61"/>
      <c r="P107" s="91" t="s">
        <v>519</v>
      </c>
      <c r="Q107" s="91"/>
      <c r="R107" s="61"/>
      <c r="S107" s="61"/>
      <c r="T107" s="91"/>
      <c r="U107" s="91"/>
      <c r="V107" s="61"/>
    </row>
    <row r="108" spans="1:22" x14ac:dyDescent="0.25">
      <c r="A108" s="13"/>
      <c r="B108" s="25"/>
      <c r="C108" s="37"/>
      <c r="D108" s="37"/>
      <c r="E108" s="37"/>
      <c r="F108" s="37"/>
      <c r="G108" s="37"/>
      <c r="H108" s="37"/>
      <c r="I108" s="37"/>
      <c r="J108" s="37"/>
      <c r="K108" s="37"/>
      <c r="L108" s="37"/>
      <c r="M108" s="37"/>
      <c r="N108" s="37"/>
      <c r="O108" s="37"/>
      <c r="P108" s="37"/>
      <c r="Q108" s="37"/>
      <c r="R108" s="37"/>
      <c r="S108" s="37"/>
      <c r="T108" s="37"/>
      <c r="U108" s="37"/>
      <c r="V108" s="37"/>
    </row>
    <row r="109" spans="1:22" x14ac:dyDescent="0.25">
      <c r="A109" s="13"/>
      <c r="B109" s="153" t="s">
        <v>60</v>
      </c>
      <c r="C109" s="22" t="s">
        <v>83</v>
      </c>
      <c r="D109" s="88"/>
      <c r="E109" s="88"/>
      <c r="F109" s="88"/>
      <c r="G109" s="22" t="s">
        <v>83</v>
      </c>
      <c r="H109" s="88"/>
      <c r="I109" s="88"/>
      <c r="J109" s="88"/>
      <c r="K109" s="22"/>
      <c r="L109" s="88"/>
      <c r="M109" s="88"/>
      <c r="N109" s="88"/>
      <c r="O109" s="22"/>
      <c r="P109" s="88"/>
      <c r="Q109" s="88"/>
      <c r="R109" s="88"/>
      <c r="S109" s="22"/>
      <c r="T109" s="88"/>
      <c r="U109" s="88"/>
      <c r="V109" s="88"/>
    </row>
    <row r="110" spans="1:22" x14ac:dyDescent="0.25">
      <c r="A110" s="13"/>
      <c r="B110" s="23" t="s">
        <v>61</v>
      </c>
      <c r="C110" s="19" t="s">
        <v>83</v>
      </c>
      <c r="D110" s="11" t="s">
        <v>148</v>
      </c>
      <c r="E110" s="76">
        <v>42208</v>
      </c>
      <c r="F110" s="28" t="s">
        <v>83</v>
      </c>
      <c r="G110" s="19" t="s">
        <v>83</v>
      </c>
      <c r="H110" s="11" t="s">
        <v>148</v>
      </c>
      <c r="I110" s="27">
        <v>514</v>
      </c>
      <c r="J110" s="28" t="s">
        <v>83</v>
      </c>
      <c r="K110" s="19"/>
      <c r="L110" s="11" t="s">
        <v>148</v>
      </c>
      <c r="M110" s="76">
        <v>57115</v>
      </c>
      <c r="N110" s="28" t="s">
        <v>83</v>
      </c>
      <c r="O110" s="19"/>
      <c r="P110" s="28" t="s">
        <v>148</v>
      </c>
      <c r="Q110" s="78" t="s">
        <v>188</v>
      </c>
      <c r="R110" s="28" t="s">
        <v>83</v>
      </c>
      <c r="S110" s="19"/>
      <c r="T110" s="11" t="s">
        <v>148</v>
      </c>
      <c r="U110" s="76">
        <v>99837</v>
      </c>
      <c r="V110" s="28" t="s">
        <v>83</v>
      </c>
    </row>
    <row r="111" spans="1:22" x14ac:dyDescent="0.25">
      <c r="A111" s="13"/>
      <c r="B111" s="29" t="s">
        <v>563</v>
      </c>
      <c r="C111" s="22" t="s">
        <v>83</v>
      </c>
      <c r="D111" s="30"/>
      <c r="E111" s="79">
        <v>218544</v>
      </c>
      <c r="F111" s="32" t="s">
        <v>83</v>
      </c>
      <c r="G111" s="22" t="s">
        <v>83</v>
      </c>
      <c r="H111" s="30"/>
      <c r="I111" s="79">
        <v>420451</v>
      </c>
      <c r="J111" s="32" t="s">
        <v>83</v>
      </c>
      <c r="K111" s="22"/>
      <c r="L111" s="30"/>
      <c r="M111" s="79">
        <v>263567</v>
      </c>
      <c r="N111" s="32" t="s">
        <v>83</v>
      </c>
      <c r="O111" s="22"/>
      <c r="P111" s="30"/>
      <c r="Q111" s="31" t="s">
        <v>580</v>
      </c>
      <c r="R111" s="32" t="s">
        <v>151</v>
      </c>
      <c r="S111" s="22"/>
      <c r="T111" s="30"/>
      <c r="U111" s="79">
        <v>474785</v>
      </c>
      <c r="V111" s="32" t="s">
        <v>83</v>
      </c>
    </row>
    <row r="112" spans="1:22" x14ac:dyDescent="0.25">
      <c r="A112" s="13"/>
      <c r="B112" s="23" t="s">
        <v>66</v>
      </c>
      <c r="C112" s="19" t="s">
        <v>83</v>
      </c>
      <c r="D112" s="11"/>
      <c r="E112" s="76">
        <v>255255</v>
      </c>
      <c r="F112" s="28" t="s">
        <v>83</v>
      </c>
      <c r="G112" s="19" t="s">
        <v>83</v>
      </c>
      <c r="H112" s="11"/>
      <c r="I112" s="27">
        <v>991</v>
      </c>
      <c r="J112" s="28" t="s">
        <v>83</v>
      </c>
      <c r="K112" s="19"/>
      <c r="L112" s="11"/>
      <c r="M112" s="76">
        <v>441362</v>
      </c>
      <c r="N112" s="28" t="s">
        <v>83</v>
      </c>
      <c r="O112" s="19"/>
      <c r="P112" s="28"/>
      <c r="Q112" s="78" t="s">
        <v>188</v>
      </c>
      <c r="R112" s="28" t="s">
        <v>83</v>
      </c>
      <c r="S112" s="19"/>
      <c r="T112" s="11"/>
      <c r="U112" s="76">
        <v>697608</v>
      </c>
      <c r="V112" s="28" t="s">
        <v>83</v>
      </c>
    </row>
    <row r="113" spans="1:22" x14ac:dyDescent="0.25">
      <c r="A113" s="13"/>
      <c r="B113" s="29" t="s">
        <v>565</v>
      </c>
      <c r="C113" s="22" t="s">
        <v>83</v>
      </c>
      <c r="D113" s="30"/>
      <c r="E113" s="79">
        <v>824480</v>
      </c>
      <c r="F113" s="32" t="s">
        <v>83</v>
      </c>
      <c r="G113" s="22" t="s">
        <v>83</v>
      </c>
      <c r="H113" s="30"/>
      <c r="I113" s="79">
        <v>399931</v>
      </c>
      <c r="J113" s="32" t="s">
        <v>83</v>
      </c>
      <c r="K113" s="22"/>
      <c r="L113" s="32"/>
      <c r="M113" s="77" t="s">
        <v>188</v>
      </c>
      <c r="N113" s="32" t="s">
        <v>83</v>
      </c>
      <c r="O113" s="22"/>
      <c r="P113" s="30"/>
      <c r="Q113" s="31" t="s">
        <v>581</v>
      </c>
      <c r="R113" s="32" t="s">
        <v>151</v>
      </c>
      <c r="S113" s="22"/>
      <c r="T113" s="32"/>
      <c r="U113" s="77" t="s">
        <v>188</v>
      </c>
      <c r="V113" s="32" t="s">
        <v>83</v>
      </c>
    </row>
    <row r="114" spans="1:22" ht="15.75" thickBot="1" x14ac:dyDescent="0.3">
      <c r="A114" s="13"/>
      <c r="B114" s="23" t="s">
        <v>69</v>
      </c>
      <c r="C114" s="19" t="s">
        <v>83</v>
      </c>
      <c r="D114" s="11"/>
      <c r="E114" s="76">
        <v>121125</v>
      </c>
      <c r="F114" s="28" t="s">
        <v>83</v>
      </c>
      <c r="G114" s="19" t="s">
        <v>83</v>
      </c>
      <c r="H114" s="28"/>
      <c r="I114" s="78" t="s">
        <v>188</v>
      </c>
      <c r="J114" s="28" t="s">
        <v>83</v>
      </c>
      <c r="K114" s="19"/>
      <c r="L114" s="11"/>
      <c r="M114" s="76">
        <v>186129</v>
      </c>
      <c r="N114" s="28" t="s">
        <v>83</v>
      </c>
      <c r="O114" s="19"/>
      <c r="P114" s="11"/>
      <c r="Q114" s="27" t="s">
        <v>582</v>
      </c>
      <c r="R114" s="28" t="s">
        <v>151</v>
      </c>
      <c r="S114" s="19"/>
      <c r="T114" s="11"/>
      <c r="U114" s="76">
        <v>289274</v>
      </c>
      <c r="V114" s="28" t="s">
        <v>83</v>
      </c>
    </row>
    <row r="115" spans="1:22" x14ac:dyDescent="0.25">
      <c r="A115" s="13"/>
      <c r="B115" s="25"/>
      <c r="C115" s="25" t="s">
        <v>83</v>
      </c>
      <c r="D115" s="33"/>
      <c r="E115" s="33"/>
      <c r="F115" s="25"/>
      <c r="G115" s="25" t="s">
        <v>83</v>
      </c>
      <c r="H115" s="33"/>
      <c r="I115" s="33"/>
      <c r="J115" s="25"/>
      <c r="K115" s="25"/>
      <c r="L115" s="33"/>
      <c r="M115" s="33"/>
      <c r="N115" s="25"/>
      <c r="O115" s="25"/>
      <c r="P115" s="33"/>
      <c r="Q115" s="33"/>
      <c r="R115" s="25"/>
      <c r="S115" s="25"/>
      <c r="T115" s="33"/>
      <c r="U115" s="33"/>
      <c r="V115" s="25"/>
    </row>
    <row r="116" spans="1:22" ht="15.75" thickBot="1" x14ac:dyDescent="0.3">
      <c r="A116" s="13"/>
      <c r="B116" s="26" t="s">
        <v>70</v>
      </c>
      <c r="C116" s="22" t="s">
        <v>83</v>
      </c>
      <c r="D116" s="30" t="s">
        <v>148</v>
      </c>
      <c r="E116" s="79">
        <v>1461612</v>
      </c>
      <c r="F116" s="32" t="s">
        <v>83</v>
      </c>
      <c r="G116" s="22" t="s">
        <v>83</v>
      </c>
      <c r="H116" s="30" t="s">
        <v>148</v>
      </c>
      <c r="I116" s="79">
        <v>821887</v>
      </c>
      <c r="J116" s="32" t="s">
        <v>83</v>
      </c>
      <c r="K116" s="22"/>
      <c r="L116" s="30" t="s">
        <v>148</v>
      </c>
      <c r="M116" s="79">
        <v>948173</v>
      </c>
      <c r="N116" s="32" t="s">
        <v>83</v>
      </c>
      <c r="O116" s="22"/>
      <c r="P116" s="30" t="s">
        <v>148</v>
      </c>
      <c r="Q116" s="31" t="s">
        <v>583</v>
      </c>
      <c r="R116" s="32" t="s">
        <v>151</v>
      </c>
      <c r="S116" s="22"/>
      <c r="T116" s="30" t="s">
        <v>148</v>
      </c>
      <c r="U116" s="79">
        <v>1561504</v>
      </c>
      <c r="V116" s="32" t="s">
        <v>83</v>
      </c>
    </row>
    <row r="117" spans="1:22" ht="15.75" thickTop="1" x14ac:dyDescent="0.25">
      <c r="A117" s="13"/>
      <c r="B117" s="25"/>
      <c r="C117" s="25" t="s">
        <v>83</v>
      </c>
      <c r="D117" s="35"/>
      <c r="E117" s="35"/>
      <c r="F117" s="25"/>
      <c r="G117" s="25" t="s">
        <v>83</v>
      </c>
      <c r="H117" s="35"/>
      <c r="I117" s="35"/>
      <c r="J117" s="25"/>
      <c r="K117" s="25"/>
      <c r="L117" s="35"/>
      <c r="M117" s="35"/>
      <c r="N117" s="25"/>
      <c r="O117" s="25"/>
      <c r="P117" s="35"/>
      <c r="Q117" s="35"/>
      <c r="R117" s="25"/>
      <c r="S117" s="25"/>
      <c r="T117" s="35"/>
      <c r="U117" s="35"/>
      <c r="V117" s="25"/>
    </row>
    <row r="118" spans="1:22" x14ac:dyDescent="0.25">
      <c r="A118" s="13"/>
      <c r="B118" s="25"/>
      <c r="C118" s="37"/>
      <c r="D118" s="37"/>
      <c r="E118" s="37"/>
      <c r="F118" s="37"/>
      <c r="G118" s="37"/>
      <c r="H118" s="37"/>
      <c r="I118" s="37"/>
      <c r="J118" s="37"/>
      <c r="K118" s="37"/>
      <c r="L118" s="37"/>
      <c r="M118" s="37"/>
      <c r="N118" s="37"/>
      <c r="O118" s="37"/>
      <c r="P118" s="37"/>
      <c r="Q118" s="37"/>
      <c r="R118" s="37"/>
      <c r="S118" s="37"/>
      <c r="T118" s="37"/>
      <c r="U118" s="37"/>
      <c r="V118" s="37"/>
    </row>
    <row r="119" spans="1:22" x14ac:dyDescent="0.25">
      <c r="A119" s="13"/>
      <c r="B119" s="154" t="s">
        <v>569</v>
      </c>
      <c r="C119" s="19" t="s">
        <v>83</v>
      </c>
      <c r="D119" s="2"/>
      <c r="E119" s="2"/>
      <c r="F119" s="2"/>
      <c r="G119" s="19" t="s">
        <v>83</v>
      </c>
      <c r="H119" s="2"/>
      <c r="I119" s="2"/>
      <c r="J119" s="2"/>
      <c r="K119" s="19"/>
      <c r="L119" s="2"/>
      <c r="M119" s="2"/>
      <c r="N119" s="2"/>
      <c r="O119" s="19"/>
      <c r="P119" s="2"/>
      <c r="Q119" s="2"/>
      <c r="R119" s="2"/>
      <c r="S119" s="19"/>
      <c r="T119" s="2"/>
      <c r="U119" s="2"/>
      <c r="V119" s="2"/>
    </row>
    <row r="120" spans="1:22" x14ac:dyDescent="0.25">
      <c r="A120" s="13"/>
      <c r="B120" s="29" t="s">
        <v>570</v>
      </c>
      <c r="C120" s="22" t="s">
        <v>83</v>
      </c>
      <c r="D120" s="30" t="s">
        <v>148</v>
      </c>
      <c r="E120" s="79">
        <v>403662</v>
      </c>
      <c r="F120" s="32" t="s">
        <v>83</v>
      </c>
      <c r="G120" s="22" t="s">
        <v>83</v>
      </c>
      <c r="H120" s="30" t="s">
        <v>148</v>
      </c>
      <c r="I120" s="79">
        <v>3394</v>
      </c>
      <c r="J120" s="32" t="s">
        <v>83</v>
      </c>
      <c r="K120" s="22"/>
      <c r="L120" s="30" t="s">
        <v>148</v>
      </c>
      <c r="M120" s="79">
        <v>307737</v>
      </c>
      <c r="N120" s="32" t="s">
        <v>83</v>
      </c>
      <c r="O120" s="22"/>
      <c r="P120" s="30" t="s">
        <v>148</v>
      </c>
      <c r="Q120" s="31" t="s">
        <v>584</v>
      </c>
      <c r="R120" s="32" t="s">
        <v>151</v>
      </c>
      <c r="S120" s="22"/>
      <c r="T120" s="30" t="s">
        <v>148</v>
      </c>
      <c r="U120" s="79">
        <v>279731</v>
      </c>
      <c r="V120" s="32" t="s">
        <v>83</v>
      </c>
    </row>
    <row r="121" spans="1:22" x14ac:dyDescent="0.25">
      <c r="A121" s="13"/>
      <c r="B121" s="23" t="s">
        <v>78</v>
      </c>
      <c r="C121" s="19" t="s">
        <v>83</v>
      </c>
      <c r="D121" s="11"/>
      <c r="E121" s="76">
        <v>250000</v>
      </c>
      <c r="F121" s="28" t="s">
        <v>83</v>
      </c>
      <c r="G121" s="19" t="s">
        <v>83</v>
      </c>
      <c r="H121" s="28"/>
      <c r="I121" s="78" t="s">
        <v>188</v>
      </c>
      <c r="J121" s="28" t="s">
        <v>83</v>
      </c>
      <c r="K121" s="19"/>
      <c r="L121" s="11"/>
      <c r="M121" s="76">
        <v>721457</v>
      </c>
      <c r="N121" s="28" t="s">
        <v>83</v>
      </c>
      <c r="O121" s="19"/>
      <c r="P121" s="11"/>
      <c r="Q121" s="27" t="s">
        <v>585</v>
      </c>
      <c r="R121" s="28" t="s">
        <v>151</v>
      </c>
      <c r="S121" s="19"/>
      <c r="T121" s="11"/>
      <c r="U121" s="76">
        <v>398878</v>
      </c>
      <c r="V121" s="28" t="s">
        <v>83</v>
      </c>
    </row>
    <row r="122" spans="1:22" x14ac:dyDescent="0.25">
      <c r="A122" s="13"/>
      <c r="B122" s="29" t="s">
        <v>79</v>
      </c>
      <c r="C122" s="22" t="s">
        <v>83</v>
      </c>
      <c r="D122" s="30"/>
      <c r="E122" s="79">
        <v>46483</v>
      </c>
      <c r="F122" s="32" t="s">
        <v>83</v>
      </c>
      <c r="G122" s="22" t="s">
        <v>83</v>
      </c>
      <c r="H122" s="30"/>
      <c r="I122" s="31" t="s">
        <v>573</v>
      </c>
      <c r="J122" s="32" t="s">
        <v>151</v>
      </c>
      <c r="K122" s="22"/>
      <c r="L122" s="30"/>
      <c r="M122" s="79">
        <v>70275</v>
      </c>
      <c r="N122" s="32" t="s">
        <v>83</v>
      </c>
      <c r="O122" s="22"/>
      <c r="P122" s="30"/>
      <c r="Q122" s="31" t="s">
        <v>586</v>
      </c>
      <c r="R122" s="32" t="s">
        <v>151</v>
      </c>
      <c r="S122" s="22"/>
      <c r="T122" s="30"/>
      <c r="U122" s="79">
        <v>104016</v>
      </c>
      <c r="V122" s="32" t="s">
        <v>83</v>
      </c>
    </row>
    <row r="123" spans="1:22" ht="15.75" thickBot="1" x14ac:dyDescent="0.3">
      <c r="A123" s="13"/>
      <c r="B123" s="23" t="s">
        <v>80</v>
      </c>
      <c r="C123" s="19" t="s">
        <v>83</v>
      </c>
      <c r="D123" s="11"/>
      <c r="E123" s="76">
        <v>112358</v>
      </c>
      <c r="F123" s="28" t="s">
        <v>83</v>
      </c>
      <c r="G123" s="19" t="s">
        <v>83</v>
      </c>
      <c r="H123" s="28"/>
      <c r="I123" s="78" t="s">
        <v>188</v>
      </c>
      <c r="J123" s="28" t="s">
        <v>83</v>
      </c>
      <c r="K123" s="19"/>
      <c r="L123" s="11"/>
      <c r="M123" s="76">
        <v>11633</v>
      </c>
      <c r="N123" s="28" t="s">
        <v>83</v>
      </c>
      <c r="O123" s="19"/>
      <c r="P123" s="11"/>
      <c r="Q123" s="76">
        <v>5779</v>
      </c>
      <c r="R123" s="28" t="s">
        <v>83</v>
      </c>
      <c r="S123" s="19"/>
      <c r="T123" s="11"/>
      <c r="U123" s="76">
        <v>129770</v>
      </c>
      <c r="V123" s="28" t="s">
        <v>83</v>
      </c>
    </row>
    <row r="124" spans="1:22" x14ac:dyDescent="0.25">
      <c r="A124" s="13"/>
      <c r="B124" s="25"/>
      <c r="C124" s="25" t="s">
        <v>83</v>
      </c>
      <c r="D124" s="33"/>
      <c r="E124" s="33"/>
      <c r="F124" s="25"/>
      <c r="G124" s="25" t="s">
        <v>83</v>
      </c>
      <c r="H124" s="33"/>
      <c r="I124" s="33"/>
      <c r="J124" s="25"/>
      <c r="K124" s="25"/>
      <c r="L124" s="33"/>
      <c r="M124" s="33"/>
      <c r="N124" s="25"/>
      <c r="O124" s="25"/>
      <c r="P124" s="33"/>
      <c r="Q124" s="33"/>
      <c r="R124" s="25"/>
      <c r="S124" s="25"/>
      <c r="T124" s="33"/>
      <c r="U124" s="33"/>
      <c r="V124" s="25"/>
    </row>
    <row r="125" spans="1:22" x14ac:dyDescent="0.25">
      <c r="A125" s="13"/>
      <c r="B125" s="26" t="s">
        <v>81</v>
      </c>
      <c r="C125" s="22" t="s">
        <v>83</v>
      </c>
      <c r="D125" s="30"/>
      <c r="E125" s="79">
        <v>812503</v>
      </c>
      <c r="F125" s="32" t="s">
        <v>83</v>
      </c>
      <c r="G125" s="22" t="s">
        <v>83</v>
      </c>
      <c r="H125" s="30"/>
      <c r="I125" s="79">
        <v>2941</v>
      </c>
      <c r="J125" s="32" t="s">
        <v>83</v>
      </c>
      <c r="K125" s="22"/>
      <c r="L125" s="30"/>
      <c r="M125" s="79">
        <v>1111102</v>
      </c>
      <c r="N125" s="32" t="s">
        <v>83</v>
      </c>
      <c r="O125" s="22"/>
      <c r="P125" s="30"/>
      <c r="Q125" s="31" t="s">
        <v>587</v>
      </c>
      <c r="R125" s="32" t="s">
        <v>151</v>
      </c>
      <c r="S125" s="22"/>
      <c r="T125" s="30"/>
      <c r="U125" s="79">
        <v>912395</v>
      </c>
      <c r="V125" s="32" t="s">
        <v>83</v>
      </c>
    </row>
    <row r="126" spans="1:22" ht="15.75" thickBot="1" x14ac:dyDescent="0.3">
      <c r="A126" s="13"/>
      <c r="B126" s="23" t="s">
        <v>576</v>
      </c>
      <c r="C126" s="19" t="s">
        <v>83</v>
      </c>
      <c r="D126" s="11"/>
      <c r="E126" s="76">
        <v>649109</v>
      </c>
      <c r="F126" s="28" t="s">
        <v>83</v>
      </c>
      <c r="G126" s="19" t="s">
        <v>83</v>
      </c>
      <c r="H126" s="11"/>
      <c r="I126" s="76">
        <v>818946</v>
      </c>
      <c r="J126" s="28" t="s">
        <v>83</v>
      </c>
      <c r="K126" s="19"/>
      <c r="L126" s="11"/>
      <c r="M126" s="27" t="s">
        <v>588</v>
      </c>
      <c r="N126" s="28" t="s">
        <v>151</v>
      </c>
      <c r="O126" s="19"/>
      <c r="P126" s="11"/>
      <c r="Q126" s="27" t="s">
        <v>589</v>
      </c>
      <c r="R126" s="28" t="s">
        <v>151</v>
      </c>
      <c r="S126" s="19"/>
      <c r="T126" s="11"/>
      <c r="U126" s="76">
        <v>649109</v>
      </c>
      <c r="V126" s="28" t="s">
        <v>83</v>
      </c>
    </row>
    <row r="127" spans="1:22" x14ac:dyDescent="0.25">
      <c r="A127" s="13"/>
      <c r="B127" s="25"/>
      <c r="C127" s="25" t="s">
        <v>83</v>
      </c>
      <c r="D127" s="33"/>
      <c r="E127" s="33"/>
      <c r="F127" s="25"/>
      <c r="G127" s="25" t="s">
        <v>83</v>
      </c>
      <c r="H127" s="33"/>
      <c r="I127" s="33"/>
      <c r="J127" s="25"/>
      <c r="K127" s="25"/>
      <c r="L127" s="33"/>
      <c r="M127" s="33"/>
      <c r="N127" s="25"/>
      <c r="O127" s="25"/>
      <c r="P127" s="33"/>
      <c r="Q127" s="33"/>
      <c r="R127" s="25"/>
      <c r="S127" s="25"/>
      <c r="T127" s="33"/>
      <c r="U127" s="33"/>
      <c r="V127" s="25"/>
    </row>
    <row r="128" spans="1:22" ht="15.75" thickBot="1" x14ac:dyDescent="0.3">
      <c r="A128" s="13"/>
      <c r="B128" s="26" t="s">
        <v>579</v>
      </c>
      <c r="C128" s="22" t="s">
        <v>83</v>
      </c>
      <c r="D128" s="30" t="s">
        <v>148</v>
      </c>
      <c r="E128" s="79">
        <v>1461612</v>
      </c>
      <c r="F128" s="32" t="s">
        <v>83</v>
      </c>
      <c r="G128" s="22" t="s">
        <v>83</v>
      </c>
      <c r="H128" s="30" t="s">
        <v>148</v>
      </c>
      <c r="I128" s="79">
        <v>821887</v>
      </c>
      <c r="J128" s="32" t="s">
        <v>83</v>
      </c>
      <c r="K128" s="22"/>
      <c r="L128" s="30" t="s">
        <v>148</v>
      </c>
      <c r="M128" s="79">
        <v>948173</v>
      </c>
      <c r="N128" s="32" t="s">
        <v>83</v>
      </c>
      <c r="O128" s="22"/>
      <c r="P128" s="30" t="s">
        <v>148</v>
      </c>
      <c r="Q128" s="31" t="s">
        <v>583</v>
      </c>
      <c r="R128" s="32" t="s">
        <v>151</v>
      </c>
      <c r="S128" s="22"/>
      <c r="T128" s="30" t="s">
        <v>148</v>
      </c>
      <c r="U128" s="79">
        <v>1561504</v>
      </c>
      <c r="V128" s="32" t="s">
        <v>83</v>
      </c>
    </row>
    <row r="129" spans="1:22" ht="15.75" thickTop="1" x14ac:dyDescent="0.25">
      <c r="A129" s="13"/>
      <c r="B129" s="25"/>
      <c r="C129" s="25" t="s">
        <v>83</v>
      </c>
      <c r="D129" s="35"/>
      <c r="E129" s="35"/>
      <c r="F129" s="25"/>
      <c r="G129" s="25" t="s">
        <v>83</v>
      </c>
      <c r="H129" s="35"/>
      <c r="I129" s="35"/>
      <c r="J129" s="25"/>
      <c r="K129" s="25"/>
      <c r="L129" s="35"/>
      <c r="M129" s="35"/>
      <c r="N129" s="25"/>
      <c r="O129" s="25"/>
      <c r="P129" s="35"/>
      <c r="Q129" s="35"/>
      <c r="R129" s="25"/>
      <c r="S129" s="25"/>
      <c r="T129" s="35"/>
      <c r="U129" s="35"/>
      <c r="V129" s="25"/>
    </row>
    <row r="130" spans="1:22" x14ac:dyDescent="0.25">
      <c r="A130" s="13"/>
      <c r="B130" s="37"/>
      <c r="C130" s="37"/>
      <c r="D130" s="37"/>
      <c r="E130" s="37"/>
      <c r="F130" s="37"/>
      <c r="G130" s="37"/>
      <c r="H130" s="37"/>
      <c r="I130" s="37"/>
      <c r="J130" s="37"/>
      <c r="K130" s="37"/>
      <c r="L130" s="37"/>
      <c r="M130" s="37"/>
      <c r="N130" s="37"/>
      <c r="O130" s="37"/>
      <c r="P130" s="37"/>
      <c r="Q130" s="37"/>
      <c r="R130" s="37"/>
      <c r="S130" s="37"/>
      <c r="T130" s="37"/>
      <c r="U130" s="37"/>
      <c r="V130" s="37"/>
    </row>
    <row r="131" spans="1:22" x14ac:dyDescent="0.25">
      <c r="A131" s="13"/>
      <c r="B131" s="155" t="s">
        <v>590</v>
      </c>
      <c r="C131" s="155"/>
      <c r="D131" s="155"/>
      <c r="E131" s="155"/>
      <c r="F131" s="155"/>
      <c r="G131" s="155"/>
      <c r="H131" s="155"/>
      <c r="I131" s="155"/>
      <c r="J131" s="155"/>
      <c r="K131" s="155"/>
      <c r="L131" s="155"/>
      <c r="M131" s="155"/>
      <c r="N131" s="155"/>
      <c r="O131" s="155"/>
      <c r="P131" s="155"/>
      <c r="Q131" s="155"/>
      <c r="R131" s="155"/>
      <c r="S131" s="155"/>
      <c r="T131" s="155"/>
      <c r="U131" s="155"/>
      <c r="V131" s="155"/>
    </row>
    <row r="132" spans="1:22" x14ac:dyDescent="0.25">
      <c r="A132" s="13"/>
      <c r="B132" s="155" t="s">
        <v>591</v>
      </c>
      <c r="C132" s="155"/>
      <c r="D132" s="155"/>
      <c r="E132" s="155"/>
      <c r="F132" s="155"/>
      <c r="G132" s="155"/>
      <c r="H132" s="155"/>
      <c r="I132" s="155"/>
      <c r="J132" s="155"/>
      <c r="K132" s="155"/>
      <c r="L132" s="155"/>
      <c r="M132" s="155"/>
      <c r="N132" s="155"/>
      <c r="O132" s="155"/>
      <c r="P132" s="155"/>
      <c r="Q132" s="155"/>
      <c r="R132" s="155"/>
      <c r="S132" s="155"/>
      <c r="T132" s="155"/>
      <c r="U132" s="155"/>
      <c r="V132" s="155"/>
    </row>
    <row r="133" spans="1:22" x14ac:dyDescent="0.25">
      <c r="A133" s="13"/>
      <c r="B133" s="38"/>
      <c r="C133" s="38"/>
      <c r="D133" s="38"/>
      <c r="E133" s="38"/>
      <c r="F133" s="38"/>
      <c r="G133" s="38"/>
      <c r="H133" s="38"/>
      <c r="I133" s="38"/>
      <c r="J133" s="38"/>
      <c r="K133" s="38"/>
      <c r="L133" s="38"/>
      <c r="M133" s="38"/>
      <c r="N133" s="38"/>
      <c r="O133" s="38"/>
      <c r="P133" s="38"/>
      <c r="Q133" s="38"/>
      <c r="R133" s="38"/>
      <c r="S133" s="38"/>
      <c r="T133" s="38"/>
      <c r="U133" s="38"/>
      <c r="V133" s="38"/>
    </row>
    <row r="134" spans="1:22" x14ac:dyDescent="0.25">
      <c r="A134" s="13"/>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13"/>
      <c r="B135" s="80" t="s">
        <v>211</v>
      </c>
      <c r="C135" s="61" t="s">
        <v>83</v>
      </c>
      <c r="D135" s="90" t="s">
        <v>514</v>
      </c>
      <c r="E135" s="90"/>
      <c r="F135" s="61"/>
      <c r="G135" s="61"/>
      <c r="H135" s="90" t="s">
        <v>516</v>
      </c>
      <c r="I135" s="90"/>
      <c r="J135" s="61"/>
      <c r="K135" s="61"/>
      <c r="L135" s="90" t="s">
        <v>517</v>
      </c>
      <c r="M135" s="90"/>
      <c r="N135" s="61"/>
      <c r="O135" s="61"/>
      <c r="P135" s="90" t="s">
        <v>518</v>
      </c>
      <c r="Q135" s="90"/>
      <c r="R135" s="61"/>
      <c r="S135" s="61"/>
      <c r="T135" s="90" t="s">
        <v>520</v>
      </c>
      <c r="U135" s="90"/>
      <c r="V135" s="61"/>
    </row>
    <row r="136" spans="1:22" ht="15.75" thickBot="1" x14ac:dyDescent="0.3">
      <c r="A136" s="13"/>
      <c r="B136" s="80"/>
      <c r="C136" s="61"/>
      <c r="D136" s="91" t="s">
        <v>515</v>
      </c>
      <c r="E136" s="91"/>
      <c r="F136" s="61"/>
      <c r="G136" s="61"/>
      <c r="H136" s="91"/>
      <c r="I136" s="91"/>
      <c r="J136" s="61"/>
      <c r="K136" s="61"/>
      <c r="L136" s="91" t="s">
        <v>516</v>
      </c>
      <c r="M136" s="91"/>
      <c r="N136" s="61"/>
      <c r="O136" s="61"/>
      <c r="P136" s="91" t="s">
        <v>519</v>
      </c>
      <c r="Q136" s="91"/>
      <c r="R136" s="61"/>
      <c r="S136" s="61"/>
      <c r="T136" s="91"/>
      <c r="U136" s="91"/>
      <c r="V136" s="61"/>
    </row>
    <row r="137" spans="1:22" x14ac:dyDescent="0.25">
      <c r="A137" s="13"/>
      <c r="B137" s="29" t="s">
        <v>592</v>
      </c>
      <c r="C137" s="22" t="s">
        <v>83</v>
      </c>
      <c r="D137" s="21"/>
      <c r="E137" s="21"/>
      <c r="F137" s="21"/>
      <c r="G137" s="22"/>
      <c r="H137" s="21"/>
      <c r="I137" s="21"/>
      <c r="J137" s="21"/>
      <c r="K137" s="22"/>
      <c r="L137" s="21"/>
      <c r="M137" s="21"/>
      <c r="N137" s="21"/>
      <c r="O137" s="22"/>
      <c r="P137" s="21"/>
      <c r="Q137" s="21"/>
      <c r="R137" s="21"/>
      <c r="S137" s="22"/>
      <c r="T137" s="21"/>
      <c r="U137" s="21"/>
      <c r="V137" s="21"/>
    </row>
    <row r="138" spans="1:22" x14ac:dyDescent="0.25">
      <c r="A138" s="13"/>
      <c r="B138" s="34" t="s">
        <v>94</v>
      </c>
      <c r="C138" s="19" t="s">
        <v>83</v>
      </c>
      <c r="D138" s="16" t="s">
        <v>148</v>
      </c>
      <c r="E138" s="73" t="s">
        <v>593</v>
      </c>
      <c r="F138" s="15" t="s">
        <v>151</v>
      </c>
      <c r="G138" s="19"/>
      <c r="H138" s="16" t="s">
        <v>148</v>
      </c>
      <c r="I138" s="73" t="s">
        <v>202</v>
      </c>
      <c r="J138" s="15" t="s">
        <v>151</v>
      </c>
      <c r="K138" s="19"/>
      <c r="L138" s="16" t="s">
        <v>148</v>
      </c>
      <c r="M138" s="24">
        <v>3140</v>
      </c>
      <c r="N138" s="15" t="s">
        <v>83</v>
      </c>
      <c r="O138" s="19"/>
      <c r="P138" s="15" t="s">
        <v>148</v>
      </c>
      <c r="Q138" s="74" t="s">
        <v>188</v>
      </c>
      <c r="R138" s="15" t="s">
        <v>83</v>
      </c>
      <c r="S138" s="19"/>
      <c r="T138" s="16" t="s">
        <v>148</v>
      </c>
      <c r="U138" s="24">
        <v>2155</v>
      </c>
      <c r="V138" s="15" t="s">
        <v>83</v>
      </c>
    </row>
    <row r="139" spans="1:22" x14ac:dyDescent="0.25">
      <c r="A139" s="13"/>
      <c r="B139" s="26" t="s">
        <v>107</v>
      </c>
      <c r="C139" s="22" t="s">
        <v>83</v>
      </c>
      <c r="D139" s="21"/>
      <c r="E139" s="21"/>
      <c r="F139" s="21"/>
      <c r="G139" s="22"/>
      <c r="H139" s="21"/>
      <c r="I139" s="21"/>
      <c r="J139" s="21"/>
      <c r="K139" s="22"/>
      <c r="L139" s="21"/>
      <c r="M139" s="21"/>
      <c r="N139" s="21"/>
      <c r="O139" s="22"/>
      <c r="P139" s="21"/>
      <c r="Q139" s="21"/>
      <c r="R139" s="21"/>
      <c r="S139" s="22"/>
      <c r="T139" s="21"/>
      <c r="U139" s="21"/>
      <c r="V139" s="21"/>
    </row>
    <row r="140" spans="1:22" ht="25.5" x14ac:dyDescent="0.25">
      <c r="A140" s="13"/>
      <c r="B140" s="87" t="s">
        <v>108</v>
      </c>
      <c r="C140" s="19" t="s">
        <v>83</v>
      </c>
      <c r="D140" s="16"/>
      <c r="E140" s="73" t="s">
        <v>594</v>
      </c>
      <c r="F140" s="15" t="s">
        <v>151</v>
      </c>
      <c r="G140" s="19"/>
      <c r="H140" s="15"/>
      <c r="I140" s="74" t="s">
        <v>188</v>
      </c>
      <c r="J140" s="15" t="s">
        <v>83</v>
      </c>
      <c r="K140" s="19"/>
      <c r="L140" s="16"/>
      <c r="M140" s="73" t="s">
        <v>595</v>
      </c>
      <c r="N140" s="15" t="s">
        <v>151</v>
      </c>
      <c r="O140" s="19"/>
      <c r="P140" s="15"/>
      <c r="Q140" s="74" t="s">
        <v>188</v>
      </c>
      <c r="R140" s="15" t="s">
        <v>83</v>
      </c>
      <c r="S140" s="19"/>
      <c r="T140" s="16"/>
      <c r="U140" s="73" t="s">
        <v>596</v>
      </c>
      <c r="V140" s="15" t="s">
        <v>151</v>
      </c>
    </row>
    <row r="141" spans="1:22" ht="25.5" x14ac:dyDescent="0.25">
      <c r="A141" s="13"/>
      <c r="B141" s="89" t="s">
        <v>597</v>
      </c>
      <c r="C141" s="22" t="s">
        <v>83</v>
      </c>
      <c r="D141" s="69"/>
      <c r="E141" s="72">
        <v>1513</v>
      </c>
      <c r="F141" s="71" t="s">
        <v>83</v>
      </c>
      <c r="G141" s="22"/>
      <c r="H141" s="69"/>
      <c r="I141" s="72">
        <v>1213</v>
      </c>
      <c r="J141" s="71" t="s">
        <v>83</v>
      </c>
      <c r="K141" s="22"/>
      <c r="L141" s="71"/>
      <c r="M141" s="75" t="s">
        <v>188</v>
      </c>
      <c r="N141" s="71" t="s">
        <v>83</v>
      </c>
      <c r="O141" s="22"/>
      <c r="P141" s="71"/>
      <c r="Q141" s="75" t="s">
        <v>188</v>
      </c>
      <c r="R141" s="71" t="s">
        <v>83</v>
      </c>
      <c r="S141" s="22"/>
      <c r="T141" s="69"/>
      <c r="U141" s="72">
        <v>2726</v>
      </c>
      <c r="V141" s="71" t="s">
        <v>83</v>
      </c>
    </row>
    <row r="142" spans="1:22" ht="25.5" x14ac:dyDescent="0.25">
      <c r="A142" s="13"/>
      <c r="B142" s="87" t="s">
        <v>598</v>
      </c>
      <c r="C142" s="19" t="s">
        <v>83</v>
      </c>
      <c r="D142" s="15"/>
      <c r="E142" s="74" t="s">
        <v>188</v>
      </c>
      <c r="F142" s="15" t="s">
        <v>83</v>
      </c>
      <c r="G142" s="19"/>
      <c r="H142" s="16"/>
      <c r="I142" s="24">
        <v>31556</v>
      </c>
      <c r="J142" s="15" t="s">
        <v>83</v>
      </c>
      <c r="K142" s="19"/>
      <c r="L142" s="15"/>
      <c r="M142" s="74" t="s">
        <v>188</v>
      </c>
      <c r="N142" s="15" t="s">
        <v>83</v>
      </c>
      <c r="O142" s="19"/>
      <c r="P142" s="16"/>
      <c r="Q142" s="73" t="s">
        <v>599</v>
      </c>
      <c r="R142" s="15" t="s">
        <v>151</v>
      </c>
      <c r="S142" s="19"/>
      <c r="T142" s="15"/>
      <c r="U142" s="74" t="s">
        <v>188</v>
      </c>
      <c r="V142" s="15" t="s">
        <v>83</v>
      </c>
    </row>
    <row r="143" spans="1:22" x14ac:dyDescent="0.25">
      <c r="A143" s="13"/>
      <c r="B143" s="89" t="s">
        <v>600</v>
      </c>
      <c r="C143" s="22" t="s">
        <v>83</v>
      </c>
      <c r="D143" s="71"/>
      <c r="E143" s="75" t="s">
        <v>188</v>
      </c>
      <c r="F143" s="71" t="s">
        <v>83</v>
      </c>
      <c r="G143" s="22"/>
      <c r="H143" s="69"/>
      <c r="I143" s="70" t="s">
        <v>601</v>
      </c>
      <c r="J143" s="71" t="s">
        <v>151</v>
      </c>
      <c r="K143" s="22"/>
      <c r="L143" s="71"/>
      <c r="M143" s="75" t="s">
        <v>188</v>
      </c>
      <c r="N143" s="71" t="s">
        <v>83</v>
      </c>
      <c r="O143" s="22"/>
      <c r="P143" s="69"/>
      <c r="Q143" s="72">
        <v>30690</v>
      </c>
      <c r="R143" s="71" t="s">
        <v>83</v>
      </c>
      <c r="S143" s="22"/>
      <c r="T143" s="71"/>
      <c r="U143" s="75" t="s">
        <v>188</v>
      </c>
      <c r="V143" s="71" t="s">
        <v>83</v>
      </c>
    </row>
    <row r="144" spans="1:22" ht="15.75" thickBot="1" x14ac:dyDescent="0.3">
      <c r="A144" s="13"/>
      <c r="B144" s="87" t="s">
        <v>105</v>
      </c>
      <c r="C144" s="19" t="s">
        <v>83</v>
      </c>
      <c r="D144" s="16"/>
      <c r="E144" s="73" t="s">
        <v>602</v>
      </c>
      <c r="F144" s="15" t="s">
        <v>151</v>
      </c>
      <c r="G144" s="19"/>
      <c r="H144" s="15"/>
      <c r="I144" s="74" t="s">
        <v>188</v>
      </c>
      <c r="J144" s="15" t="s">
        <v>83</v>
      </c>
      <c r="K144" s="19"/>
      <c r="L144" s="15"/>
      <c r="M144" s="74" t="s">
        <v>188</v>
      </c>
      <c r="N144" s="15" t="s">
        <v>83</v>
      </c>
      <c r="O144" s="19"/>
      <c r="P144" s="15"/>
      <c r="Q144" s="74" t="s">
        <v>188</v>
      </c>
      <c r="R144" s="15" t="s">
        <v>83</v>
      </c>
      <c r="S144" s="19"/>
      <c r="T144" s="16"/>
      <c r="U144" s="73" t="s">
        <v>602</v>
      </c>
      <c r="V144" s="15" t="s">
        <v>151</v>
      </c>
    </row>
    <row r="145" spans="1:22" x14ac:dyDescent="0.25">
      <c r="A145" s="13"/>
      <c r="B145" s="25"/>
      <c r="C145" s="25" t="s">
        <v>83</v>
      </c>
      <c r="D145" s="33"/>
      <c r="E145" s="33"/>
      <c r="F145" s="25"/>
      <c r="G145" s="25"/>
      <c r="H145" s="33"/>
      <c r="I145" s="33"/>
      <c r="J145" s="25"/>
      <c r="K145" s="25"/>
      <c r="L145" s="33"/>
      <c r="M145" s="33"/>
      <c r="N145" s="25"/>
      <c r="O145" s="25"/>
      <c r="P145" s="33"/>
      <c r="Q145" s="33"/>
      <c r="R145" s="25"/>
      <c r="S145" s="25"/>
      <c r="T145" s="33"/>
      <c r="U145" s="33"/>
      <c r="V145" s="25"/>
    </row>
    <row r="146" spans="1:22" x14ac:dyDescent="0.25">
      <c r="A146" s="13"/>
      <c r="B146" s="26" t="s">
        <v>603</v>
      </c>
      <c r="C146" s="22" t="s">
        <v>83</v>
      </c>
      <c r="D146" s="69"/>
      <c r="E146" s="70" t="s">
        <v>604</v>
      </c>
      <c r="F146" s="71" t="s">
        <v>151</v>
      </c>
      <c r="G146" s="22"/>
      <c r="H146" s="69"/>
      <c r="I146" s="72">
        <v>2079</v>
      </c>
      <c r="J146" s="71" t="s">
        <v>83</v>
      </c>
      <c r="K146" s="22"/>
      <c r="L146" s="69"/>
      <c r="M146" s="70" t="s">
        <v>595</v>
      </c>
      <c r="N146" s="71" t="s">
        <v>151</v>
      </c>
      <c r="O146" s="22"/>
      <c r="P146" s="69"/>
      <c r="Q146" s="70" t="s">
        <v>605</v>
      </c>
      <c r="R146" s="71" t="s">
        <v>151</v>
      </c>
      <c r="S146" s="22"/>
      <c r="T146" s="69"/>
      <c r="U146" s="70" t="s">
        <v>606</v>
      </c>
      <c r="V146" s="71" t="s">
        <v>151</v>
      </c>
    </row>
    <row r="147" spans="1:22" x14ac:dyDescent="0.25">
      <c r="A147" s="13"/>
      <c r="B147" s="34" t="s">
        <v>111</v>
      </c>
      <c r="C147" s="19" t="s">
        <v>83</v>
      </c>
      <c r="D147" s="4"/>
      <c r="E147" s="4"/>
      <c r="F147" s="4"/>
      <c r="G147" s="19"/>
      <c r="H147" s="4"/>
      <c r="I147" s="4"/>
      <c r="J147" s="4"/>
      <c r="K147" s="19"/>
      <c r="L147" s="4"/>
      <c r="M147" s="4"/>
      <c r="N147" s="4"/>
      <c r="O147" s="19"/>
      <c r="P147" s="4"/>
      <c r="Q147" s="4"/>
      <c r="R147" s="4"/>
      <c r="S147" s="19"/>
      <c r="T147" s="4"/>
      <c r="U147" s="4"/>
      <c r="V147" s="4"/>
    </row>
    <row r="148" spans="1:22" x14ac:dyDescent="0.25">
      <c r="A148" s="13"/>
      <c r="B148" s="89" t="s">
        <v>113</v>
      </c>
      <c r="C148" s="22" t="s">
        <v>83</v>
      </c>
      <c r="D148" s="69"/>
      <c r="E148" s="70" t="s">
        <v>607</v>
      </c>
      <c r="F148" s="71" t="s">
        <v>151</v>
      </c>
      <c r="G148" s="22"/>
      <c r="H148" s="71"/>
      <c r="I148" s="75" t="s">
        <v>188</v>
      </c>
      <c r="J148" s="71" t="s">
        <v>83</v>
      </c>
      <c r="K148" s="22"/>
      <c r="L148" s="71"/>
      <c r="M148" s="75" t="s">
        <v>188</v>
      </c>
      <c r="N148" s="71" t="s">
        <v>83</v>
      </c>
      <c r="O148" s="22"/>
      <c r="P148" s="71"/>
      <c r="Q148" s="75" t="s">
        <v>188</v>
      </c>
      <c r="R148" s="71" t="s">
        <v>83</v>
      </c>
      <c r="S148" s="22"/>
      <c r="T148" s="69"/>
      <c r="U148" s="70" t="s">
        <v>607</v>
      </c>
      <c r="V148" s="71" t="s">
        <v>151</v>
      </c>
    </row>
    <row r="149" spans="1:22" ht="25.5" x14ac:dyDescent="0.25">
      <c r="A149" s="13"/>
      <c r="B149" s="87" t="s">
        <v>608</v>
      </c>
      <c r="C149" s="19" t="s">
        <v>83</v>
      </c>
      <c r="D149" s="16"/>
      <c r="E149" s="73" t="s">
        <v>609</v>
      </c>
      <c r="F149" s="15" t="s">
        <v>151</v>
      </c>
      <c r="G149" s="19"/>
      <c r="H149" s="15"/>
      <c r="I149" s="74" t="s">
        <v>188</v>
      </c>
      <c r="J149" s="15" t="s">
        <v>83</v>
      </c>
      <c r="K149" s="19"/>
      <c r="L149" s="15"/>
      <c r="M149" s="74" t="s">
        <v>188</v>
      </c>
      <c r="N149" s="15" t="s">
        <v>83</v>
      </c>
      <c r="O149" s="19"/>
      <c r="P149" s="15"/>
      <c r="Q149" s="74" t="s">
        <v>188</v>
      </c>
      <c r="R149" s="15" t="s">
        <v>83</v>
      </c>
      <c r="S149" s="19"/>
      <c r="T149" s="16"/>
      <c r="U149" s="73" t="s">
        <v>609</v>
      </c>
      <c r="V149" s="15" t="s">
        <v>151</v>
      </c>
    </row>
    <row r="150" spans="1:22" x14ac:dyDescent="0.25">
      <c r="A150" s="13"/>
      <c r="B150" s="89" t="s">
        <v>610</v>
      </c>
      <c r="C150" s="22" t="s">
        <v>83</v>
      </c>
      <c r="D150" s="71"/>
      <c r="E150" s="75" t="s">
        <v>188</v>
      </c>
      <c r="F150" s="71" t="s">
        <v>83</v>
      </c>
      <c r="G150" s="22"/>
      <c r="H150" s="71"/>
      <c r="I150" s="75" t="s">
        <v>188</v>
      </c>
      <c r="J150" s="71" t="s">
        <v>83</v>
      </c>
      <c r="K150" s="22"/>
      <c r="L150" s="69"/>
      <c r="M150" s="70" t="s">
        <v>599</v>
      </c>
      <c r="N150" s="71" t="s">
        <v>151</v>
      </c>
      <c r="O150" s="22"/>
      <c r="P150" s="69"/>
      <c r="Q150" s="72">
        <v>31556</v>
      </c>
      <c r="R150" s="71" t="s">
        <v>83</v>
      </c>
      <c r="S150" s="22"/>
      <c r="T150" s="71"/>
      <c r="U150" s="75" t="s">
        <v>188</v>
      </c>
      <c r="V150" s="71" t="s">
        <v>83</v>
      </c>
    </row>
    <row r="151" spans="1:22" x14ac:dyDescent="0.25">
      <c r="A151" s="13"/>
      <c r="B151" s="87" t="s">
        <v>611</v>
      </c>
      <c r="C151" s="19" t="s">
        <v>83</v>
      </c>
      <c r="D151" s="16"/>
      <c r="E151" s="24">
        <v>30690</v>
      </c>
      <c r="F151" s="15" t="s">
        <v>83</v>
      </c>
      <c r="G151" s="19"/>
      <c r="H151" s="15"/>
      <c r="I151" s="74" t="s">
        <v>188</v>
      </c>
      <c r="J151" s="15" t="s">
        <v>83</v>
      </c>
      <c r="K151" s="19"/>
      <c r="L151" s="15"/>
      <c r="M151" s="74" t="s">
        <v>188</v>
      </c>
      <c r="N151" s="15" t="s">
        <v>83</v>
      </c>
      <c r="O151" s="19"/>
      <c r="P151" s="16"/>
      <c r="Q151" s="73" t="s">
        <v>601</v>
      </c>
      <c r="R151" s="15" t="s">
        <v>151</v>
      </c>
      <c r="S151" s="19"/>
      <c r="T151" s="15"/>
      <c r="U151" s="74" t="s">
        <v>188</v>
      </c>
      <c r="V151" s="15" t="s">
        <v>83</v>
      </c>
    </row>
    <row r="152" spans="1:22" ht="26.25" thickBot="1" x14ac:dyDescent="0.3">
      <c r="A152" s="13"/>
      <c r="B152" s="89" t="s">
        <v>116</v>
      </c>
      <c r="C152" s="22" t="s">
        <v>83</v>
      </c>
      <c r="D152" s="69"/>
      <c r="E152" s="70" t="s">
        <v>612</v>
      </c>
      <c r="F152" s="71" t="s">
        <v>151</v>
      </c>
      <c r="G152" s="22"/>
      <c r="H152" s="71"/>
      <c r="I152" s="75" t="s">
        <v>188</v>
      </c>
      <c r="J152" s="71" t="s">
        <v>83</v>
      </c>
      <c r="K152" s="22"/>
      <c r="L152" s="71"/>
      <c r="M152" s="75" t="s">
        <v>188</v>
      </c>
      <c r="N152" s="71" t="s">
        <v>83</v>
      </c>
      <c r="O152" s="22"/>
      <c r="P152" s="71"/>
      <c r="Q152" s="75" t="s">
        <v>188</v>
      </c>
      <c r="R152" s="71" t="s">
        <v>83</v>
      </c>
      <c r="S152" s="22"/>
      <c r="T152" s="69"/>
      <c r="U152" s="70" t="s">
        <v>612</v>
      </c>
      <c r="V152" s="71" t="s">
        <v>151</v>
      </c>
    </row>
    <row r="153" spans="1:22" x14ac:dyDescent="0.25">
      <c r="A153" s="13"/>
      <c r="B153" s="25"/>
      <c r="C153" s="25" t="s">
        <v>83</v>
      </c>
      <c r="D153" s="33"/>
      <c r="E153" s="33"/>
      <c r="F153" s="25"/>
      <c r="G153" s="25"/>
      <c r="H153" s="33"/>
      <c r="I153" s="33"/>
      <c r="J153" s="25"/>
      <c r="K153" s="25"/>
      <c r="L153" s="33"/>
      <c r="M153" s="33"/>
      <c r="N153" s="25"/>
      <c r="O153" s="25"/>
      <c r="P153" s="33"/>
      <c r="Q153" s="33"/>
      <c r="R153" s="25"/>
      <c r="S153" s="25"/>
      <c r="T153" s="33"/>
      <c r="U153" s="33"/>
      <c r="V153" s="25"/>
    </row>
    <row r="154" spans="1:22" x14ac:dyDescent="0.25">
      <c r="A154" s="13"/>
      <c r="B154" s="34" t="s">
        <v>613</v>
      </c>
      <c r="C154" s="19" t="s">
        <v>83</v>
      </c>
      <c r="D154" s="16"/>
      <c r="E154" s="24">
        <v>23500</v>
      </c>
      <c r="F154" s="15" t="s">
        <v>83</v>
      </c>
      <c r="G154" s="19"/>
      <c r="H154" s="15"/>
      <c r="I154" s="74" t="s">
        <v>188</v>
      </c>
      <c r="J154" s="15" t="s">
        <v>83</v>
      </c>
      <c r="K154" s="19"/>
      <c r="L154" s="16"/>
      <c r="M154" s="73" t="s">
        <v>599</v>
      </c>
      <c r="N154" s="15" t="s">
        <v>151</v>
      </c>
      <c r="O154" s="19"/>
      <c r="P154" s="16"/>
      <c r="Q154" s="73">
        <v>866</v>
      </c>
      <c r="R154" s="15" t="s">
        <v>83</v>
      </c>
      <c r="S154" s="19"/>
      <c r="T154" s="16"/>
      <c r="U154" s="73" t="s">
        <v>614</v>
      </c>
      <c r="V154" s="15" t="s">
        <v>151</v>
      </c>
    </row>
    <row r="155" spans="1:22" ht="15.75" thickBot="1" x14ac:dyDescent="0.3">
      <c r="A155" s="13"/>
      <c r="B155" s="29" t="s">
        <v>615</v>
      </c>
      <c r="C155" s="22" t="s">
        <v>83</v>
      </c>
      <c r="D155" s="71"/>
      <c r="E155" s="75" t="s">
        <v>188</v>
      </c>
      <c r="F155" s="71" t="s">
        <v>83</v>
      </c>
      <c r="G155" s="22"/>
      <c r="H155" s="71"/>
      <c r="I155" s="75" t="s">
        <v>188</v>
      </c>
      <c r="J155" s="71" t="s">
        <v>83</v>
      </c>
      <c r="K155" s="22"/>
      <c r="L155" s="69"/>
      <c r="M155" s="70" t="s">
        <v>616</v>
      </c>
      <c r="N155" s="71" t="s">
        <v>151</v>
      </c>
      <c r="O155" s="22"/>
      <c r="P155" s="71"/>
      <c r="Q155" s="75" t="s">
        <v>188</v>
      </c>
      <c r="R155" s="71" t="s">
        <v>83</v>
      </c>
      <c r="S155" s="22"/>
      <c r="T155" s="69"/>
      <c r="U155" s="70" t="s">
        <v>616</v>
      </c>
      <c r="V155" s="71" t="s">
        <v>151</v>
      </c>
    </row>
    <row r="156" spans="1:22" x14ac:dyDescent="0.25">
      <c r="A156" s="13"/>
      <c r="B156" s="25"/>
      <c r="C156" s="25" t="s">
        <v>83</v>
      </c>
      <c r="D156" s="33"/>
      <c r="E156" s="33"/>
      <c r="F156" s="25"/>
      <c r="G156" s="25"/>
      <c r="H156" s="33"/>
      <c r="I156" s="33"/>
      <c r="J156" s="25"/>
      <c r="K156" s="25"/>
      <c r="L156" s="33"/>
      <c r="M156" s="33"/>
      <c r="N156" s="25"/>
      <c r="O156" s="25"/>
      <c r="P156" s="33"/>
      <c r="Q156" s="33"/>
      <c r="R156" s="25"/>
      <c r="S156" s="25"/>
      <c r="T156" s="33"/>
      <c r="U156" s="33"/>
      <c r="V156" s="25"/>
    </row>
    <row r="157" spans="1:22" x14ac:dyDescent="0.25">
      <c r="A157" s="13"/>
      <c r="B157" s="23" t="s">
        <v>617</v>
      </c>
      <c r="C157" s="19" t="s">
        <v>83</v>
      </c>
      <c r="D157" s="16"/>
      <c r="E157" s="24">
        <v>7925</v>
      </c>
      <c r="F157" s="15" t="s">
        <v>83</v>
      </c>
      <c r="G157" s="19"/>
      <c r="H157" s="16"/>
      <c r="I157" s="24">
        <v>2069</v>
      </c>
      <c r="J157" s="15" t="s">
        <v>83</v>
      </c>
      <c r="K157" s="19"/>
      <c r="L157" s="16"/>
      <c r="M157" s="73" t="s">
        <v>618</v>
      </c>
      <c r="N157" s="15" t="s">
        <v>151</v>
      </c>
      <c r="O157" s="19"/>
      <c r="P157" s="15"/>
      <c r="Q157" s="74" t="s">
        <v>188</v>
      </c>
      <c r="R157" s="15" t="s">
        <v>83</v>
      </c>
      <c r="S157" s="19"/>
      <c r="T157" s="16"/>
      <c r="U157" s="73" t="s">
        <v>619</v>
      </c>
      <c r="V157" s="15" t="s">
        <v>151</v>
      </c>
    </row>
    <row r="158" spans="1:22" ht="15.75" thickBot="1" x14ac:dyDescent="0.3">
      <c r="A158" s="13"/>
      <c r="B158" s="29" t="s">
        <v>620</v>
      </c>
      <c r="C158" s="22" t="s">
        <v>83</v>
      </c>
      <c r="D158" s="69"/>
      <c r="E158" s="72">
        <v>42208</v>
      </c>
      <c r="F158" s="71" t="s">
        <v>83</v>
      </c>
      <c r="G158" s="22"/>
      <c r="H158" s="69"/>
      <c r="I158" s="70">
        <v>514</v>
      </c>
      <c r="J158" s="71" t="s">
        <v>83</v>
      </c>
      <c r="K158" s="22"/>
      <c r="L158" s="69"/>
      <c r="M158" s="72">
        <v>57115</v>
      </c>
      <c r="N158" s="71" t="s">
        <v>83</v>
      </c>
      <c r="O158" s="22"/>
      <c r="P158" s="71"/>
      <c r="Q158" s="75" t="s">
        <v>188</v>
      </c>
      <c r="R158" s="71" t="s">
        <v>83</v>
      </c>
      <c r="S158" s="22"/>
      <c r="T158" s="69"/>
      <c r="U158" s="72">
        <v>99837</v>
      </c>
      <c r="V158" s="71" t="s">
        <v>83</v>
      </c>
    </row>
    <row r="159" spans="1:22" x14ac:dyDescent="0.25">
      <c r="A159" s="13"/>
      <c r="B159" s="25"/>
      <c r="C159" s="25" t="s">
        <v>83</v>
      </c>
      <c r="D159" s="33"/>
      <c r="E159" s="33"/>
      <c r="F159" s="25"/>
      <c r="G159" s="25"/>
      <c r="H159" s="33"/>
      <c r="I159" s="33"/>
      <c r="J159" s="25"/>
      <c r="K159" s="25"/>
      <c r="L159" s="33"/>
      <c r="M159" s="33"/>
      <c r="N159" s="25"/>
      <c r="O159" s="25"/>
      <c r="P159" s="33"/>
      <c r="Q159" s="33"/>
      <c r="R159" s="25"/>
      <c r="S159" s="25"/>
      <c r="T159" s="33"/>
      <c r="U159" s="33"/>
      <c r="V159" s="25"/>
    </row>
    <row r="160" spans="1:22" ht="15.75" thickBot="1" x14ac:dyDescent="0.3">
      <c r="A160" s="13"/>
      <c r="B160" s="23" t="s">
        <v>621</v>
      </c>
      <c r="C160" s="19" t="s">
        <v>83</v>
      </c>
      <c r="D160" s="16" t="s">
        <v>148</v>
      </c>
      <c r="E160" s="24">
        <v>50133</v>
      </c>
      <c r="F160" s="15" t="s">
        <v>83</v>
      </c>
      <c r="G160" s="19"/>
      <c r="H160" s="16" t="s">
        <v>148</v>
      </c>
      <c r="I160" s="24">
        <v>2583</v>
      </c>
      <c r="J160" s="15" t="s">
        <v>83</v>
      </c>
      <c r="K160" s="19"/>
      <c r="L160" s="16" t="s">
        <v>148</v>
      </c>
      <c r="M160" s="24">
        <v>18854</v>
      </c>
      <c r="N160" s="15" t="s">
        <v>83</v>
      </c>
      <c r="O160" s="19"/>
      <c r="P160" s="15" t="s">
        <v>148</v>
      </c>
      <c r="Q160" s="74" t="s">
        <v>188</v>
      </c>
      <c r="R160" s="15" t="s">
        <v>83</v>
      </c>
      <c r="S160" s="19"/>
      <c r="T160" s="16" t="s">
        <v>148</v>
      </c>
      <c r="U160" s="24">
        <v>71570</v>
      </c>
      <c r="V160" s="15" t="s">
        <v>83</v>
      </c>
    </row>
    <row r="161" spans="1:22" ht="15.75" thickTop="1" x14ac:dyDescent="0.25">
      <c r="A161" s="13"/>
      <c r="B161" s="25"/>
      <c r="C161" s="25" t="s">
        <v>83</v>
      </c>
      <c r="D161" s="35"/>
      <c r="E161" s="35"/>
      <c r="F161" s="25"/>
      <c r="G161" s="25"/>
      <c r="H161" s="35"/>
      <c r="I161" s="35"/>
      <c r="J161" s="25"/>
      <c r="K161" s="25"/>
      <c r="L161" s="35"/>
      <c r="M161" s="35"/>
      <c r="N161" s="25"/>
      <c r="O161" s="25"/>
      <c r="P161" s="35"/>
      <c r="Q161" s="35"/>
      <c r="R161" s="25"/>
      <c r="S161" s="25"/>
      <c r="T161" s="35"/>
      <c r="U161" s="35"/>
      <c r="V161" s="25"/>
    </row>
    <row r="162" spans="1:22" x14ac:dyDescent="0.25">
      <c r="A162" s="13"/>
      <c r="B162" s="37"/>
      <c r="C162" s="37"/>
      <c r="D162" s="37"/>
      <c r="E162" s="37"/>
      <c r="F162" s="37"/>
      <c r="G162" s="37"/>
      <c r="H162" s="37"/>
      <c r="I162" s="37"/>
      <c r="J162" s="37"/>
      <c r="K162" s="37"/>
      <c r="L162" s="37"/>
      <c r="M162" s="37"/>
      <c r="N162" s="37"/>
      <c r="O162" s="37"/>
      <c r="P162" s="37"/>
      <c r="Q162" s="37"/>
      <c r="R162" s="37"/>
      <c r="S162" s="37"/>
      <c r="T162" s="37"/>
      <c r="U162" s="37"/>
      <c r="V162" s="37"/>
    </row>
    <row r="163" spans="1:22" x14ac:dyDescent="0.25">
      <c r="A163" s="13"/>
      <c r="B163" s="155" t="s">
        <v>590</v>
      </c>
      <c r="C163" s="155"/>
      <c r="D163" s="155"/>
      <c r="E163" s="155"/>
      <c r="F163" s="155"/>
      <c r="G163" s="155"/>
      <c r="H163" s="155"/>
      <c r="I163" s="155"/>
      <c r="J163" s="155"/>
      <c r="K163" s="155"/>
      <c r="L163" s="155"/>
      <c r="M163" s="155"/>
      <c r="N163" s="155"/>
      <c r="O163" s="155"/>
      <c r="P163" s="155"/>
      <c r="Q163" s="155"/>
      <c r="R163" s="155"/>
      <c r="S163" s="155"/>
      <c r="T163" s="155"/>
      <c r="U163" s="155"/>
      <c r="V163" s="155"/>
    </row>
    <row r="164" spans="1:22" x14ac:dyDescent="0.25">
      <c r="A164" s="13"/>
      <c r="B164" s="155" t="s">
        <v>542</v>
      </c>
      <c r="C164" s="155"/>
      <c r="D164" s="155"/>
      <c r="E164" s="155"/>
      <c r="F164" s="155"/>
      <c r="G164" s="155"/>
      <c r="H164" s="155"/>
      <c r="I164" s="155"/>
      <c r="J164" s="155"/>
      <c r="K164" s="155"/>
      <c r="L164" s="155"/>
      <c r="M164" s="155"/>
      <c r="N164" s="155"/>
      <c r="O164" s="155"/>
      <c r="P164" s="155"/>
      <c r="Q164" s="155"/>
      <c r="R164" s="155"/>
      <c r="S164" s="155"/>
      <c r="T164" s="155"/>
      <c r="U164" s="155"/>
      <c r="V164" s="155"/>
    </row>
    <row r="165" spans="1:22" x14ac:dyDescent="0.25">
      <c r="A165" s="13"/>
      <c r="B165" s="38"/>
      <c r="C165" s="38"/>
      <c r="D165" s="38"/>
      <c r="E165" s="38"/>
      <c r="F165" s="38"/>
      <c r="G165" s="38"/>
      <c r="H165" s="38"/>
      <c r="I165" s="38"/>
      <c r="J165" s="38"/>
      <c r="K165" s="38"/>
      <c r="L165" s="38"/>
      <c r="M165" s="38"/>
      <c r="N165" s="38"/>
      <c r="O165" s="38"/>
      <c r="P165" s="38"/>
      <c r="Q165" s="38"/>
      <c r="R165" s="38"/>
      <c r="S165" s="38"/>
      <c r="T165" s="38"/>
      <c r="U165" s="38"/>
      <c r="V165" s="38"/>
    </row>
    <row r="166" spans="1:22" x14ac:dyDescent="0.25">
      <c r="A166" s="13"/>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13"/>
      <c r="B167" s="80" t="s">
        <v>211</v>
      </c>
      <c r="C167" s="61" t="s">
        <v>83</v>
      </c>
      <c r="D167" s="90" t="s">
        <v>514</v>
      </c>
      <c r="E167" s="90"/>
      <c r="F167" s="61"/>
      <c r="G167" s="61"/>
      <c r="H167" s="90" t="s">
        <v>516</v>
      </c>
      <c r="I167" s="90"/>
      <c r="J167" s="61"/>
      <c r="K167" s="61"/>
      <c r="L167" s="90" t="s">
        <v>517</v>
      </c>
      <c r="M167" s="90"/>
      <c r="N167" s="61"/>
      <c r="O167" s="61"/>
      <c r="P167" s="90" t="s">
        <v>518</v>
      </c>
      <c r="Q167" s="90"/>
      <c r="R167" s="61"/>
      <c r="S167" s="61"/>
      <c r="T167" s="90" t="s">
        <v>520</v>
      </c>
      <c r="U167" s="90"/>
      <c r="V167" s="61"/>
    </row>
    <row r="168" spans="1:22" ht="15.75" thickBot="1" x14ac:dyDescent="0.3">
      <c r="A168" s="13"/>
      <c r="B168" s="80"/>
      <c r="C168" s="61"/>
      <c r="D168" s="91" t="s">
        <v>515</v>
      </c>
      <c r="E168" s="91"/>
      <c r="F168" s="61"/>
      <c r="G168" s="61"/>
      <c r="H168" s="91"/>
      <c r="I168" s="91"/>
      <c r="J168" s="61"/>
      <c r="K168" s="61"/>
      <c r="L168" s="91" t="s">
        <v>516</v>
      </c>
      <c r="M168" s="91"/>
      <c r="N168" s="61"/>
      <c r="O168" s="61"/>
      <c r="P168" s="91" t="s">
        <v>519</v>
      </c>
      <c r="Q168" s="91"/>
      <c r="R168" s="61"/>
      <c r="S168" s="61"/>
      <c r="T168" s="91"/>
      <c r="U168" s="91"/>
      <c r="V168" s="61"/>
    </row>
    <row r="169" spans="1:22" x14ac:dyDescent="0.25">
      <c r="A169" s="13"/>
      <c r="B169" s="25"/>
      <c r="C169" s="37"/>
      <c r="D169" s="37"/>
      <c r="E169" s="37"/>
      <c r="F169" s="37"/>
      <c r="G169" s="37"/>
      <c r="H169" s="37"/>
      <c r="I169" s="37"/>
      <c r="J169" s="37"/>
      <c r="K169" s="37"/>
      <c r="L169" s="37"/>
      <c r="M169" s="37"/>
      <c r="N169" s="37"/>
      <c r="O169" s="37"/>
      <c r="P169" s="37"/>
      <c r="Q169" s="37"/>
      <c r="R169" s="37"/>
      <c r="S169" s="37"/>
      <c r="T169" s="37"/>
      <c r="U169" s="37"/>
      <c r="V169" s="37"/>
    </row>
    <row r="170" spans="1:22" x14ac:dyDescent="0.25">
      <c r="A170" s="13"/>
      <c r="B170" s="29" t="s">
        <v>592</v>
      </c>
      <c r="C170" s="22" t="s">
        <v>83</v>
      </c>
      <c r="D170" s="21"/>
      <c r="E170" s="21"/>
      <c r="F170" s="21"/>
      <c r="G170" s="22"/>
      <c r="H170" s="21"/>
      <c r="I170" s="21"/>
      <c r="J170" s="21"/>
      <c r="K170" s="22"/>
      <c r="L170" s="21"/>
      <c r="M170" s="21"/>
      <c r="N170" s="21"/>
      <c r="O170" s="22"/>
      <c r="P170" s="21"/>
      <c r="Q170" s="21"/>
      <c r="R170" s="21"/>
      <c r="S170" s="22"/>
      <c r="T170" s="21"/>
      <c r="U170" s="21"/>
      <c r="V170" s="21"/>
    </row>
    <row r="171" spans="1:22" x14ac:dyDescent="0.25">
      <c r="A171" s="13"/>
      <c r="B171" s="34" t="s">
        <v>94</v>
      </c>
      <c r="C171" s="19" t="s">
        <v>83</v>
      </c>
      <c r="D171" s="11" t="s">
        <v>148</v>
      </c>
      <c r="E171" s="27" t="s">
        <v>622</v>
      </c>
      <c r="F171" s="28" t="s">
        <v>151</v>
      </c>
      <c r="G171" s="19"/>
      <c r="H171" s="11" t="s">
        <v>148</v>
      </c>
      <c r="I171" s="27">
        <v>981</v>
      </c>
      <c r="J171" s="28" t="s">
        <v>83</v>
      </c>
      <c r="K171" s="19"/>
      <c r="L171" s="11" t="s">
        <v>148</v>
      </c>
      <c r="M171" s="27" t="s">
        <v>623</v>
      </c>
      <c r="N171" s="28" t="s">
        <v>151</v>
      </c>
      <c r="O171" s="19"/>
      <c r="P171" s="28" t="s">
        <v>148</v>
      </c>
      <c r="Q171" s="78" t="s">
        <v>188</v>
      </c>
      <c r="R171" s="28" t="s">
        <v>83</v>
      </c>
      <c r="S171" s="19"/>
      <c r="T171" s="11" t="s">
        <v>148</v>
      </c>
      <c r="U171" s="27" t="s">
        <v>624</v>
      </c>
      <c r="V171" s="28" t="s">
        <v>151</v>
      </c>
    </row>
    <row r="172" spans="1:22" x14ac:dyDescent="0.25">
      <c r="A172" s="13"/>
      <c r="B172" s="26" t="s">
        <v>107</v>
      </c>
      <c r="C172" s="22" t="s">
        <v>83</v>
      </c>
      <c r="D172" s="21"/>
      <c r="E172" s="21"/>
      <c r="F172" s="21"/>
      <c r="G172" s="22"/>
      <c r="H172" s="21"/>
      <c r="I172" s="21"/>
      <c r="J172" s="21"/>
      <c r="K172" s="22"/>
      <c r="L172" s="21"/>
      <c r="M172" s="21"/>
      <c r="N172" s="21"/>
      <c r="O172" s="22"/>
      <c r="P172" s="21"/>
      <c r="Q172" s="21"/>
      <c r="R172" s="21"/>
      <c r="S172" s="22"/>
      <c r="T172" s="21"/>
      <c r="U172" s="21"/>
      <c r="V172" s="21"/>
    </row>
    <row r="173" spans="1:22" ht="25.5" x14ac:dyDescent="0.25">
      <c r="A173" s="13"/>
      <c r="B173" s="87" t="s">
        <v>108</v>
      </c>
      <c r="C173" s="19" t="s">
        <v>83</v>
      </c>
      <c r="D173" s="11"/>
      <c r="E173" s="27" t="s">
        <v>625</v>
      </c>
      <c r="F173" s="28" t="s">
        <v>151</v>
      </c>
      <c r="G173" s="19"/>
      <c r="H173" s="28"/>
      <c r="I173" s="78" t="s">
        <v>188</v>
      </c>
      <c r="J173" s="28" t="s">
        <v>83</v>
      </c>
      <c r="K173" s="19"/>
      <c r="L173" s="11"/>
      <c r="M173" s="27" t="s">
        <v>626</v>
      </c>
      <c r="N173" s="28" t="s">
        <v>151</v>
      </c>
      <c r="O173" s="19"/>
      <c r="P173" s="28"/>
      <c r="Q173" s="78" t="s">
        <v>188</v>
      </c>
      <c r="R173" s="28" t="s">
        <v>83</v>
      </c>
      <c r="S173" s="19"/>
      <c r="T173" s="11"/>
      <c r="U173" s="27" t="s">
        <v>627</v>
      </c>
      <c r="V173" s="28" t="s">
        <v>151</v>
      </c>
    </row>
    <row r="174" spans="1:22" ht="25.5" x14ac:dyDescent="0.25">
      <c r="A174" s="13"/>
      <c r="B174" s="89" t="s">
        <v>597</v>
      </c>
      <c r="C174" s="22" t="s">
        <v>83</v>
      </c>
      <c r="D174" s="30"/>
      <c r="E174" s="31">
        <v>838</v>
      </c>
      <c r="F174" s="32" t="s">
        <v>83</v>
      </c>
      <c r="G174" s="22"/>
      <c r="H174" s="32"/>
      <c r="I174" s="77" t="s">
        <v>188</v>
      </c>
      <c r="J174" s="32" t="s">
        <v>83</v>
      </c>
      <c r="K174" s="22"/>
      <c r="L174" s="30"/>
      <c r="M174" s="31">
        <v>1</v>
      </c>
      <c r="N174" s="32" t="s">
        <v>83</v>
      </c>
      <c r="O174" s="22"/>
      <c r="P174" s="32"/>
      <c r="Q174" s="77" t="s">
        <v>188</v>
      </c>
      <c r="R174" s="32" t="s">
        <v>83</v>
      </c>
      <c r="S174" s="22"/>
      <c r="T174" s="30"/>
      <c r="U174" s="31">
        <v>839</v>
      </c>
      <c r="V174" s="32" t="s">
        <v>83</v>
      </c>
    </row>
    <row r="175" spans="1:22" ht="15.75" thickBot="1" x14ac:dyDescent="0.3">
      <c r="A175" s="13"/>
      <c r="B175" s="87" t="s">
        <v>600</v>
      </c>
      <c r="C175" s="19" t="s">
        <v>83</v>
      </c>
      <c r="D175" s="28"/>
      <c r="E175" s="78" t="s">
        <v>188</v>
      </c>
      <c r="F175" s="28" t="s">
        <v>83</v>
      </c>
      <c r="G175" s="19"/>
      <c r="H175" s="11"/>
      <c r="I175" s="27" t="s">
        <v>628</v>
      </c>
      <c r="J175" s="28" t="s">
        <v>151</v>
      </c>
      <c r="K175" s="19"/>
      <c r="L175" s="28"/>
      <c r="M175" s="78" t="s">
        <v>188</v>
      </c>
      <c r="N175" s="28" t="s">
        <v>83</v>
      </c>
      <c r="O175" s="19"/>
      <c r="P175" s="11"/>
      <c r="Q175" s="76">
        <v>1250</v>
      </c>
      <c r="R175" s="28" t="s">
        <v>83</v>
      </c>
      <c r="S175" s="19"/>
      <c r="T175" s="28"/>
      <c r="U175" s="78" t="s">
        <v>188</v>
      </c>
      <c r="V175" s="28" t="s">
        <v>83</v>
      </c>
    </row>
    <row r="176" spans="1:22" x14ac:dyDescent="0.25">
      <c r="A176" s="13"/>
      <c r="B176" s="25"/>
      <c r="C176" s="25" t="s">
        <v>83</v>
      </c>
      <c r="D176" s="33"/>
      <c r="E176" s="33"/>
      <c r="F176" s="25"/>
      <c r="G176" s="25"/>
      <c r="H176" s="33"/>
      <c r="I176" s="33"/>
      <c r="J176" s="25"/>
      <c r="K176" s="25"/>
      <c r="L176" s="33"/>
      <c r="M176" s="33"/>
      <c r="N176" s="25"/>
      <c r="O176" s="25"/>
      <c r="P176" s="33"/>
      <c r="Q176" s="33"/>
      <c r="R176" s="25"/>
      <c r="S176" s="25"/>
      <c r="T176" s="33"/>
      <c r="U176" s="33"/>
      <c r="V176" s="25"/>
    </row>
    <row r="177" spans="1:22" x14ac:dyDescent="0.25">
      <c r="A177" s="13"/>
      <c r="B177" s="26" t="s">
        <v>603</v>
      </c>
      <c r="C177" s="22" t="s">
        <v>83</v>
      </c>
      <c r="D177" s="30"/>
      <c r="E177" s="31" t="s">
        <v>629</v>
      </c>
      <c r="F177" s="32" t="s">
        <v>151</v>
      </c>
      <c r="G177" s="22"/>
      <c r="H177" s="30"/>
      <c r="I177" s="31" t="s">
        <v>628</v>
      </c>
      <c r="J177" s="32" t="s">
        <v>151</v>
      </c>
      <c r="K177" s="22"/>
      <c r="L177" s="30"/>
      <c r="M177" s="31" t="s">
        <v>630</v>
      </c>
      <c r="N177" s="32" t="s">
        <v>151</v>
      </c>
      <c r="O177" s="22"/>
      <c r="P177" s="30"/>
      <c r="Q177" s="79">
        <v>1250</v>
      </c>
      <c r="R177" s="32" t="s">
        <v>83</v>
      </c>
      <c r="S177" s="22"/>
      <c r="T177" s="30"/>
      <c r="U177" s="31" t="s">
        <v>631</v>
      </c>
      <c r="V177" s="32" t="s">
        <v>151</v>
      </c>
    </row>
    <row r="178" spans="1:22" x14ac:dyDescent="0.25">
      <c r="A178" s="13"/>
      <c r="B178" s="34" t="s">
        <v>111</v>
      </c>
      <c r="C178" s="19" t="s">
        <v>83</v>
      </c>
      <c r="D178" s="4"/>
      <c r="E178" s="4"/>
      <c r="F178" s="4"/>
      <c r="G178" s="19"/>
      <c r="H178" s="4"/>
      <c r="I178" s="4"/>
      <c r="J178" s="4"/>
      <c r="K178" s="19"/>
      <c r="L178" s="4"/>
      <c r="M178" s="4"/>
      <c r="N178" s="4"/>
      <c r="O178" s="19"/>
      <c r="P178" s="4"/>
      <c r="Q178" s="4"/>
      <c r="R178" s="4"/>
      <c r="S178" s="19"/>
      <c r="T178" s="4"/>
      <c r="U178" s="4"/>
      <c r="V178" s="4"/>
    </row>
    <row r="179" spans="1:22" x14ac:dyDescent="0.25">
      <c r="A179" s="13"/>
      <c r="B179" s="89" t="s">
        <v>632</v>
      </c>
      <c r="C179" s="22" t="s">
        <v>83</v>
      </c>
      <c r="D179" s="32"/>
      <c r="E179" s="77" t="s">
        <v>188</v>
      </c>
      <c r="F179" s="32" t="s">
        <v>83</v>
      </c>
      <c r="G179" s="22"/>
      <c r="H179" s="32"/>
      <c r="I179" s="77" t="s">
        <v>188</v>
      </c>
      <c r="J179" s="32" t="s">
        <v>83</v>
      </c>
      <c r="K179" s="22"/>
      <c r="L179" s="30"/>
      <c r="M179" s="31" t="s">
        <v>633</v>
      </c>
      <c r="N179" s="32" t="s">
        <v>151</v>
      </c>
      <c r="O179" s="22"/>
      <c r="P179" s="32"/>
      <c r="Q179" s="77" t="s">
        <v>188</v>
      </c>
      <c r="R179" s="32" t="s">
        <v>83</v>
      </c>
      <c r="S179" s="22"/>
      <c r="T179" s="30"/>
      <c r="U179" s="31" t="s">
        <v>633</v>
      </c>
      <c r="V179" s="32" t="s">
        <v>151</v>
      </c>
    </row>
    <row r="180" spans="1:22" ht="25.5" x14ac:dyDescent="0.25">
      <c r="A180" s="13"/>
      <c r="B180" s="87" t="s">
        <v>608</v>
      </c>
      <c r="C180" s="19" t="s">
        <v>83</v>
      </c>
      <c r="D180" s="11"/>
      <c r="E180" s="27" t="s">
        <v>634</v>
      </c>
      <c r="F180" s="28" t="s">
        <v>151</v>
      </c>
      <c r="G180" s="19"/>
      <c r="H180" s="28"/>
      <c r="I180" s="78" t="s">
        <v>188</v>
      </c>
      <c r="J180" s="28" t="s">
        <v>83</v>
      </c>
      <c r="K180" s="19"/>
      <c r="L180" s="28"/>
      <c r="M180" s="78" t="s">
        <v>188</v>
      </c>
      <c r="N180" s="28" t="s">
        <v>83</v>
      </c>
      <c r="O180" s="19"/>
      <c r="P180" s="28"/>
      <c r="Q180" s="78" t="s">
        <v>188</v>
      </c>
      <c r="R180" s="28" t="s">
        <v>83</v>
      </c>
      <c r="S180" s="19"/>
      <c r="T180" s="11"/>
      <c r="U180" s="27" t="s">
        <v>634</v>
      </c>
      <c r="V180" s="28" t="s">
        <v>151</v>
      </c>
    </row>
    <row r="181" spans="1:22" x14ac:dyDescent="0.25">
      <c r="A181" s="13"/>
      <c r="B181" s="89" t="s">
        <v>114</v>
      </c>
      <c r="C181" s="22" t="s">
        <v>83</v>
      </c>
      <c r="D181" s="30"/>
      <c r="E181" s="31" t="s">
        <v>635</v>
      </c>
      <c r="F181" s="32" t="s">
        <v>151</v>
      </c>
      <c r="G181" s="22"/>
      <c r="H181" s="32"/>
      <c r="I181" s="77" t="s">
        <v>188</v>
      </c>
      <c r="J181" s="32" t="s">
        <v>83</v>
      </c>
      <c r="K181" s="22"/>
      <c r="L181" s="32"/>
      <c r="M181" s="77" t="s">
        <v>188</v>
      </c>
      <c r="N181" s="32" t="s">
        <v>83</v>
      </c>
      <c r="O181" s="22"/>
      <c r="P181" s="32"/>
      <c r="Q181" s="77" t="s">
        <v>188</v>
      </c>
      <c r="R181" s="32" t="s">
        <v>83</v>
      </c>
      <c r="S181" s="22"/>
      <c r="T181" s="30"/>
      <c r="U181" s="31" t="s">
        <v>635</v>
      </c>
      <c r="V181" s="32" t="s">
        <v>151</v>
      </c>
    </row>
    <row r="182" spans="1:22" x14ac:dyDescent="0.25">
      <c r="A182" s="13"/>
      <c r="B182" s="87" t="s">
        <v>611</v>
      </c>
      <c r="C182" s="19" t="s">
        <v>83</v>
      </c>
      <c r="D182" s="11"/>
      <c r="E182" s="76">
        <v>1250</v>
      </c>
      <c r="F182" s="28" t="s">
        <v>83</v>
      </c>
      <c r="G182" s="19"/>
      <c r="H182" s="28"/>
      <c r="I182" s="78" t="s">
        <v>188</v>
      </c>
      <c r="J182" s="28" t="s">
        <v>83</v>
      </c>
      <c r="K182" s="19"/>
      <c r="L182" s="28"/>
      <c r="M182" s="78" t="s">
        <v>188</v>
      </c>
      <c r="N182" s="28" t="s">
        <v>83</v>
      </c>
      <c r="O182" s="19"/>
      <c r="P182" s="11"/>
      <c r="Q182" s="27" t="s">
        <v>628</v>
      </c>
      <c r="R182" s="28" t="s">
        <v>151</v>
      </c>
      <c r="S182" s="19"/>
      <c r="T182" s="28"/>
      <c r="U182" s="78" t="s">
        <v>188</v>
      </c>
      <c r="V182" s="28" t="s">
        <v>83</v>
      </c>
    </row>
    <row r="183" spans="1:22" ht="26.25" thickBot="1" x14ac:dyDescent="0.3">
      <c r="A183" s="13"/>
      <c r="B183" s="89" t="s">
        <v>116</v>
      </c>
      <c r="C183" s="22" t="s">
        <v>83</v>
      </c>
      <c r="D183" s="30"/>
      <c r="E183" s="31" t="s">
        <v>636</v>
      </c>
      <c r="F183" s="32" t="s">
        <v>151</v>
      </c>
      <c r="G183" s="22"/>
      <c r="H183" s="32"/>
      <c r="I183" s="77" t="s">
        <v>188</v>
      </c>
      <c r="J183" s="32" t="s">
        <v>83</v>
      </c>
      <c r="K183" s="22"/>
      <c r="L183" s="32"/>
      <c r="M183" s="77" t="s">
        <v>188</v>
      </c>
      <c r="N183" s="32" t="s">
        <v>83</v>
      </c>
      <c r="O183" s="22"/>
      <c r="P183" s="32"/>
      <c r="Q183" s="77" t="s">
        <v>188</v>
      </c>
      <c r="R183" s="32" t="s">
        <v>83</v>
      </c>
      <c r="S183" s="22"/>
      <c r="T183" s="30"/>
      <c r="U183" s="31" t="s">
        <v>636</v>
      </c>
      <c r="V183" s="32" t="s">
        <v>151</v>
      </c>
    </row>
    <row r="184" spans="1:22" x14ac:dyDescent="0.25">
      <c r="A184" s="13"/>
      <c r="B184" s="25"/>
      <c r="C184" s="25" t="s">
        <v>83</v>
      </c>
      <c r="D184" s="33"/>
      <c r="E184" s="33"/>
      <c r="F184" s="25"/>
      <c r="G184" s="25"/>
      <c r="H184" s="33"/>
      <c r="I184" s="33"/>
      <c r="J184" s="25"/>
      <c r="K184" s="25"/>
      <c r="L184" s="33"/>
      <c r="M184" s="33"/>
      <c r="N184" s="25"/>
      <c r="O184" s="25"/>
      <c r="P184" s="33"/>
      <c r="Q184" s="33"/>
      <c r="R184" s="25"/>
      <c r="S184" s="25"/>
      <c r="T184" s="33"/>
      <c r="U184" s="33"/>
      <c r="V184" s="25"/>
    </row>
    <row r="185" spans="1:22" x14ac:dyDescent="0.25">
      <c r="A185" s="13"/>
      <c r="B185" s="34" t="s">
        <v>613</v>
      </c>
      <c r="C185" s="19" t="s">
        <v>83</v>
      </c>
      <c r="D185" s="11"/>
      <c r="E185" s="27" t="s">
        <v>637</v>
      </c>
      <c r="F185" s="28" t="s">
        <v>151</v>
      </c>
      <c r="G185" s="19"/>
      <c r="H185" s="28"/>
      <c r="I185" s="78" t="s">
        <v>188</v>
      </c>
      <c r="J185" s="28" t="s">
        <v>83</v>
      </c>
      <c r="K185" s="19"/>
      <c r="L185" s="11"/>
      <c r="M185" s="27" t="s">
        <v>633</v>
      </c>
      <c r="N185" s="28" t="s">
        <v>151</v>
      </c>
      <c r="O185" s="19"/>
      <c r="P185" s="11"/>
      <c r="Q185" s="27" t="s">
        <v>628</v>
      </c>
      <c r="R185" s="28" t="s">
        <v>151</v>
      </c>
      <c r="S185" s="19"/>
      <c r="T185" s="11"/>
      <c r="U185" s="27" t="s">
        <v>638</v>
      </c>
      <c r="V185" s="28" t="s">
        <v>151</v>
      </c>
    </row>
    <row r="186" spans="1:22" ht="15.75" thickBot="1" x14ac:dyDescent="0.3">
      <c r="A186" s="13"/>
      <c r="B186" s="29" t="s">
        <v>615</v>
      </c>
      <c r="C186" s="22" t="s">
        <v>83</v>
      </c>
      <c r="D186" s="32"/>
      <c r="E186" s="77" t="s">
        <v>188</v>
      </c>
      <c r="F186" s="32" t="s">
        <v>83</v>
      </c>
      <c r="G186" s="22"/>
      <c r="H186" s="32"/>
      <c r="I186" s="77" t="s">
        <v>188</v>
      </c>
      <c r="J186" s="32" t="s">
        <v>83</v>
      </c>
      <c r="K186" s="22"/>
      <c r="L186" s="30"/>
      <c r="M186" s="31">
        <v>37</v>
      </c>
      <c r="N186" s="32" t="s">
        <v>83</v>
      </c>
      <c r="O186" s="22"/>
      <c r="P186" s="32"/>
      <c r="Q186" s="77" t="s">
        <v>188</v>
      </c>
      <c r="R186" s="32" t="s">
        <v>83</v>
      </c>
      <c r="S186" s="22"/>
      <c r="T186" s="30"/>
      <c r="U186" s="31">
        <v>37</v>
      </c>
      <c r="V186" s="32" t="s">
        <v>83</v>
      </c>
    </row>
    <row r="187" spans="1:22" x14ac:dyDescent="0.25">
      <c r="A187" s="13"/>
      <c r="B187" s="25"/>
      <c r="C187" s="25" t="s">
        <v>83</v>
      </c>
      <c r="D187" s="33"/>
      <c r="E187" s="33"/>
      <c r="F187" s="25"/>
      <c r="G187" s="25"/>
      <c r="H187" s="33"/>
      <c r="I187" s="33"/>
      <c r="J187" s="25"/>
      <c r="K187" s="25"/>
      <c r="L187" s="33"/>
      <c r="M187" s="33"/>
      <c r="N187" s="25"/>
      <c r="O187" s="25"/>
      <c r="P187" s="33"/>
      <c r="Q187" s="33"/>
      <c r="R187" s="25"/>
      <c r="S187" s="25"/>
      <c r="T187" s="33"/>
      <c r="U187" s="33"/>
      <c r="V187" s="25"/>
    </row>
    <row r="188" spans="1:22" x14ac:dyDescent="0.25">
      <c r="A188" s="13"/>
      <c r="B188" s="23" t="s">
        <v>639</v>
      </c>
      <c r="C188" s="19" t="s">
        <v>83</v>
      </c>
      <c r="D188" s="11"/>
      <c r="E188" s="27" t="s">
        <v>640</v>
      </c>
      <c r="F188" s="28" t="s">
        <v>151</v>
      </c>
      <c r="G188" s="19"/>
      <c r="H188" s="11"/>
      <c r="I188" s="27" t="s">
        <v>641</v>
      </c>
      <c r="J188" s="28" t="s">
        <v>151</v>
      </c>
      <c r="K188" s="19"/>
      <c r="L188" s="11"/>
      <c r="M188" s="27" t="s">
        <v>642</v>
      </c>
      <c r="N188" s="28" t="s">
        <v>151</v>
      </c>
      <c r="O188" s="19"/>
      <c r="P188" s="28"/>
      <c r="Q188" s="78" t="s">
        <v>188</v>
      </c>
      <c r="R188" s="28" t="s">
        <v>83</v>
      </c>
      <c r="S188" s="19"/>
      <c r="T188" s="11"/>
      <c r="U188" s="27" t="s">
        <v>643</v>
      </c>
      <c r="V188" s="28" t="s">
        <v>151</v>
      </c>
    </row>
    <row r="189" spans="1:22" ht="15.75" thickBot="1" x14ac:dyDescent="0.3">
      <c r="A189" s="13"/>
      <c r="B189" s="29" t="s">
        <v>620</v>
      </c>
      <c r="C189" s="22" t="s">
        <v>83</v>
      </c>
      <c r="D189" s="30"/>
      <c r="E189" s="79">
        <v>56216</v>
      </c>
      <c r="F189" s="32" t="s">
        <v>83</v>
      </c>
      <c r="G189" s="22"/>
      <c r="H189" s="30"/>
      <c r="I189" s="31">
        <v>501</v>
      </c>
      <c r="J189" s="32" t="s">
        <v>83</v>
      </c>
      <c r="K189" s="22"/>
      <c r="L189" s="30"/>
      <c r="M189" s="79">
        <v>66165</v>
      </c>
      <c r="N189" s="32" t="s">
        <v>83</v>
      </c>
      <c r="O189" s="22"/>
      <c r="P189" s="32"/>
      <c r="Q189" s="77" t="s">
        <v>188</v>
      </c>
      <c r="R189" s="32" t="s">
        <v>83</v>
      </c>
      <c r="S189" s="22"/>
      <c r="T189" s="30"/>
      <c r="U189" s="79">
        <v>122882</v>
      </c>
      <c r="V189" s="32" t="s">
        <v>83</v>
      </c>
    </row>
    <row r="190" spans="1:22" x14ac:dyDescent="0.25">
      <c r="A190" s="13"/>
      <c r="B190" s="25"/>
      <c r="C190" s="25" t="s">
        <v>83</v>
      </c>
      <c r="D190" s="33"/>
      <c r="E190" s="33"/>
      <c r="F190" s="25"/>
      <c r="G190" s="25"/>
      <c r="H190" s="33"/>
      <c r="I190" s="33"/>
      <c r="J190" s="25"/>
      <c r="K190" s="25"/>
      <c r="L190" s="33"/>
      <c r="M190" s="33"/>
      <c r="N190" s="25"/>
      <c r="O190" s="25"/>
      <c r="P190" s="33"/>
      <c r="Q190" s="33"/>
      <c r="R190" s="25"/>
      <c r="S190" s="25"/>
      <c r="T190" s="33"/>
      <c r="U190" s="33"/>
      <c r="V190" s="25"/>
    </row>
    <row r="191" spans="1:22" ht="15.75" thickBot="1" x14ac:dyDescent="0.3">
      <c r="A191" s="13"/>
      <c r="B191" s="23" t="s">
        <v>621</v>
      </c>
      <c r="C191" s="19" t="s">
        <v>83</v>
      </c>
      <c r="D191" s="11" t="s">
        <v>148</v>
      </c>
      <c r="E191" s="76">
        <v>41133</v>
      </c>
      <c r="F191" s="28" t="s">
        <v>83</v>
      </c>
      <c r="G191" s="19"/>
      <c r="H191" s="11" t="s">
        <v>148</v>
      </c>
      <c r="I191" s="27">
        <v>232</v>
      </c>
      <c r="J191" s="28" t="s">
        <v>83</v>
      </c>
      <c r="K191" s="19"/>
      <c r="L191" s="11" t="s">
        <v>148</v>
      </c>
      <c r="M191" s="76">
        <v>33420</v>
      </c>
      <c r="N191" s="28" t="s">
        <v>83</v>
      </c>
      <c r="O191" s="19"/>
      <c r="P191" s="28" t="s">
        <v>148</v>
      </c>
      <c r="Q191" s="78" t="s">
        <v>188</v>
      </c>
      <c r="R191" s="28" t="s">
        <v>83</v>
      </c>
      <c r="S191" s="19"/>
      <c r="T191" s="11" t="s">
        <v>148</v>
      </c>
      <c r="U191" s="76">
        <v>74785</v>
      </c>
      <c r="V191" s="28" t="s">
        <v>83</v>
      </c>
    </row>
    <row r="192" spans="1:22" ht="15.75" thickTop="1" x14ac:dyDescent="0.25">
      <c r="A192" s="13"/>
      <c r="B192" s="25"/>
      <c r="C192" s="25" t="s">
        <v>83</v>
      </c>
      <c r="D192" s="35"/>
      <c r="E192" s="35"/>
      <c r="F192" s="25"/>
      <c r="G192" s="25"/>
      <c r="H192" s="35"/>
      <c r="I192" s="35"/>
      <c r="J192" s="25"/>
      <c r="K192" s="25"/>
      <c r="L192" s="35"/>
      <c r="M192" s="35"/>
      <c r="N192" s="25"/>
      <c r="O192" s="25"/>
      <c r="P192" s="35"/>
      <c r="Q192" s="35"/>
      <c r="R192" s="25"/>
      <c r="S192" s="25"/>
      <c r="T192" s="35"/>
      <c r="U192" s="35"/>
    </row>
  </sheetData>
  <mergeCells count="167">
    <mergeCell ref="B132:V132"/>
    <mergeCell ref="B133:V133"/>
    <mergeCell ref="B162:V162"/>
    <mergeCell ref="B163:V163"/>
    <mergeCell ref="B164:V164"/>
    <mergeCell ref="B165:V165"/>
    <mergeCell ref="B76:V76"/>
    <mergeCell ref="B102:V102"/>
    <mergeCell ref="B103:V103"/>
    <mergeCell ref="B104:V104"/>
    <mergeCell ref="B130:V130"/>
    <mergeCell ref="B131:V131"/>
    <mergeCell ref="B40:V40"/>
    <mergeCell ref="B41:V41"/>
    <mergeCell ref="B42:V42"/>
    <mergeCell ref="B73:V73"/>
    <mergeCell ref="B74:V74"/>
    <mergeCell ref="B75:V75"/>
    <mergeCell ref="A1:A2"/>
    <mergeCell ref="B1:V1"/>
    <mergeCell ref="B2:V2"/>
    <mergeCell ref="B3:V3"/>
    <mergeCell ref="A4:A192"/>
    <mergeCell ref="B5:V5"/>
    <mergeCell ref="B6:V6"/>
    <mergeCell ref="B7:V7"/>
    <mergeCell ref="B8:V8"/>
    <mergeCell ref="B39:V39"/>
    <mergeCell ref="R167:R168"/>
    <mergeCell ref="S167:S168"/>
    <mergeCell ref="T167:U168"/>
    <mergeCell ref="V167:V168"/>
    <mergeCell ref="C169:F169"/>
    <mergeCell ref="G169:J169"/>
    <mergeCell ref="K169:N169"/>
    <mergeCell ref="O169:R169"/>
    <mergeCell ref="S169:V169"/>
    <mergeCell ref="K167:K168"/>
    <mergeCell ref="L167:M167"/>
    <mergeCell ref="L168:M168"/>
    <mergeCell ref="N167:N168"/>
    <mergeCell ref="O167:O168"/>
    <mergeCell ref="P167:Q167"/>
    <mergeCell ref="P168:Q168"/>
    <mergeCell ref="T135:U136"/>
    <mergeCell ref="V135:V136"/>
    <mergeCell ref="B167:B168"/>
    <mergeCell ref="C167:C168"/>
    <mergeCell ref="D167:E167"/>
    <mergeCell ref="D168:E168"/>
    <mergeCell ref="F167:F168"/>
    <mergeCell ref="G167:G168"/>
    <mergeCell ref="H167:I168"/>
    <mergeCell ref="J167:J168"/>
    <mergeCell ref="N135:N136"/>
    <mergeCell ref="O135:O136"/>
    <mergeCell ref="P135:Q135"/>
    <mergeCell ref="P136:Q136"/>
    <mergeCell ref="R135:R136"/>
    <mergeCell ref="S135:S136"/>
    <mergeCell ref="G135:G136"/>
    <mergeCell ref="H135:I136"/>
    <mergeCell ref="J135:J136"/>
    <mergeCell ref="K135:K136"/>
    <mergeCell ref="L135:M135"/>
    <mergeCell ref="L136:M136"/>
    <mergeCell ref="C118:F118"/>
    <mergeCell ref="G118:J118"/>
    <mergeCell ref="K118:N118"/>
    <mergeCell ref="O118:R118"/>
    <mergeCell ref="S118:V118"/>
    <mergeCell ref="B135:B136"/>
    <mergeCell ref="C135:C136"/>
    <mergeCell ref="D135:E135"/>
    <mergeCell ref="D136:E136"/>
    <mergeCell ref="F135:F136"/>
    <mergeCell ref="T106:U107"/>
    <mergeCell ref="V106:V107"/>
    <mergeCell ref="C108:F108"/>
    <mergeCell ref="G108:J108"/>
    <mergeCell ref="K108:N108"/>
    <mergeCell ref="O108:R108"/>
    <mergeCell ref="S108:V108"/>
    <mergeCell ref="N106:N107"/>
    <mergeCell ref="O106:O107"/>
    <mergeCell ref="P106:Q106"/>
    <mergeCell ref="P107:Q107"/>
    <mergeCell ref="R106:R107"/>
    <mergeCell ref="S106:S107"/>
    <mergeCell ref="G106:G107"/>
    <mergeCell ref="H106:I107"/>
    <mergeCell ref="J106:J107"/>
    <mergeCell ref="K106:K107"/>
    <mergeCell ref="L106:M106"/>
    <mergeCell ref="L107:M107"/>
    <mergeCell ref="C90:F90"/>
    <mergeCell ref="G90:J90"/>
    <mergeCell ref="K90:N90"/>
    <mergeCell ref="O90:R90"/>
    <mergeCell ref="S90:V90"/>
    <mergeCell ref="B106:B107"/>
    <mergeCell ref="C106:C107"/>
    <mergeCell ref="D106:E106"/>
    <mergeCell ref="D107:E107"/>
    <mergeCell ref="F106:F107"/>
    <mergeCell ref="V78:V79"/>
    <mergeCell ref="C80:F80"/>
    <mergeCell ref="G80:J80"/>
    <mergeCell ref="K80:N80"/>
    <mergeCell ref="O80:R80"/>
    <mergeCell ref="S80:V80"/>
    <mergeCell ref="O78:O79"/>
    <mergeCell ref="P78:Q78"/>
    <mergeCell ref="P79:Q79"/>
    <mergeCell ref="R78:R79"/>
    <mergeCell ref="S78:S79"/>
    <mergeCell ref="T78:U79"/>
    <mergeCell ref="H78:I79"/>
    <mergeCell ref="J78:J79"/>
    <mergeCell ref="K78:K79"/>
    <mergeCell ref="L78:M78"/>
    <mergeCell ref="L79:M79"/>
    <mergeCell ref="N78:N79"/>
    <mergeCell ref="R44:R45"/>
    <mergeCell ref="S44:S45"/>
    <mergeCell ref="T44:U45"/>
    <mergeCell ref="V44:V45"/>
    <mergeCell ref="B78:B79"/>
    <mergeCell ref="C78:C79"/>
    <mergeCell ref="D78:E78"/>
    <mergeCell ref="D79:E79"/>
    <mergeCell ref="F78:F79"/>
    <mergeCell ref="G78:G79"/>
    <mergeCell ref="L44:M44"/>
    <mergeCell ref="L45:M45"/>
    <mergeCell ref="N44:N45"/>
    <mergeCell ref="O44:O45"/>
    <mergeCell ref="P44:Q44"/>
    <mergeCell ref="P45:Q45"/>
    <mergeCell ref="V10:V11"/>
    <mergeCell ref="B44:B45"/>
    <mergeCell ref="C44:C45"/>
    <mergeCell ref="D44:E44"/>
    <mergeCell ref="D45:E45"/>
    <mergeCell ref="F44:F45"/>
    <mergeCell ref="G44:G45"/>
    <mergeCell ref="H44:I45"/>
    <mergeCell ref="J44:J45"/>
    <mergeCell ref="K44:K45"/>
    <mergeCell ref="O10:O11"/>
    <mergeCell ref="P10:Q10"/>
    <mergeCell ref="P11:Q11"/>
    <mergeCell ref="R10:R11"/>
    <mergeCell ref="S10:S11"/>
    <mergeCell ref="T10:U11"/>
    <mergeCell ref="H10:I11"/>
    <mergeCell ref="J10:J11"/>
    <mergeCell ref="K10:K11"/>
    <mergeCell ref="L10:M10"/>
    <mergeCell ref="L11:M11"/>
    <mergeCell ref="N10:N11"/>
    <mergeCell ref="B10:B11"/>
    <mergeCell ref="C10:C11"/>
    <mergeCell ref="D10:E10"/>
    <mergeCell ref="D11: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644</v>
      </c>
      <c r="B1" s="1" t="s">
        <v>1</v>
      </c>
    </row>
    <row r="2" spans="1:2" x14ac:dyDescent="0.25">
      <c r="A2" s="7"/>
      <c r="B2" s="1" t="s">
        <v>2</v>
      </c>
    </row>
    <row r="3" spans="1:2" x14ac:dyDescent="0.25">
      <c r="A3" s="3" t="s">
        <v>126</v>
      </c>
      <c r="B3" s="4"/>
    </row>
    <row r="4" spans="1:2" ht="77.25" x14ac:dyDescent="0.25">
      <c r="A4" s="13" t="s">
        <v>645</v>
      </c>
      <c r="B4" s="16" t="s">
        <v>131</v>
      </c>
    </row>
    <row r="5" spans="1:2" ht="204.75" x14ac:dyDescent="0.25">
      <c r="A5" s="13"/>
      <c r="B5" s="11" t="s">
        <v>132</v>
      </c>
    </row>
    <row r="6" spans="1:2" ht="192" x14ac:dyDescent="0.25">
      <c r="A6" s="2" t="s">
        <v>646</v>
      </c>
      <c r="B6" s="16" t="s">
        <v>133</v>
      </c>
    </row>
    <row r="7" spans="1:2" ht="255.75" x14ac:dyDescent="0.25">
      <c r="A7" s="2" t="s">
        <v>647</v>
      </c>
      <c r="B7" s="16" t="s">
        <v>134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5.28515625" customWidth="1"/>
    <col min="3" max="3" width="2.42578125" customWidth="1"/>
    <col min="4" max="4" width="14.7109375" customWidth="1"/>
    <col min="5" max="5" width="8.7109375" customWidth="1"/>
    <col min="6" max="6" width="2.85546875" customWidth="1"/>
    <col min="7" max="7" width="2.42578125" customWidth="1"/>
    <col min="8" max="8" width="3.140625" customWidth="1"/>
    <col min="9" max="9" width="8.7109375" customWidth="1"/>
    <col min="10" max="10" width="2.85546875" customWidth="1"/>
    <col min="11" max="11" width="2.42578125" customWidth="1"/>
    <col min="12" max="12" width="3.140625" customWidth="1"/>
    <col min="13" max="13" width="8.7109375" customWidth="1"/>
    <col min="14" max="14" width="3.140625" customWidth="1"/>
  </cols>
  <sheetData>
    <row r="1" spans="1:14" ht="30" customHeight="1" x14ac:dyDescent="0.25">
      <c r="A1" s="7" t="s">
        <v>648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140</v>
      </c>
      <c r="B3" s="12"/>
      <c r="C3" s="12"/>
      <c r="D3" s="12"/>
      <c r="E3" s="12"/>
      <c r="F3" s="12"/>
      <c r="G3" s="12"/>
      <c r="H3" s="12"/>
      <c r="I3" s="12"/>
      <c r="J3" s="12"/>
      <c r="K3" s="12"/>
      <c r="L3" s="12"/>
      <c r="M3" s="12"/>
      <c r="N3" s="12"/>
    </row>
    <row r="4" spans="1:14" x14ac:dyDescent="0.25">
      <c r="A4" s="13" t="s">
        <v>649</v>
      </c>
      <c r="B4" s="14" t="s">
        <v>142</v>
      </c>
      <c r="C4" s="14"/>
      <c r="D4" s="14"/>
      <c r="E4" s="14"/>
      <c r="F4" s="14"/>
      <c r="G4" s="14"/>
      <c r="H4" s="14"/>
      <c r="I4" s="14"/>
      <c r="J4" s="14"/>
      <c r="K4" s="14"/>
      <c r="L4" s="14"/>
      <c r="M4" s="14"/>
      <c r="N4" s="14"/>
    </row>
    <row r="5" spans="1:14" x14ac:dyDescent="0.25">
      <c r="A5" s="13"/>
      <c r="B5" s="38"/>
      <c r="C5" s="38"/>
      <c r="D5" s="38"/>
      <c r="E5" s="38"/>
      <c r="F5" s="38"/>
      <c r="G5" s="38"/>
      <c r="H5" s="38"/>
      <c r="I5" s="38"/>
      <c r="J5" s="38"/>
      <c r="K5" s="38"/>
      <c r="L5" s="38"/>
      <c r="M5" s="38"/>
      <c r="N5" s="38"/>
    </row>
    <row r="6" spans="1:14" x14ac:dyDescent="0.25">
      <c r="A6" s="13"/>
      <c r="B6" s="4"/>
      <c r="C6" s="4"/>
      <c r="D6" s="4"/>
      <c r="E6" s="4"/>
      <c r="F6" s="4"/>
      <c r="G6" s="4"/>
      <c r="H6" s="4"/>
      <c r="I6" s="4"/>
      <c r="J6" s="4"/>
      <c r="K6" s="4"/>
      <c r="L6" s="4"/>
      <c r="M6" s="4"/>
      <c r="N6" s="4"/>
    </row>
    <row r="7" spans="1:14" ht="15.75" thickBot="1" x14ac:dyDescent="0.3">
      <c r="A7" s="13"/>
      <c r="B7" s="18" t="s">
        <v>143</v>
      </c>
      <c r="C7" s="19" t="s">
        <v>83</v>
      </c>
      <c r="D7" s="36" t="s">
        <v>144</v>
      </c>
      <c r="E7" s="36"/>
      <c r="F7" s="19"/>
      <c r="G7" s="19" t="s">
        <v>83</v>
      </c>
      <c r="H7" s="36" t="s">
        <v>145</v>
      </c>
      <c r="I7" s="36"/>
      <c r="J7" s="19"/>
      <c r="K7" s="19" t="s">
        <v>83</v>
      </c>
      <c r="L7" s="36" t="s">
        <v>146</v>
      </c>
      <c r="M7" s="36"/>
      <c r="N7" s="19"/>
    </row>
    <row r="8" spans="1:14" x14ac:dyDescent="0.25">
      <c r="A8" s="13"/>
      <c r="B8" s="20">
        <v>2015</v>
      </c>
      <c r="C8" s="22" t="s">
        <v>83</v>
      </c>
      <c r="D8" s="21"/>
      <c r="E8" s="21"/>
      <c r="F8" s="21"/>
      <c r="G8" s="22" t="s">
        <v>83</v>
      </c>
      <c r="H8" s="21"/>
      <c r="I8" s="21"/>
      <c r="J8" s="21"/>
      <c r="K8" s="22" t="s">
        <v>83</v>
      </c>
      <c r="L8" s="21"/>
      <c r="M8" s="21"/>
      <c r="N8" s="21"/>
    </row>
    <row r="9" spans="1:14" x14ac:dyDescent="0.25">
      <c r="A9" s="13"/>
      <c r="B9" s="23" t="s">
        <v>147</v>
      </c>
      <c r="C9" s="19" t="s">
        <v>83</v>
      </c>
      <c r="D9" s="16"/>
      <c r="E9" s="24">
        <v>1370</v>
      </c>
      <c r="F9" s="15" t="s">
        <v>83</v>
      </c>
      <c r="G9" s="19" t="s">
        <v>83</v>
      </c>
      <c r="H9" s="16" t="s">
        <v>148</v>
      </c>
      <c r="I9" s="24">
        <v>2726</v>
      </c>
      <c r="J9" s="15" t="s">
        <v>83</v>
      </c>
      <c r="K9" s="19" t="s">
        <v>83</v>
      </c>
      <c r="L9" s="16" t="s">
        <v>148</v>
      </c>
      <c r="M9" s="24">
        <v>2654</v>
      </c>
      <c r="N9" s="15" t="s">
        <v>83</v>
      </c>
    </row>
    <row r="10" spans="1:14" x14ac:dyDescent="0.25">
      <c r="A10" s="13"/>
      <c r="B10" s="25"/>
      <c r="C10" s="37"/>
      <c r="D10" s="37"/>
      <c r="E10" s="37"/>
      <c r="F10" s="37"/>
      <c r="G10" s="37"/>
      <c r="H10" s="37"/>
      <c r="I10" s="37"/>
      <c r="J10" s="37"/>
      <c r="K10" s="37"/>
      <c r="L10" s="37"/>
      <c r="M10" s="37"/>
      <c r="N10" s="37"/>
    </row>
    <row r="11" spans="1:14" x14ac:dyDescent="0.25">
      <c r="A11" s="13"/>
      <c r="B11" s="26">
        <v>2014</v>
      </c>
      <c r="C11" s="22" t="s">
        <v>83</v>
      </c>
      <c r="D11" s="21"/>
      <c r="E11" s="21"/>
      <c r="F11" s="21"/>
      <c r="G11" s="22" t="s">
        <v>83</v>
      </c>
      <c r="H11" s="21"/>
      <c r="I11" s="21"/>
      <c r="J11" s="21"/>
      <c r="K11" s="22" t="s">
        <v>83</v>
      </c>
      <c r="L11" s="21"/>
      <c r="M11" s="21"/>
      <c r="N11" s="21"/>
    </row>
    <row r="12" spans="1:14" x14ac:dyDescent="0.25">
      <c r="A12" s="13"/>
      <c r="B12" s="23" t="s">
        <v>147</v>
      </c>
      <c r="C12" s="19" t="s">
        <v>83</v>
      </c>
      <c r="D12" s="11"/>
      <c r="E12" s="27">
        <v>498</v>
      </c>
      <c r="F12" s="28" t="s">
        <v>83</v>
      </c>
      <c r="G12" s="19" t="s">
        <v>83</v>
      </c>
      <c r="H12" s="11" t="s">
        <v>148</v>
      </c>
      <c r="I12" s="27">
        <v>838</v>
      </c>
      <c r="J12" s="28" t="s">
        <v>83</v>
      </c>
      <c r="K12" s="19" t="s">
        <v>83</v>
      </c>
      <c r="L12" s="11" t="s">
        <v>148</v>
      </c>
      <c r="M12" s="27">
        <v>812</v>
      </c>
      <c r="N12" s="28" t="s">
        <v>83</v>
      </c>
    </row>
    <row r="13" spans="1:14" ht="15.75" thickBot="1" x14ac:dyDescent="0.3">
      <c r="A13" s="13"/>
      <c r="B13" s="29" t="s">
        <v>105</v>
      </c>
      <c r="C13" s="22" t="s">
        <v>83</v>
      </c>
      <c r="D13" s="30"/>
      <c r="E13" s="31" t="s">
        <v>149</v>
      </c>
      <c r="F13" s="32" t="s">
        <v>83</v>
      </c>
      <c r="G13" s="22" t="s">
        <v>83</v>
      </c>
      <c r="H13" s="30"/>
      <c r="I13" s="31">
        <v>1</v>
      </c>
      <c r="J13" s="32" t="s">
        <v>83</v>
      </c>
      <c r="K13" s="22" t="s">
        <v>83</v>
      </c>
      <c r="L13" s="30"/>
      <c r="M13" s="31" t="s">
        <v>150</v>
      </c>
      <c r="N13" s="32" t="s">
        <v>151</v>
      </c>
    </row>
    <row r="14" spans="1:14" x14ac:dyDescent="0.25">
      <c r="A14" s="13"/>
      <c r="B14" s="25"/>
      <c r="C14" s="25" t="s">
        <v>83</v>
      </c>
      <c r="D14" s="25"/>
      <c r="E14" s="25"/>
      <c r="F14" s="25"/>
      <c r="G14" s="25" t="s">
        <v>83</v>
      </c>
      <c r="H14" s="33"/>
      <c r="I14" s="33"/>
      <c r="J14" s="25"/>
      <c r="K14" s="25" t="s">
        <v>83</v>
      </c>
      <c r="L14" s="33"/>
      <c r="M14" s="33"/>
      <c r="N14" s="25"/>
    </row>
    <row r="15" spans="1:14" ht="15.75" thickBot="1" x14ac:dyDescent="0.3">
      <c r="A15" s="13"/>
      <c r="B15" s="34" t="s">
        <v>152</v>
      </c>
      <c r="C15" s="19" t="s">
        <v>83</v>
      </c>
      <c r="D15" s="4"/>
      <c r="E15" s="4"/>
      <c r="F15" s="4"/>
      <c r="G15" s="19" t="s">
        <v>83</v>
      </c>
      <c r="H15" s="11" t="s">
        <v>148</v>
      </c>
      <c r="I15" s="27">
        <v>839</v>
      </c>
      <c r="J15" s="28" t="s">
        <v>83</v>
      </c>
      <c r="K15" s="19" t="s">
        <v>83</v>
      </c>
      <c r="L15" s="11" t="s">
        <v>148</v>
      </c>
      <c r="M15" s="27">
        <v>809</v>
      </c>
      <c r="N15" s="28" t="s">
        <v>83</v>
      </c>
    </row>
    <row r="16" spans="1:14" ht="15.75" thickTop="1" x14ac:dyDescent="0.25">
      <c r="A16" s="13"/>
      <c r="B16" s="25"/>
      <c r="C16" s="25" t="s">
        <v>83</v>
      </c>
      <c r="D16" s="25"/>
      <c r="E16" s="25"/>
      <c r="F16" s="25"/>
      <c r="G16" s="25" t="s">
        <v>83</v>
      </c>
      <c r="H16" s="35"/>
      <c r="I16" s="35"/>
      <c r="J16" s="25"/>
      <c r="K16" s="25" t="s">
        <v>83</v>
      </c>
      <c r="L16" s="35"/>
      <c r="M16" s="35"/>
      <c r="N16" s="25"/>
    </row>
  </sheetData>
  <mergeCells count="13">
    <mergeCell ref="A1:A2"/>
    <mergeCell ref="B1:N1"/>
    <mergeCell ref="B2:N2"/>
    <mergeCell ref="B3:N3"/>
    <mergeCell ref="A4:A16"/>
    <mergeCell ref="B4:N4"/>
    <mergeCell ref="B5:N5"/>
    <mergeCell ref="D7:E7"/>
    <mergeCell ref="H7:I7"/>
    <mergeCell ref="L7:M7"/>
    <mergeCell ref="C10:F10"/>
    <mergeCell ref="G10:J10"/>
    <mergeCell ref="K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5.140625" customWidth="1"/>
    <col min="4" max="4" width="6.85546875" customWidth="1"/>
    <col min="5" max="5" width="23" customWidth="1"/>
    <col min="6" max="6" width="6.42578125" customWidth="1"/>
    <col min="7" max="7" width="5.140625" customWidth="1"/>
    <col min="8" max="8" width="6.42578125" customWidth="1"/>
    <col min="9" max="9" width="20.42578125" customWidth="1"/>
    <col min="10" max="10" width="6.42578125" customWidth="1"/>
  </cols>
  <sheetData>
    <row r="1" spans="1:10" ht="15" customHeight="1" x14ac:dyDescent="0.25">
      <c r="A1" s="7" t="s">
        <v>650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154</v>
      </c>
      <c r="B3" s="12"/>
      <c r="C3" s="12"/>
      <c r="D3" s="12"/>
      <c r="E3" s="12"/>
      <c r="F3" s="12"/>
      <c r="G3" s="12"/>
      <c r="H3" s="12"/>
      <c r="I3" s="12"/>
      <c r="J3" s="12"/>
    </row>
    <row r="4" spans="1:10" x14ac:dyDescent="0.25">
      <c r="A4" s="13" t="s">
        <v>651</v>
      </c>
      <c r="B4" s="14" t="s">
        <v>156</v>
      </c>
      <c r="C4" s="14"/>
      <c r="D4" s="14"/>
      <c r="E4" s="14"/>
      <c r="F4" s="14"/>
      <c r="G4" s="14"/>
      <c r="H4" s="14"/>
      <c r="I4" s="14"/>
      <c r="J4" s="14"/>
    </row>
    <row r="5" spans="1:10" x14ac:dyDescent="0.25">
      <c r="A5" s="13"/>
      <c r="B5" s="38"/>
      <c r="C5" s="38"/>
      <c r="D5" s="38"/>
      <c r="E5" s="38"/>
      <c r="F5" s="38"/>
      <c r="G5" s="38"/>
      <c r="H5" s="38"/>
      <c r="I5" s="38"/>
      <c r="J5" s="38"/>
    </row>
    <row r="6" spans="1:10" x14ac:dyDescent="0.25">
      <c r="A6" s="13"/>
      <c r="B6" s="4"/>
      <c r="C6" s="4"/>
      <c r="D6" s="4"/>
      <c r="E6" s="4"/>
      <c r="F6" s="4"/>
      <c r="G6" s="4"/>
      <c r="H6" s="4"/>
      <c r="I6" s="4"/>
      <c r="J6" s="4"/>
    </row>
    <row r="7" spans="1:10" x14ac:dyDescent="0.25">
      <c r="A7" s="13"/>
      <c r="B7" s="61"/>
      <c r="C7" s="61" t="s">
        <v>83</v>
      </c>
      <c r="D7" s="81" t="s">
        <v>157</v>
      </c>
      <c r="E7" s="81"/>
      <c r="F7" s="81"/>
      <c r="G7" s="81"/>
      <c r="H7" s="81"/>
      <c r="I7" s="81"/>
      <c r="J7" s="61"/>
    </row>
    <row r="8" spans="1:10" x14ac:dyDescent="0.25">
      <c r="A8" s="13"/>
      <c r="B8" s="61"/>
      <c r="C8" s="61"/>
      <c r="D8" s="81" t="s">
        <v>158</v>
      </c>
      <c r="E8" s="81"/>
      <c r="F8" s="81"/>
      <c r="G8" s="81"/>
      <c r="H8" s="81"/>
      <c r="I8" s="81"/>
      <c r="J8" s="61"/>
    </row>
    <row r="9" spans="1:10" ht="15.75" thickBot="1" x14ac:dyDescent="0.3">
      <c r="A9" s="13"/>
      <c r="B9" s="18" t="s">
        <v>159</v>
      </c>
      <c r="C9" s="19" t="s">
        <v>83</v>
      </c>
      <c r="D9" s="36">
        <v>2015</v>
      </c>
      <c r="E9" s="36"/>
      <c r="F9" s="19"/>
      <c r="G9" s="19" t="s">
        <v>83</v>
      </c>
      <c r="H9" s="91">
        <v>2014</v>
      </c>
      <c r="I9" s="91"/>
      <c r="J9" s="19"/>
    </row>
    <row r="10" spans="1:10" ht="15.75" thickBot="1" x14ac:dyDescent="0.3">
      <c r="A10" s="13"/>
      <c r="B10" s="29" t="s">
        <v>40</v>
      </c>
      <c r="C10" s="22" t="s">
        <v>83</v>
      </c>
      <c r="D10" s="69" t="s">
        <v>148</v>
      </c>
      <c r="E10" s="72">
        <v>13925</v>
      </c>
      <c r="F10" s="71" t="s">
        <v>83</v>
      </c>
      <c r="G10" s="22" t="s">
        <v>83</v>
      </c>
      <c r="H10" s="30" t="s">
        <v>148</v>
      </c>
      <c r="I10" s="79">
        <v>14648</v>
      </c>
      <c r="J10" s="32" t="s">
        <v>83</v>
      </c>
    </row>
    <row r="11" spans="1:10" x14ac:dyDescent="0.25">
      <c r="A11" s="13"/>
      <c r="B11" s="25"/>
      <c r="C11" s="25" t="s">
        <v>83</v>
      </c>
      <c r="D11" s="33"/>
      <c r="E11" s="33"/>
      <c r="F11" s="25"/>
      <c r="G11" s="25" t="s">
        <v>83</v>
      </c>
      <c r="H11" s="33"/>
      <c r="I11" s="33"/>
      <c r="J11" s="25"/>
    </row>
    <row r="12" spans="1:10" ht="25.5" x14ac:dyDescent="0.25">
      <c r="A12" s="13"/>
      <c r="B12" s="23" t="s">
        <v>160</v>
      </c>
      <c r="C12" s="19" t="s">
        <v>83</v>
      </c>
      <c r="D12" s="16"/>
      <c r="E12" s="24">
        <v>43252</v>
      </c>
      <c r="F12" s="15" t="s">
        <v>83</v>
      </c>
      <c r="G12" s="19" t="s">
        <v>83</v>
      </c>
      <c r="H12" s="11"/>
      <c r="I12" s="76">
        <v>43366</v>
      </c>
      <c r="J12" s="28" t="s">
        <v>83</v>
      </c>
    </row>
    <row r="13" spans="1:10" ht="26.25" thickBot="1" x14ac:dyDescent="0.3">
      <c r="A13" s="13"/>
      <c r="B13" s="29" t="s">
        <v>161</v>
      </c>
      <c r="C13" s="22" t="s">
        <v>83</v>
      </c>
      <c r="D13" s="69"/>
      <c r="E13" s="70">
        <v>697</v>
      </c>
      <c r="F13" s="71" t="s">
        <v>83</v>
      </c>
      <c r="G13" s="22" t="s">
        <v>83</v>
      </c>
      <c r="H13" s="30"/>
      <c r="I13" s="31">
        <v>994</v>
      </c>
      <c r="J13" s="32" t="s">
        <v>83</v>
      </c>
    </row>
    <row r="14" spans="1:10" x14ac:dyDescent="0.25">
      <c r="A14" s="13"/>
      <c r="B14" s="25"/>
      <c r="C14" s="25" t="s">
        <v>83</v>
      </c>
      <c r="D14" s="33"/>
      <c r="E14" s="33"/>
      <c r="F14" s="25"/>
      <c r="G14" s="25" t="s">
        <v>83</v>
      </c>
      <c r="H14" s="33"/>
      <c r="I14" s="33"/>
      <c r="J14" s="25"/>
    </row>
    <row r="15" spans="1:10" ht="39" thickBot="1" x14ac:dyDescent="0.3">
      <c r="A15" s="13"/>
      <c r="B15" s="23" t="s">
        <v>162</v>
      </c>
      <c r="C15" s="19" t="s">
        <v>83</v>
      </c>
      <c r="D15" s="16"/>
      <c r="E15" s="24">
        <v>43949</v>
      </c>
      <c r="F15" s="15" t="s">
        <v>83</v>
      </c>
      <c r="G15" s="19" t="s">
        <v>83</v>
      </c>
      <c r="H15" s="11"/>
      <c r="I15" s="76">
        <v>44360</v>
      </c>
      <c r="J15" s="28" t="s">
        <v>83</v>
      </c>
    </row>
    <row r="16" spans="1:10" x14ac:dyDescent="0.25">
      <c r="A16" s="13"/>
      <c r="B16" s="25"/>
      <c r="C16" s="25" t="s">
        <v>83</v>
      </c>
      <c r="D16" s="33"/>
      <c r="E16" s="33"/>
      <c r="F16" s="25"/>
      <c r="G16" s="25" t="s">
        <v>83</v>
      </c>
      <c r="H16" s="33"/>
      <c r="I16" s="33"/>
      <c r="J16" s="25"/>
    </row>
    <row r="17" spans="1:10" x14ac:dyDescent="0.25">
      <c r="A17" s="13"/>
      <c r="B17" s="29" t="s">
        <v>41</v>
      </c>
      <c r="C17" s="22" t="s">
        <v>83</v>
      </c>
      <c r="D17" s="21"/>
      <c r="E17" s="21"/>
      <c r="F17" s="21"/>
      <c r="G17" s="22" t="s">
        <v>83</v>
      </c>
      <c r="H17" s="21"/>
      <c r="I17" s="21"/>
      <c r="J17" s="21"/>
    </row>
    <row r="18" spans="1:10" x14ac:dyDescent="0.25">
      <c r="A18" s="13"/>
      <c r="B18" s="34" t="s">
        <v>42</v>
      </c>
      <c r="C18" s="19" t="s">
        <v>83</v>
      </c>
      <c r="D18" s="16" t="s">
        <v>148</v>
      </c>
      <c r="E18" s="73">
        <v>0.32</v>
      </c>
      <c r="F18" s="15" t="s">
        <v>83</v>
      </c>
      <c r="G18" s="19" t="s">
        <v>83</v>
      </c>
      <c r="H18" s="11" t="s">
        <v>148</v>
      </c>
      <c r="I18" s="27">
        <v>0.34</v>
      </c>
      <c r="J18" s="28" t="s">
        <v>83</v>
      </c>
    </row>
    <row r="19" spans="1:10" ht="15.75" thickBot="1" x14ac:dyDescent="0.3">
      <c r="A19" s="13"/>
      <c r="B19" s="26" t="s">
        <v>43</v>
      </c>
      <c r="C19" s="22" t="s">
        <v>83</v>
      </c>
      <c r="D19" s="69"/>
      <c r="E19" s="70">
        <v>0.32</v>
      </c>
      <c r="F19" s="71" t="s">
        <v>83</v>
      </c>
      <c r="G19" s="22" t="s">
        <v>83</v>
      </c>
      <c r="H19" s="30"/>
      <c r="I19" s="31">
        <v>0.33</v>
      </c>
      <c r="J19" s="32" t="s">
        <v>83</v>
      </c>
    </row>
    <row r="20" spans="1:10" x14ac:dyDescent="0.25">
      <c r="A20" s="13"/>
      <c r="B20" s="25"/>
      <c r="C20" s="25" t="s">
        <v>83</v>
      </c>
      <c r="D20" s="33"/>
      <c r="E20" s="33"/>
      <c r="F20" s="25"/>
      <c r="G20" s="25" t="s">
        <v>83</v>
      </c>
      <c r="H20" s="33"/>
      <c r="I20" s="33"/>
      <c r="J20" s="25"/>
    </row>
    <row r="21" spans="1:10" ht="25.5" customHeight="1" x14ac:dyDescent="0.25">
      <c r="A21" s="13" t="s">
        <v>652</v>
      </c>
      <c r="B21" s="65" t="s">
        <v>163</v>
      </c>
      <c r="C21" s="65"/>
      <c r="D21" s="65"/>
      <c r="E21" s="65"/>
      <c r="F21" s="65"/>
      <c r="G21" s="65"/>
      <c r="H21" s="65"/>
      <c r="I21" s="65"/>
      <c r="J21" s="65"/>
    </row>
    <row r="22" spans="1:10" x14ac:dyDescent="0.25">
      <c r="A22" s="13"/>
      <c r="B22" s="12"/>
      <c r="C22" s="12"/>
      <c r="D22" s="12"/>
      <c r="E22" s="12"/>
      <c r="F22" s="12"/>
      <c r="G22" s="12"/>
      <c r="H22" s="12"/>
      <c r="I22" s="12"/>
      <c r="J22" s="12"/>
    </row>
    <row r="23" spans="1:10" x14ac:dyDescent="0.25">
      <c r="A23" s="13"/>
      <c r="B23" s="66"/>
      <c r="C23" s="66"/>
      <c r="D23" s="66"/>
      <c r="E23" s="66"/>
      <c r="F23" s="66"/>
      <c r="G23" s="66"/>
      <c r="H23" s="66"/>
      <c r="I23" s="66"/>
      <c r="J23" s="66"/>
    </row>
    <row r="24" spans="1:10" x14ac:dyDescent="0.25">
      <c r="A24" s="13"/>
      <c r="B24" s="4"/>
      <c r="C24" s="4"/>
      <c r="D24" s="4"/>
      <c r="E24" s="4"/>
      <c r="F24" s="4"/>
      <c r="G24" s="4"/>
      <c r="H24" s="4"/>
      <c r="I24" s="4"/>
      <c r="J24" s="4"/>
    </row>
    <row r="25" spans="1:10" x14ac:dyDescent="0.25">
      <c r="A25" s="13"/>
      <c r="B25" s="19"/>
      <c r="C25" s="19" t="s">
        <v>83</v>
      </c>
      <c r="D25" s="62" t="s">
        <v>158</v>
      </c>
      <c r="E25" s="62"/>
      <c r="F25" s="62"/>
      <c r="G25" s="62"/>
      <c r="H25" s="62"/>
      <c r="I25" s="62"/>
      <c r="J25" s="19"/>
    </row>
    <row r="26" spans="1:10" ht="15.75" thickBot="1" x14ac:dyDescent="0.3">
      <c r="A26" s="13"/>
      <c r="B26" s="19"/>
      <c r="C26" s="19" t="s">
        <v>83</v>
      </c>
      <c r="D26" s="63">
        <v>2015</v>
      </c>
      <c r="E26" s="63"/>
      <c r="F26" s="19"/>
      <c r="G26" s="19" t="s">
        <v>83</v>
      </c>
      <c r="H26" s="64">
        <v>2014</v>
      </c>
      <c r="I26" s="64"/>
      <c r="J26" s="19"/>
    </row>
    <row r="27" spans="1:10" x14ac:dyDescent="0.25">
      <c r="A27" s="13"/>
      <c r="B27" s="41" t="s">
        <v>157</v>
      </c>
      <c r="C27" s="22" t="s">
        <v>83</v>
      </c>
      <c r="D27" s="42"/>
      <c r="E27" s="55">
        <v>690</v>
      </c>
      <c r="F27" s="44" t="s">
        <v>83</v>
      </c>
      <c r="G27" s="22" t="s">
        <v>83</v>
      </c>
      <c r="H27" s="45"/>
      <c r="I27" s="56">
        <v>276</v>
      </c>
      <c r="J27" s="47" t="s">
        <v>83</v>
      </c>
    </row>
  </sheetData>
  <mergeCells count="21">
    <mergeCell ref="A21:A27"/>
    <mergeCell ref="B21:J21"/>
    <mergeCell ref="B22:J22"/>
    <mergeCell ref="B23:J23"/>
    <mergeCell ref="D25:I25"/>
    <mergeCell ref="D26:E26"/>
    <mergeCell ref="H26:I26"/>
    <mergeCell ref="A1:A2"/>
    <mergeCell ref="B1:J1"/>
    <mergeCell ref="B2:J2"/>
    <mergeCell ref="B3:J3"/>
    <mergeCell ref="A4:A20"/>
    <mergeCell ref="B4:J4"/>
    <mergeCell ref="B5:J5"/>
    <mergeCell ref="B7:B8"/>
    <mergeCell ref="C7:C8"/>
    <mergeCell ref="D7:I7"/>
    <mergeCell ref="D8:I8"/>
    <mergeCell ref="J7:J8"/>
    <mergeCell ref="D9:E9"/>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8.42578125" customWidth="1"/>
    <col min="6" max="6" width="2" bestFit="1" customWidth="1"/>
    <col min="8" max="8" width="3.5703125" customWidth="1"/>
    <col min="9" max="9" width="9.7109375" customWidth="1"/>
    <col min="10" max="10" width="2" bestFit="1" customWidth="1"/>
    <col min="12" max="12" width="28.42578125" bestFit="1" customWidth="1"/>
    <col min="13" max="13" width="8" bestFit="1" customWidth="1"/>
    <col min="14" max="14" width="2" bestFit="1" customWidth="1"/>
    <col min="16" max="16" width="3.42578125" customWidth="1"/>
    <col min="17" max="17" width="10.28515625" customWidth="1"/>
    <col min="18" max="18" width="2" bestFit="1" customWidth="1"/>
    <col min="20" max="20" width="2" bestFit="1" customWidth="1"/>
    <col min="21" max="21" width="8" bestFit="1" customWidth="1"/>
    <col min="22" max="22" width="2" bestFit="1" customWidth="1"/>
  </cols>
  <sheetData>
    <row r="1" spans="1:22" ht="15" customHeight="1" x14ac:dyDescent="0.25">
      <c r="A1" s="7" t="s">
        <v>653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165</v>
      </c>
      <c r="B3" s="12"/>
      <c r="C3" s="12"/>
      <c r="D3" s="12"/>
      <c r="E3" s="12"/>
      <c r="F3" s="12"/>
      <c r="G3" s="12"/>
      <c r="H3" s="12"/>
      <c r="I3" s="12"/>
      <c r="J3" s="12"/>
      <c r="K3" s="12"/>
      <c r="L3" s="12"/>
      <c r="M3" s="12"/>
      <c r="N3" s="12"/>
      <c r="O3" s="12"/>
      <c r="P3" s="12"/>
      <c r="Q3" s="12"/>
      <c r="R3" s="12"/>
      <c r="S3" s="12"/>
      <c r="T3" s="12"/>
      <c r="U3" s="12"/>
      <c r="V3" s="12"/>
    </row>
    <row r="4" spans="1:22" x14ac:dyDescent="0.25">
      <c r="A4" s="13" t="s">
        <v>654</v>
      </c>
      <c r="B4" s="14" t="s">
        <v>167</v>
      </c>
      <c r="C4" s="14"/>
      <c r="D4" s="14"/>
      <c r="E4" s="14"/>
      <c r="F4" s="14"/>
      <c r="G4" s="14"/>
      <c r="H4" s="14"/>
      <c r="I4" s="14"/>
      <c r="J4" s="14"/>
      <c r="K4" s="14"/>
      <c r="L4" s="14"/>
      <c r="M4" s="14"/>
      <c r="N4" s="14"/>
      <c r="O4" s="14"/>
      <c r="P4" s="14"/>
      <c r="Q4" s="14"/>
      <c r="R4" s="14"/>
      <c r="S4" s="14"/>
      <c r="T4" s="14"/>
      <c r="U4" s="14"/>
      <c r="V4" s="14"/>
    </row>
    <row r="5" spans="1:22" x14ac:dyDescent="0.25">
      <c r="A5" s="13"/>
      <c r="B5" s="38"/>
      <c r="C5" s="38"/>
      <c r="D5" s="38"/>
      <c r="E5" s="38"/>
      <c r="F5" s="38"/>
      <c r="G5" s="38"/>
      <c r="H5" s="38"/>
      <c r="I5" s="38"/>
      <c r="J5" s="38"/>
      <c r="K5" s="38"/>
      <c r="L5" s="38"/>
      <c r="M5" s="38"/>
      <c r="N5" s="38"/>
      <c r="O5" s="38"/>
      <c r="P5" s="38"/>
      <c r="Q5" s="38"/>
      <c r="R5" s="38"/>
      <c r="S5" s="38"/>
      <c r="T5" s="38"/>
      <c r="U5" s="38"/>
      <c r="V5" s="38"/>
    </row>
    <row r="6" spans="1:22" x14ac:dyDescent="0.25">
      <c r="A6" s="13"/>
      <c r="B6" s="4"/>
      <c r="C6" s="4"/>
      <c r="D6" s="4"/>
      <c r="E6" s="4"/>
      <c r="F6" s="4"/>
      <c r="G6" s="4"/>
      <c r="H6" s="4"/>
      <c r="I6" s="4"/>
      <c r="J6" s="4"/>
      <c r="K6" s="4"/>
      <c r="L6" s="4"/>
      <c r="M6" s="4"/>
      <c r="N6" s="4"/>
      <c r="O6" s="4"/>
      <c r="P6" s="4"/>
      <c r="Q6" s="4"/>
      <c r="R6" s="4"/>
      <c r="S6" s="4"/>
      <c r="T6" s="4"/>
      <c r="U6" s="4"/>
      <c r="V6" s="4"/>
    </row>
    <row r="7" spans="1:22" x14ac:dyDescent="0.25">
      <c r="A7" s="13"/>
      <c r="B7" s="80" t="s">
        <v>168</v>
      </c>
      <c r="C7" s="61" t="s">
        <v>83</v>
      </c>
      <c r="D7" s="81" t="s">
        <v>169</v>
      </c>
      <c r="E7" s="81"/>
      <c r="F7" s="61"/>
      <c r="G7" s="61"/>
      <c r="H7" s="81" t="s">
        <v>172</v>
      </c>
      <c r="I7" s="81"/>
      <c r="J7" s="61"/>
      <c r="K7" s="61"/>
      <c r="L7" s="81" t="s">
        <v>175</v>
      </c>
      <c r="M7" s="81"/>
      <c r="N7" s="61"/>
      <c r="O7" s="61"/>
      <c r="P7" s="81" t="s">
        <v>177</v>
      </c>
      <c r="Q7" s="81"/>
      <c r="R7" s="61"/>
      <c r="S7" s="61"/>
      <c r="T7" s="81" t="s">
        <v>152</v>
      </c>
      <c r="U7" s="81"/>
      <c r="V7" s="61"/>
    </row>
    <row r="8" spans="1:22" x14ac:dyDescent="0.25">
      <c r="A8" s="13"/>
      <c r="B8" s="80"/>
      <c r="C8" s="61"/>
      <c r="D8" s="81" t="s">
        <v>170</v>
      </c>
      <c r="E8" s="81"/>
      <c r="F8" s="61"/>
      <c r="G8" s="61"/>
      <c r="H8" s="81" t="s">
        <v>173</v>
      </c>
      <c r="I8" s="81"/>
      <c r="J8" s="61"/>
      <c r="K8" s="61"/>
      <c r="L8" s="81" t="s">
        <v>176</v>
      </c>
      <c r="M8" s="81"/>
      <c r="N8" s="61"/>
      <c r="O8" s="61"/>
      <c r="P8" s="81" t="s">
        <v>178</v>
      </c>
      <c r="Q8" s="81"/>
      <c r="R8" s="61"/>
      <c r="S8" s="61"/>
      <c r="T8" s="81"/>
      <c r="U8" s="81"/>
      <c r="V8" s="61"/>
    </row>
    <row r="9" spans="1:22" x14ac:dyDescent="0.25">
      <c r="A9" s="13"/>
      <c r="B9" s="80"/>
      <c r="C9" s="61"/>
      <c r="D9" s="81" t="s">
        <v>171</v>
      </c>
      <c r="E9" s="81"/>
      <c r="F9" s="61"/>
      <c r="G9" s="61"/>
      <c r="H9" s="81" t="s">
        <v>174</v>
      </c>
      <c r="I9" s="81"/>
      <c r="J9" s="61"/>
      <c r="K9" s="61"/>
      <c r="L9" s="81"/>
      <c r="M9" s="81"/>
      <c r="N9" s="61"/>
      <c r="O9" s="61"/>
      <c r="P9" s="81" t="s">
        <v>179</v>
      </c>
      <c r="Q9" s="81"/>
      <c r="R9" s="61"/>
      <c r="S9" s="61"/>
      <c r="T9" s="81"/>
      <c r="U9" s="81"/>
      <c r="V9" s="61"/>
    </row>
    <row r="10" spans="1:22" ht="15.75" thickBot="1" x14ac:dyDescent="0.3">
      <c r="A10" s="13"/>
      <c r="B10" s="80"/>
      <c r="C10" s="61"/>
      <c r="D10" s="36"/>
      <c r="E10" s="36"/>
      <c r="F10" s="61"/>
      <c r="G10" s="61"/>
      <c r="H10" s="36"/>
      <c r="I10" s="36"/>
      <c r="J10" s="61"/>
      <c r="K10" s="61"/>
      <c r="L10" s="36"/>
      <c r="M10" s="36"/>
      <c r="N10" s="61"/>
      <c r="O10" s="61"/>
      <c r="P10" s="36" t="s">
        <v>180</v>
      </c>
      <c r="Q10" s="36"/>
      <c r="R10" s="61"/>
      <c r="S10" s="61"/>
      <c r="T10" s="36"/>
      <c r="U10" s="36"/>
      <c r="V10" s="61"/>
    </row>
    <row r="11" spans="1:22" x14ac:dyDescent="0.25">
      <c r="A11" s="13"/>
      <c r="B11" s="29" t="s">
        <v>181</v>
      </c>
      <c r="C11" s="22" t="s">
        <v>83</v>
      </c>
      <c r="D11" s="69" t="s">
        <v>148</v>
      </c>
      <c r="E11" s="70" t="s">
        <v>182</v>
      </c>
      <c r="F11" s="71" t="s">
        <v>151</v>
      </c>
      <c r="G11" s="22"/>
      <c r="H11" s="69" t="s">
        <v>148</v>
      </c>
      <c r="I11" s="72">
        <v>2356</v>
      </c>
      <c r="J11" s="71" t="s">
        <v>83</v>
      </c>
      <c r="K11" s="22"/>
      <c r="L11" s="69" t="s">
        <v>148</v>
      </c>
      <c r="M11" s="70" t="s">
        <v>183</v>
      </c>
      <c r="N11" s="71" t="s">
        <v>151</v>
      </c>
      <c r="O11" s="22"/>
      <c r="P11" s="69" t="s">
        <v>148</v>
      </c>
      <c r="Q11" s="70" t="s">
        <v>184</v>
      </c>
      <c r="R11" s="71" t="s">
        <v>151</v>
      </c>
      <c r="S11" s="22"/>
      <c r="T11" s="69" t="s">
        <v>148</v>
      </c>
      <c r="U11" s="70" t="s">
        <v>185</v>
      </c>
      <c r="V11" s="71" t="s">
        <v>151</v>
      </c>
    </row>
    <row r="12" spans="1:22" ht="25.5" x14ac:dyDescent="0.25">
      <c r="A12" s="13"/>
      <c r="B12" s="34" t="s">
        <v>186</v>
      </c>
      <c r="C12" s="19" t="s">
        <v>83</v>
      </c>
      <c r="D12" s="16"/>
      <c r="E12" s="73" t="s">
        <v>187</v>
      </c>
      <c r="F12" s="15" t="s">
        <v>151</v>
      </c>
      <c r="G12" s="19"/>
      <c r="H12" s="16"/>
      <c r="I12" s="24">
        <v>3394</v>
      </c>
      <c r="J12" s="15" t="s">
        <v>83</v>
      </c>
      <c r="K12" s="19"/>
      <c r="L12" s="15"/>
      <c r="M12" s="74" t="s">
        <v>188</v>
      </c>
      <c r="N12" s="15" t="s">
        <v>83</v>
      </c>
      <c r="O12" s="19"/>
      <c r="P12" s="15"/>
      <c r="Q12" s="74" t="s">
        <v>188</v>
      </c>
      <c r="R12" s="15" t="s">
        <v>83</v>
      </c>
      <c r="S12" s="19"/>
      <c r="T12" s="16"/>
      <c r="U12" s="73" t="s">
        <v>189</v>
      </c>
      <c r="V12" s="15" t="s">
        <v>151</v>
      </c>
    </row>
    <row r="13" spans="1:22" ht="26.25" thickBot="1" x14ac:dyDescent="0.3">
      <c r="A13" s="13"/>
      <c r="B13" s="26" t="s">
        <v>190</v>
      </c>
      <c r="C13" s="22" t="s">
        <v>83</v>
      </c>
      <c r="D13" s="71"/>
      <c r="E13" s="75" t="s">
        <v>188</v>
      </c>
      <c r="F13" s="71" t="s">
        <v>83</v>
      </c>
      <c r="G13" s="22"/>
      <c r="H13" s="69"/>
      <c r="I13" s="70" t="s">
        <v>191</v>
      </c>
      <c r="J13" s="71" t="s">
        <v>151</v>
      </c>
      <c r="K13" s="22"/>
      <c r="L13" s="69"/>
      <c r="M13" s="72">
        <v>3266</v>
      </c>
      <c r="N13" s="71" t="s">
        <v>83</v>
      </c>
      <c r="O13" s="22"/>
      <c r="P13" s="69"/>
      <c r="Q13" s="70">
        <v>20</v>
      </c>
      <c r="R13" s="71" t="s">
        <v>83</v>
      </c>
      <c r="S13" s="22"/>
      <c r="T13" s="69"/>
      <c r="U13" s="72">
        <v>2658</v>
      </c>
      <c r="V13" s="71" t="s">
        <v>83</v>
      </c>
    </row>
    <row r="14" spans="1:22" x14ac:dyDescent="0.25">
      <c r="A14" s="13"/>
      <c r="B14" s="25"/>
      <c r="C14" s="25" t="s">
        <v>83</v>
      </c>
      <c r="D14" s="33"/>
      <c r="E14" s="33"/>
      <c r="F14" s="25"/>
      <c r="G14" s="25"/>
      <c r="H14" s="33"/>
      <c r="I14" s="33"/>
      <c r="J14" s="25"/>
      <c r="K14" s="25"/>
      <c r="L14" s="33"/>
      <c r="M14" s="33"/>
      <c r="N14" s="25"/>
      <c r="O14" s="25"/>
      <c r="P14" s="33"/>
      <c r="Q14" s="33"/>
      <c r="R14" s="25"/>
      <c r="S14" s="25"/>
      <c r="T14" s="33"/>
      <c r="U14" s="33"/>
      <c r="V14" s="25"/>
    </row>
    <row r="15" spans="1:22" ht="26.25" thickBot="1" x14ac:dyDescent="0.3">
      <c r="A15" s="13"/>
      <c r="B15" s="34" t="s">
        <v>192</v>
      </c>
      <c r="C15" s="19" t="s">
        <v>83</v>
      </c>
      <c r="D15" s="16"/>
      <c r="E15" s="73" t="s">
        <v>187</v>
      </c>
      <c r="F15" s="15" t="s">
        <v>151</v>
      </c>
      <c r="G15" s="19"/>
      <c r="H15" s="16"/>
      <c r="I15" s="24">
        <v>2766</v>
      </c>
      <c r="J15" s="15" t="s">
        <v>83</v>
      </c>
      <c r="K15" s="19"/>
      <c r="L15" s="16"/>
      <c r="M15" s="24">
        <v>3266</v>
      </c>
      <c r="N15" s="15" t="s">
        <v>83</v>
      </c>
      <c r="O15" s="19"/>
      <c r="P15" s="16"/>
      <c r="Q15" s="73">
        <v>20</v>
      </c>
      <c r="R15" s="15" t="s">
        <v>83</v>
      </c>
      <c r="S15" s="19"/>
      <c r="T15" s="16"/>
      <c r="U15" s="73" t="s">
        <v>193</v>
      </c>
      <c r="V15" s="15" t="s">
        <v>151</v>
      </c>
    </row>
    <row r="16" spans="1:22" x14ac:dyDescent="0.25">
      <c r="A16" s="13"/>
      <c r="B16" s="25"/>
      <c r="C16" s="25" t="s">
        <v>83</v>
      </c>
      <c r="D16" s="33"/>
      <c r="E16" s="33"/>
      <c r="F16" s="25"/>
      <c r="G16" s="25"/>
      <c r="H16" s="33"/>
      <c r="I16" s="33"/>
      <c r="J16" s="25"/>
      <c r="K16" s="25"/>
      <c r="L16" s="33"/>
      <c r="M16" s="33"/>
      <c r="N16" s="25"/>
      <c r="O16" s="25"/>
      <c r="P16" s="33"/>
      <c r="Q16" s="33"/>
      <c r="R16" s="25"/>
      <c r="S16" s="25"/>
      <c r="T16" s="33"/>
      <c r="U16" s="33"/>
      <c r="V16" s="25"/>
    </row>
    <row r="17" spans="1:22" ht="15.75" thickBot="1" x14ac:dyDescent="0.3">
      <c r="A17" s="13"/>
      <c r="B17" s="29" t="s">
        <v>194</v>
      </c>
      <c r="C17" s="22" t="s">
        <v>83</v>
      </c>
      <c r="D17" s="69" t="s">
        <v>148</v>
      </c>
      <c r="E17" s="70" t="s">
        <v>195</v>
      </c>
      <c r="F17" s="71" t="s">
        <v>151</v>
      </c>
      <c r="G17" s="22"/>
      <c r="H17" s="69" t="s">
        <v>148</v>
      </c>
      <c r="I17" s="72">
        <v>5122</v>
      </c>
      <c r="J17" s="71" t="s">
        <v>83</v>
      </c>
      <c r="K17" s="22"/>
      <c r="L17" s="69" t="s">
        <v>148</v>
      </c>
      <c r="M17" s="70" t="s">
        <v>196</v>
      </c>
      <c r="N17" s="71" t="s">
        <v>151</v>
      </c>
      <c r="O17" s="22"/>
      <c r="P17" s="69" t="s">
        <v>148</v>
      </c>
      <c r="Q17" s="70" t="s">
        <v>197</v>
      </c>
      <c r="R17" s="71" t="s">
        <v>151</v>
      </c>
      <c r="S17" s="22"/>
      <c r="T17" s="69" t="s">
        <v>148</v>
      </c>
      <c r="U17" s="70" t="s">
        <v>198</v>
      </c>
      <c r="V17" s="71" t="s">
        <v>151</v>
      </c>
    </row>
    <row r="18" spans="1:22" ht="15.75" thickTop="1" x14ac:dyDescent="0.25">
      <c r="A18" s="13"/>
      <c r="B18" s="25"/>
      <c r="C18" s="25" t="s">
        <v>83</v>
      </c>
      <c r="D18" s="35"/>
      <c r="E18" s="35"/>
      <c r="F18" s="25"/>
      <c r="G18" s="25"/>
      <c r="H18" s="35"/>
      <c r="I18" s="35"/>
      <c r="J18" s="25"/>
      <c r="K18" s="25"/>
      <c r="L18" s="35"/>
      <c r="M18" s="35"/>
      <c r="N18" s="25"/>
      <c r="O18" s="25"/>
      <c r="P18" s="35"/>
      <c r="Q18" s="35"/>
      <c r="R18" s="25"/>
      <c r="S18" s="25"/>
      <c r="T18" s="35"/>
      <c r="U18" s="35"/>
      <c r="V18" s="25"/>
    </row>
    <row r="19" spans="1:22" x14ac:dyDescent="0.25">
      <c r="A19" s="13"/>
      <c r="B19" s="23" t="s">
        <v>199</v>
      </c>
      <c r="C19" s="19" t="s">
        <v>83</v>
      </c>
      <c r="D19" s="11" t="s">
        <v>148</v>
      </c>
      <c r="E19" s="76">
        <v>15141</v>
      </c>
      <c r="F19" s="28" t="s">
        <v>83</v>
      </c>
      <c r="G19" s="19"/>
      <c r="H19" s="11" t="s">
        <v>148</v>
      </c>
      <c r="I19" s="27" t="s">
        <v>200</v>
      </c>
      <c r="J19" s="28" t="s">
        <v>151</v>
      </c>
      <c r="K19" s="19"/>
      <c r="L19" s="11" t="s">
        <v>148</v>
      </c>
      <c r="M19" s="27" t="s">
        <v>201</v>
      </c>
      <c r="N19" s="28" t="s">
        <v>151</v>
      </c>
      <c r="O19" s="19"/>
      <c r="P19" s="11" t="s">
        <v>148</v>
      </c>
      <c r="Q19" s="27" t="s">
        <v>202</v>
      </c>
      <c r="R19" s="28" t="s">
        <v>151</v>
      </c>
      <c r="S19" s="19"/>
      <c r="T19" s="11" t="s">
        <v>148</v>
      </c>
      <c r="U19" s="27" t="s">
        <v>203</v>
      </c>
      <c r="V19" s="28" t="s">
        <v>151</v>
      </c>
    </row>
    <row r="20" spans="1:22" ht="25.5" x14ac:dyDescent="0.25">
      <c r="A20" s="13"/>
      <c r="B20" s="26" t="s">
        <v>186</v>
      </c>
      <c r="C20" s="22" t="s">
        <v>83</v>
      </c>
      <c r="D20" s="30"/>
      <c r="E20" s="31">
        <v>728</v>
      </c>
      <c r="F20" s="32" t="s">
        <v>83</v>
      </c>
      <c r="G20" s="22"/>
      <c r="H20" s="30"/>
      <c r="I20" s="31" t="s">
        <v>204</v>
      </c>
      <c r="J20" s="32" t="s">
        <v>151</v>
      </c>
      <c r="K20" s="22"/>
      <c r="L20" s="32"/>
      <c r="M20" s="77" t="s">
        <v>188</v>
      </c>
      <c r="N20" s="32" t="s">
        <v>83</v>
      </c>
      <c r="O20" s="22"/>
      <c r="P20" s="32"/>
      <c r="Q20" s="77" t="s">
        <v>188</v>
      </c>
      <c r="R20" s="32" t="s">
        <v>83</v>
      </c>
      <c r="S20" s="22"/>
      <c r="T20" s="30"/>
      <c r="U20" s="31">
        <v>325</v>
      </c>
      <c r="V20" s="32" t="s">
        <v>83</v>
      </c>
    </row>
    <row r="21" spans="1:22" ht="26.25" thickBot="1" x14ac:dyDescent="0.3">
      <c r="A21" s="13"/>
      <c r="B21" s="34" t="s">
        <v>190</v>
      </c>
      <c r="C21" s="19" t="s">
        <v>83</v>
      </c>
      <c r="D21" s="28"/>
      <c r="E21" s="78" t="s">
        <v>188</v>
      </c>
      <c r="F21" s="28" t="s">
        <v>83</v>
      </c>
      <c r="G21" s="19"/>
      <c r="H21" s="11"/>
      <c r="I21" s="27">
        <v>324</v>
      </c>
      <c r="J21" s="28" t="s">
        <v>83</v>
      </c>
      <c r="K21" s="19"/>
      <c r="L21" s="11"/>
      <c r="M21" s="76">
        <v>2281</v>
      </c>
      <c r="N21" s="28" t="s">
        <v>83</v>
      </c>
      <c r="O21" s="19"/>
      <c r="P21" s="11"/>
      <c r="Q21" s="27">
        <v>35</v>
      </c>
      <c r="R21" s="28" t="s">
        <v>83</v>
      </c>
      <c r="S21" s="19"/>
      <c r="T21" s="11"/>
      <c r="U21" s="76">
        <v>2640</v>
      </c>
      <c r="V21" s="28" t="s">
        <v>83</v>
      </c>
    </row>
    <row r="22" spans="1:22" x14ac:dyDescent="0.25">
      <c r="A22" s="13"/>
      <c r="B22" s="25"/>
      <c r="C22" s="25" t="s">
        <v>83</v>
      </c>
      <c r="D22" s="33"/>
      <c r="E22" s="33"/>
      <c r="F22" s="25"/>
      <c r="G22" s="25"/>
      <c r="H22" s="33"/>
      <c r="I22" s="33"/>
      <c r="J22" s="25"/>
      <c r="K22" s="25"/>
      <c r="L22" s="33"/>
      <c r="M22" s="33"/>
      <c r="N22" s="25"/>
      <c r="O22" s="25"/>
      <c r="P22" s="33"/>
      <c r="Q22" s="33"/>
      <c r="R22" s="25"/>
      <c r="S22" s="25"/>
      <c r="T22" s="33"/>
      <c r="U22" s="33"/>
      <c r="V22" s="25"/>
    </row>
    <row r="23" spans="1:22" ht="26.25" thickBot="1" x14ac:dyDescent="0.3">
      <c r="A23" s="13"/>
      <c r="B23" s="26" t="s">
        <v>192</v>
      </c>
      <c r="C23" s="22" t="s">
        <v>83</v>
      </c>
      <c r="D23" s="30"/>
      <c r="E23" s="31">
        <v>728</v>
      </c>
      <c r="F23" s="32" t="s">
        <v>83</v>
      </c>
      <c r="G23" s="22"/>
      <c r="H23" s="30"/>
      <c r="I23" s="31" t="s">
        <v>205</v>
      </c>
      <c r="J23" s="32" t="s">
        <v>151</v>
      </c>
      <c r="K23" s="22"/>
      <c r="L23" s="30"/>
      <c r="M23" s="79">
        <v>2281</v>
      </c>
      <c r="N23" s="32" t="s">
        <v>83</v>
      </c>
      <c r="O23" s="22"/>
      <c r="P23" s="30"/>
      <c r="Q23" s="31">
        <v>35</v>
      </c>
      <c r="R23" s="32" t="s">
        <v>83</v>
      </c>
      <c r="S23" s="22"/>
      <c r="T23" s="30"/>
      <c r="U23" s="79">
        <v>2965</v>
      </c>
      <c r="V23" s="32" t="s">
        <v>83</v>
      </c>
    </row>
    <row r="24" spans="1:22" x14ac:dyDescent="0.25">
      <c r="A24" s="13"/>
      <c r="B24" s="25"/>
      <c r="C24" s="25" t="s">
        <v>83</v>
      </c>
      <c r="D24" s="33"/>
      <c r="E24" s="33"/>
      <c r="F24" s="25"/>
      <c r="G24" s="25"/>
      <c r="H24" s="33"/>
      <c r="I24" s="33"/>
      <c r="J24" s="25"/>
      <c r="K24" s="25"/>
      <c r="L24" s="33"/>
      <c r="M24" s="33"/>
      <c r="N24" s="25"/>
      <c r="O24" s="25"/>
      <c r="P24" s="33"/>
      <c r="Q24" s="33"/>
      <c r="R24" s="25"/>
      <c r="S24" s="25"/>
      <c r="T24" s="33"/>
      <c r="U24" s="33"/>
      <c r="V24" s="25"/>
    </row>
    <row r="25" spans="1:22" ht="15.75" thickBot="1" x14ac:dyDescent="0.3">
      <c r="A25" s="13"/>
      <c r="B25" s="23" t="s">
        <v>206</v>
      </c>
      <c r="C25" s="19" t="s">
        <v>83</v>
      </c>
      <c r="D25" s="11" t="s">
        <v>148</v>
      </c>
      <c r="E25" s="76">
        <v>15869</v>
      </c>
      <c r="F25" s="28" t="s">
        <v>83</v>
      </c>
      <c r="G25" s="19"/>
      <c r="H25" s="11" t="s">
        <v>148</v>
      </c>
      <c r="I25" s="27" t="s">
        <v>207</v>
      </c>
      <c r="J25" s="28" t="s">
        <v>151</v>
      </c>
      <c r="K25" s="19"/>
      <c r="L25" s="11" t="s">
        <v>148</v>
      </c>
      <c r="M25" s="27" t="s">
        <v>208</v>
      </c>
      <c r="N25" s="28" t="s">
        <v>151</v>
      </c>
      <c r="O25" s="19"/>
      <c r="P25" s="11" t="s">
        <v>148</v>
      </c>
      <c r="Q25" s="27">
        <v>25</v>
      </c>
      <c r="R25" s="28" t="s">
        <v>83</v>
      </c>
      <c r="S25" s="19"/>
      <c r="T25" s="11" t="s">
        <v>148</v>
      </c>
      <c r="U25" s="27" t="s">
        <v>209</v>
      </c>
      <c r="V25" s="28" t="s">
        <v>151</v>
      </c>
    </row>
    <row r="26" spans="1:22" ht="15.75" thickTop="1" x14ac:dyDescent="0.25">
      <c r="A26" s="13"/>
      <c r="B26" s="25"/>
      <c r="C26" s="25" t="s">
        <v>83</v>
      </c>
      <c r="D26" s="35"/>
      <c r="E26" s="35"/>
      <c r="F26" s="25"/>
      <c r="G26" s="25"/>
      <c r="H26" s="35"/>
      <c r="I26" s="35"/>
      <c r="J26" s="25"/>
      <c r="K26" s="25"/>
      <c r="L26" s="35"/>
      <c r="M26" s="35"/>
      <c r="N26" s="25"/>
      <c r="O26" s="25"/>
      <c r="P26" s="35"/>
      <c r="Q26" s="35"/>
      <c r="R26" s="25"/>
      <c r="S26" s="25"/>
      <c r="T26" s="35"/>
      <c r="U26" s="35"/>
    </row>
    <row r="27" spans="1:22" x14ac:dyDescent="0.25">
      <c r="A27" s="13" t="s">
        <v>655</v>
      </c>
      <c r="B27" s="14" t="s">
        <v>210</v>
      </c>
      <c r="C27" s="14"/>
      <c r="D27" s="14"/>
      <c r="E27" s="14"/>
      <c r="F27" s="14"/>
      <c r="G27" s="14"/>
      <c r="H27" s="14"/>
      <c r="I27" s="14"/>
      <c r="J27" s="14"/>
      <c r="K27" s="14"/>
      <c r="L27" s="14"/>
      <c r="M27" s="14"/>
      <c r="N27" s="14"/>
      <c r="O27" s="14"/>
      <c r="P27" s="14"/>
      <c r="Q27" s="14"/>
      <c r="R27" s="14"/>
      <c r="S27" s="14"/>
      <c r="T27" s="14"/>
      <c r="U27" s="14"/>
      <c r="V27" s="14"/>
    </row>
    <row r="28" spans="1:22" x14ac:dyDescent="0.25">
      <c r="A28" s="13"/>
      <c r="B28" s="38"/>
      <c r="C28" s="38"/>
      <c r="D28" s="38"/>
      <c r="E28" s="38"/>
      <c r="F28" s="38"/>
      <c r="G28" s="38"/>
      <c r="H28" s="38"/>
      <c r="I28" s="38"/>
      <c r="J28" s="38"/>
      <c r="K28" s="38"/>
      <c r="L28" s="38"/>
      <c r="M28" s="38"/>
      <c r="N28" s="38"/>
      <c r="O28" s="38"/>
      <c r="P28" s="38"/>
      <c r="Q28" s="38"/>
      <c r="R28" s="38"/>
      <c r="S28" s="38"/>
      <c r="T28" s="38"/>
      <c r="U28" s="38"/>
      <c r="V28" s="38"/>
    </row>
    <row r="29" spans="1:22" x14ac:dyDescent="0.25">
      <c r="A29" s="13"/>
      <c r="B29" s="4"/>
      <c r="C29" s="4"/>
      <c r="D29" s="4"/>
      <c r="E29" s="4"/>
      <c r="F29" s="4"/>
      <c r="G29" s="4"/>
      <c r="H29" s="4"/>
      <c r="I29" s="4"/>
      <c r="J29" s="4"/>
      <c r="K29" s="4"/>
      <c r="L29" s="4"/>
    </row>
    <row r="30" spans="1:22" x14ac:dyDescent="0.25">
      <c r="A30" s="13"/>
      <c r="B30" s="61"/>
      <c r="C30" s="61" t="s">
        <v>83</v>
      </c>
      <c r="D30" s="90" t="s">
        <v>157</v>
      </c>
      <c r="E30" s="90"/>
      <c r="F30" s="90"/>
      <c r="G30" s="90"/>
      <c r="H30" s="90"/>
      <c r="I30" s="90"/>
      <c r="J30" s="61"/>
      <c r="K30" s="61"/>
      <c r="L30" s="61"/>
    </row>
    <row r="31" spans="1:22" x14ac:dyDescent="0.25">
      <c r="A31" s="13"/>
      <c r="B31" s="61"/>
      <c r="C31" s="61"/>
      <c r="D31" s="90" t="s">
        <v>158</v>
      </c>
      <c r="E31" s="90"/>
      <c r="F31" s="90"/>
      <c r="G31" s="90"/>
      <c r="H31" s="90"/>
      <c r="I31" s="90"/>
      <c r="J31" s="61"/>
      <c r="K31" s="61"/>
      <c r="L31" s="61"/>
    </row>
    <row r="32" spans="1:22" ht="15.75" thickBot="1" x14ac:dyDescent="0.3">
      <c r="A32" s="13"/>
      <c r="B32" s="82" t="s">
        <v>211</v>
      </c>
      <c r="C32" s="19" t="s">
        <v>83</v>
      </c>
      <c r="D32" s="36">
        <v>2015</v>
      </c>
      <c r="E32" s="36"/>
      <c r="F32" s="19"/>
      <c r="G32" s="19"/>
      <c r="H32" s="91">
        <v>2014</v>
      </c>
      <c r="I32" s="91"/>
      <c r="J32" s="19"/>
      <c r="K32" s="19"/>
      <c r="L32" s="19"/>
    </row>
    <row r="33" spans="1:12" x14ac:dyDescent="0.25">
      <c r="A33" s="13"/>
      <c r="B33" s="83" t="s">
        <v>212</v>
      </c>
      <c r="C33" s="19" t="s">
        <v>83</v>
      </c>
      <c r="D33" s="92"/>
      <c r="E33" s="92"/>
      <c r="F33" s="19"/>
      <c r="G33" s="19"/>
      <c r="H33" s="92"/>
      <c r="I33" s="92"/>
      <c r="J33" s="19"/>
      <c r="K33" s="19"/>
      <c r="L33" s="84" t="s">
        <v>213</v>
      </c>
    </row>
    <row r="34" spans="1:12" x14ac:dyDescent="0.25">
      <c r="A34" s="13"/>
      <c r="B34" s="85" t="s">
        <v>214</v>
      </c>
      <c r="C34" s="22" t="s">
        <v>83</v>
      </c>
      <c r="D34" s="21"/>
      <c r="E34" s="21"/>
      <c r="F34" s="21"/>
      <c r="G34" s="22"/>
      <c r="H34" s="21"/>
      <c r="I34" s="21"/>
      <c r="J34" s="21"/>
      <c r="K34" s="22"/>
      <c r="L34" s="21"/>
    </row>
    <row r="35" spans="1:12" x14ac:dyDescent="0.25">
      <c r="A35" s="13"/>
      <c r="B35" s="25"/>
      <c r="C35" s="37"/>
      <c r="D35" s="37"/>
      <c r="E35" s="37"/>
      <c r="F35" s="37"/>
      <c r="G35" s="37"/>
      <c r="H35" s="37"/>
      <c r="I35" s="37"/>
      <c r="J35" s="37"/>
      <c r="K35" s="37"/>
      <c r="L35" s="37"/>
    </row>
    <row r="36" spans="1:12" x14ac:dyDescent="0.25">
      <c r="A36" s="13"/>
      <c r="B36" s="86" t="s">
        <v>215</v>
      </c>
      <c r="C36" s="19" t="s">
        <v>83</v>
      </c>
      <c r="D36" s="16" t="s">
        <v>148</v>
      </c>
      <c r="E36" s="73" t="s">
        <v>216</v>
      </c>
      <c r="F36" s="15" t="s">
        <v>151</v>
      </c>
      <c r="G36" s="19"/>
      <c r="H36" s="11" t="s">
        <v>148</v>
      </c>
      <c r="I36" s="27">
        <v>449</v>
      </c>
      <c r="J36" s="28" t="s">
        <v>83</v>
      </c>
      <c r="K36" s="19"/>
      <c r="L36" s="28" t="s">
        <v>28</v>
      </c>
    </row>
    <row r="37" spans="1:12" ht="15.75" thickBot="1" x14ac:dyDescent="0.3">
      <c r="A37" s="13"/>
      <c r="B37" s="29" t="s">
        <v>217</v>
      </c>
      <c r="C37" s="22" t="s">
        <v>83</v>
      </c>
      <c r="D37" s="69"/>
      <c r="E37" s="70">
        <v>245</v>
      </c>
      <c r="F37" s="71" t="s">
        <v>83</v>
      </c>
      <c r="G37" s="22"/>
      <c r="H37" s="30"/>
      <c r="I37" s="31" t="s">
        <v>218</v>
      </c>
      <c r="J37" s="32" t="s">
        <v>151</v>
      </c>
      <c r="K37" s="22"/>
      <c r="L37" s="32" t="s">
        <v>39</v>
      </c>
    </row>
    <row r="38" spans="1:12" x14ac:dyDescent="0.25">
      <c r="A38" s="13"/>
      <c r="B38" s="25"/>
      <c r="C38" s="25" t="s">
        <v>83</v>
      </c>
      <c r="D38" s="33"/>
      <c r="E38" s="33"/>
      <c r="F38" s="25"/>
      <c r="G38" s="25"/>
      <c r="H38" s="33"/>
      <c r="I38" s="33"/>
      <c r="J38" s="25"/>
      <c r="K38" s="25"/>
      <c r="L38" s="25"/>
    </row>
    <row r="39" spans="1:12" x14ac:dyDescent="0.25">
      <c r="A39" s="13"/>
      <c r="B39" s="87" t="s">
        <v>219</v>
      </c>
      <c r="C39" s="19" t="s">
        <v>83</v>
      </c>
      <c r="D39" s="16"/>
      <c r="E39" s="73" t="s">
        <v>191</v>
      </c>
      <c r="F39" s="15" t="s">
        <v>151</v>
      </c>
      <c r="G39" s="19"/>
      <c r="H39" s="11"/>
      <c r="I39" s="27">
        <v>324</v>
      </c>
      <c r="J39" s="28" t="s">
        <v>83</v>
      </c>
      <c r="K39" s="19"/>
      <c r="L39" s="4"/>
    </row>
    <row r="40" spans="1:12" x14ac:dyDescent="0.25">
      <c r="A40" s="13"/>
      <c r="B40" s="85" t="s">
        <v>220</v>
      </c>
      <c r="C40" s="22" t="s">
        <v>83</v>
      </c>
      <c r="D40" s="21"/>
      <c r="E40" s="21"/>
      <c r="F40" s="21"/>
      <c r="G40" s="22"/>
      <c r="H40" s="21"/>
      <c r="I40" s="21"/>
      <c r="J40" s="21"/>
      <c r="K40" s="22"/>
      <c r="L40" s="21"/>
    </row>
    <row r="41" spans="1:12" ht="25.5" x14ac:dyDescent="0.25">
      <c r="A41" s="13"/>
      <c r="B41" s="23" t="s">
        <v>221</v>
      </c>
      <c r="C41" s="19" t="s">
        <v>83</v>
      </c>
      <c r="D41" s="4"/>
      <c r="E41" s="4"/>
      <c r="F41" s="4"/>
      <c r="G41" s="19"/>
      <c r="H41" s="4"/>
      <c r="I41" s="4"/>
      <c r="J41" s="4"/>
      <c r="K41" s="19"/>
      <c r="L41" s="4"/>
    </row>
    <row r="42" spans="1:12" x14ac:dyDescent="0.25">
      <c r="A42" s="13"/>
      <c r="B42" s="26" t="s">
        <v>222</v>
      </c>
      <c r="C42" s="22" t="s">
        <v>83</v>
      </c>
      <c r="D42" s="69"/>
      <c r="E42" s="70">
        <v>567</v>
      </c>
      <c r="F42" s="71" t="s">
        <v>83</v>
      </c>
      <c r="G42" s="22"/>
      <c r="H42" s="30"/>
      <c r="I42" s="31">
        <v>548</v>
      </c>
      <c r="J42" s="32" t="s">
        <v>83</v>
      </c>
      <c r="K42" s="22"/>
      <c r="L42" s="32" t="s">
        <v>28</v>
      </c>
    </row>
    <row r="43" spans="1:12" x14ac:dyDescent="0.25">
      <c r="A43" s="13"/>
      <c r="B43" s="2"/>
      <c r="C43" s="19" t="s">
        <v>83</v>
      </c>
      <c r="D43" s="16"/>
      <c r="E43" s="73">
        <v>193</v>
      </c>
      <c r="F43" s="15" t="s">
        <v>83</v>
      </c>
      <c r="G43" s="19"/>
      <c r="H43" s="11"/>
      <c r="I43" s="27">
        <v>186</v>
      </c>
      <c r="J43" s="28" t="s">
        <v>83</v>
      </c>
      <c r="K43" s="19"/>
      <c r="L43" s="28" t="s">
        <v>223</v>
      </c>
    </row>
    <row r="44" spans="1:12" x14ac:dyDescent="0.25">
      <c r="A44" s="13"/>
      <c r="B44" s="26" t="s">
        <v>224</v>
      </c>
      <c r="C44" s="22" t="s">
        <v>83</v>
      </c>
      <c r="D44" s="69"/>
      <c r="E44" s="72">
        <v>3366</v>
      </c>
      <c r="F44" s="71" t="s">
        <v>83</v>
      </c>
      <c r="G44" s="22"/>
      <c r="H44" s="30"/>
      <c r="I44" s="79">
        <v>2196</v>
      </c>
      <c r="J44" s="32" t="s">
        <v>83</v>
      </c>
      <c r="K44" s="22"/>
      <c r="L44" s="32" t="s">
        <v>28</v>
      </c>
    </row>
    <row r="45" spans="1:12" ht="15.75" thickBot="1" x14ac:dyDescent="0.3">
      <c r="A45" s="13"/>
      <c r="B45" s="2"/>
      <c r="C45" s="19" t="s">
        <v>83</v>
      </c>
      <c r="D45" s="16"/>
      <c r="E45" s="24">
        <v>1140</v>
      </c>
      <c r="F45" s="15" t="s">
        <v>83</v>
      </c>
      <c r="G45" s="19"/>
      <c r="H45" s="11"/>
      <c r="I45" s="27">
        <v>744</v>
      </c>
      <c r="J45" s="28" t="s">
        <v>83</v>
      </c>
      <c r="K45" s="19"/>
      <c r="L45" s="28" t="s">
        <v>223</v>
      </c>
    </row>
    <row r="46" spans="1:12" x14ac:dyDescent="0.25">
      <c r="A46" s="13"/>
      <c r="B46" s="25"/>
      <c r="C46" s="25" t="s">
        <v>83</v>
      </c>
      <c r="D46" s="33"/>
      <c r="E46" s="33"/>
      <c r="F46" s="25"/>
      <c r="G46" s="25"/>
      <c r="H46" s="33"/>
      <c r="I46" s="33"/>
      <c r="J46" s="25"/>
      <c r="K46" s="25"/>
      <c r="L46" s="25"/>
    </row>
    <row r="47" spans="1:12" x14ac:dyDescent="0.25">
      <c r="A47" s="13"/>
      <c r="B47" s="88"/>
      <c r="C47" s="22" t="s">
        <v>83</v>
      </c>
      <c r="D47" s="69"/>
      <c r="E47" s="72">
        <v>5266</v>
      </c>
      <c r="F47" s="71" t="s">
        <v>83</v>
      </c>
      <c r="G47" s="22"/>
      <c r="H47" s="30"/>
      <c r="I47" s="79">
        <v>3674</v>
      </c>
      <c r="J47" s="32" t="s">
        <v>83</v>
      </c>
      <c r="K47" s="22"/>
      <c r="L47" s="21"/>
    </row>
    <row r="48" spans="1:12" ht="15.75" thickBot="1" x14ac:dyDescent="0.3">
      <c r="A48" s="13"/>
      <c r="B48" s="23" t="s">
        <v>225</v>
      </c>
      <c r="C48" s="19" t="s">
        <v>83</v>
      </c>
      <c r="D48" s="16"/>
      <c r="E48" s="73" t="s">
        <v>226</v>
      </c>
      <c r="F48" s="15" t="s">
        <v>151</v>
      </c>
      <c r="G48" s="19"/>
      <c r="H48" s="11"/>
      <c r="I48" s="27" t="s">
        <v>227</v>
      </c>
      <c r="J48" s="28" t="s">
        <v>151</v>
      </c>
      <c r="K48" s="19"/>
      <c r="L48" s="28" t="s">
        <v>39</v>
      </c>
    </row>
    <row r="49" spans="1:12" x14ac:dyDescent="0.25">
      <c r="A49" s="13"/>
      <c r="B49" s="25"/>
      <c r="C49" s="25" t="s">
        <v>83</v>
      </c>
      <c r="D49" s="33"/>
      <c r="E49" s="33"/>
      <c r="F49" s="25"/>
      <c r="G49" s="25"/>
      <c r="H49" s="33"/>
      <c r="I49" s="33"/>
      <c r="J49" s="25"/>
      <c r="K49" s="25"/>
      <c r="L49" s="25"/>
    </row>
    <row r="50" spans="1:12" x14ac:dyDescent="0.25">
      <c r="A50" s="13"/>
      <c r="B50" s="89" t="s">
        <v>219</v>
      </c>
      <c r="C50" s="22" t="s">
        <v>83</v>
      </c>
      <c r="D50" s="69"/>
      <c r="E50" s="72">
        <v>3266</v>
      </c>
      <c r="F50" s="71" t="s">
        <v>83</v>
      </c>
      <c r="G50" s="22"/>
      <c r="H50" s="30"/>
      <c r="I50" s="79">
        <v>2281</v>
      </c>
      <c r="J50" s="32" t="s">
        <v>83</v>
      </c>
      <c r="K50" s="22"/>
      <c r="L50" s="21"/>
    </row>
    <row r="51" spans="1:12" ht="25.5" x14ac:dyDescent="0.25">
      <c r="A51" s="13"/>
      <c r="B51" s="23" t="s">
        <v>228</v>
      </c>
      <c r="C51" s="19" t="s">
        <v>83</v>
      </c>
      <c r="D51" s="4"/>
      <c r="E51" s="4"/>
      <c r="F51" s="4"/>
      <c r="G51" s="19"/>
      <c r="H51" s="4"/>
      <c r="I51" s="4"/>
      <c r="J51" s="4"/>
      <c r="K51" s="19"/>
      <c r="L51" s="4"/>
    </row>
    <row r="52" spans="1:12" x14ac:dyDescent="0.25">
      <c r="A52" s="13"/>
      <c r="B52" s="26" t="s">
        <v>222</v>
      </c>
      <c r="C52" s="22" t="s">
        <v>83</v>
      </c>
      <c r="D52" s="69"/>
      <c r="E52" s="70" t="s">
        <v>229</v>
      </c>
      <c r="F52" s="71" t="s">
        <v>151</v>
      </c>
      <c r="G52" s="22"/>
      <c r="H52" s="30"/>
      <c r="I52" s="31" t="s">
        <v>230</v>
      </c>
      <c r="J52" s="32" t="s">
        <v>151</v>
      </c>
      <c r="K52" s="22"/>
      <c r="L52" s="32" t="s">
        <v>28</v>
      </c>
    </row>
    <row r="53" spans="1:12" x14ac:dyDescent="0.25">
      <c r="A53" s="13"/>
      <c r="B53" s="2"/>
      <c r="C53" s="19" t="s">
        <v>83</v>
      </c>
      <c r="D53" s="16"/>
      <c r="E53" s="73" t="s">
        <v>231</v>
      </c>
      <c r="F53" s="15" t="s">
        <v>151</v>
      </c>
      <c r="G53" s="19"/>
      <c r="H53" s="11"/>
      <c r="I53" s="27" t="s">
        <v>231</v>
      </c>
      <c r="J53" s="28" t="s">
        <v>151</v>
      </c>
      <c r="K53" s="19"/>
      <c r="L53" s="28" t="s">
        <v>223</v>
      </c>
    </row>
    <row r="54" spans="1:12" x14ac:dyDescent="0.25">
      <c r="A54" s="13"/>
      <c r="B54" s="26" t="s">
        <v>224</v>
      </c>
      <c r="C54" s="22" t="s">
        <v>83</v>
      </c>
      <c r="D54" s="69"/>
      <c r="E54" s="70">
        <v>82</v>
      </c>
      <c r="F54" s="71" t="s">
        <v>83</v>
      </c>
      <c r="G54" s="22"/>
      <c r="H54" s="30"/>
      <c r="I54" s="31">
        <v>106</v>
      </c>
      <c r="J54" s="32" t="s">
        <v>83</v>
      </c>
      <c r="K54" s="22"/>
      <c r="L54" s="32" t="s">
        <v>28</v>
      </c>
    </row>
    <row r="55" spans="1:12" ht="15.75" thickBot="1" x14ac:dyDescent="0.3">
      <c r="A55" s="13"/>
      <c r="B55" s="2"/>
      <c r="C55" s="19" t="s">
        <v>83</v>
      </c>
      <c r="D55" s="16"/>
      <c r="E55" s="73">
        <v>18</v>
      </c>
      <c r="F55" s="15" t="s">
        <v>83</v>
      </c>
      <c r="G55" s="19"/>
      <c r="H55" s="11"/>
      <c r="I55" s="27">
        <v>23</v>
      </c>
      <c r="J55" s="28" t="s">
        <v>83</v>
      </c>
      <c r="K55" s="19"/>
      <c r="L55" s="28" t="s">
        <v>223</v>
      </c>
    </row>
    <row r="56" spans="1:12" x14ac:dyDescent="0.25">
      <c r="A56" s="13"/>
      <c r="B56" s="25"/>
      <c r="C56" s="25" t="s">
        <v>83</v>
      </c>
      <c r="D56" s="33"/>
      <c r="E56" s="33"/>
      <c r="F56" s="25"/>
      <c r="G56" s="25"/>
      <c r="H56" s="33"/>
      <c r="I56" s="33"/>
      <c r="J56" s="25"/>
      <c r="K56" s="25"/>
      <c r="L56" s="25"/>
    </row>
    <row r="57" spans="1:12" x14ac:dyDescent="0.25">
      <c r="A57" s="13"/>
      <c r="B57" s="88"/>
      <c r="C57" s="22" t="s">
        <v>83</v>
      </c>
      <c r="D57" s="69"/>
      <c r="E57" s="70">
        <v>30</v>
      </c>
      <c r="F57" s="71" t="s">
        <v>83</v>
      </c>
      <c r="G57" s="22"/>
      <c r="H57" s="30"/>
      <c r="I57" s="31">
        <v>57</v>
      </c>
      <c r="J57" s="32" t="s">
        <v>83</v>
      </c>
      <c r="K57" s="22"/>
      <c r="L57" s="21"/>
    </row>
    <row r="58" spans="1:12" ht="15.75" thickBot="1" x14ac:dyDescent="0.3">
      <c r="A58" s="13"/>
      <c r="B58" s="23" t="s">
        <v>225</v>
      </c>
      <c r="C58" s="19" t="s">
        <v>83</v>
      </c>
      <c r="D58" s="16"/>
      <c r="E58" s="73" t="s">
        <v>202</v>
      </c>
      <c r="F58" s="15" t="s">
        <v>151</v>
      </c>
      <c r="G58" s="19"/>
      <c r="H58" s="11"/>
      <c r="I58" s="27" t="s">
        <v>232</v>
      </c>
      <c r="J58" s="28" t="s">
        <v>151</v>
      </c>
      <c r="K58" s="19"/>
      <c r="L58" s="28" t="s">
        <v>39</v>
      </c>
    </row>
    <row r="59" spans="1:12" x14ac:dyDescent="0.25">
      <c r="A59" s="13"/>
      <c r="B59" s="25"/>
      <c r="C59" s="25" t="s">
        <v>83</v>
      </c>
      <c r="D59" s="33"/>
      <c r="E59" s="33"/>
      <c r="F59" s="25"/>
      <c r="G59" s="25"/>
      <c r="H59" s="33"/>
      <c r="I59" s="33"/>
      <c r="J59" s="25"/>
      <c r="K59" s="25"/>
      <c r="L59" s="25"/>
    </row>
    <row r="60" spans="1:12" ht="15.75" thickBot="1" x14ac:dyDescent="0.3">
      <c r="A60" s="13"/>
      <c r="B60" s="89" t="s">
        <v>219</v>
      </c>
      <c r="C60" s="22" t="s">
        <v>83</v>
      </c>
      <c r="D60" s="69"/>
      <c r="E60" s="70">
        <v>20</v>
      </c>
      <c r="F60" s="71" t="s">
        <v>83</v>
      </c>
      <c r="G60" s="22"/>
      <c r="H60" s="30"/>
      <c r="I60" s="31">
        <v>35</v>
      </c>
      <c r="J60" s="32" t="s">
        <v>83</v>
      </c>
      <c r="K60" s="22"/>
      <c r="L60" s="21"/>
    </row>
    <row r="61" spans="1:12" x14ac:dyDescent="0.25">
      <c r="A61" s="13"/>
      <c r="B61" s="25"/>
      <c r="C61" s="25" t="s">
        <v>83</v>
      </c>
      <c r="D61" s="33"/>
      <c r="E61" s="33"/>
      <c r="F61" s="25"/>
      <c r="G61" s="25"/>
      <c r="H61" s="33"/>
      <c r="I61" s="33"/>
      <c r="J61" s="25"/>
      <c r="K61" s="25"/>
      <c r="L61" s="25"/>
    </row>
    <row r="62" spans="1:12" ht="15.75" thickBot="1" x14ac:dyDescent="0.3">
      <c r="A62" s="13"/>
      <c r="B62" s="23" t="s">
        <v>233</v>
      </c>
      <c r="C62" s="19" t="s">
        <v>83</v>
      </c>
      <c r="D62" s="16" t="s">
        <v>148</v>
      </c>
      <c r="E62" s="24">
        <v>2658</v>
      </c>
      <c r="F62" s="15" t="s">
        <v>83</v>
      </c>
      <c r="G62" s="19"/>
      <c r="H62" s="11" t="s">
        <v>148</v>
      </c>
      <c r="I62" s="76">
        <v>2640</v>
      </c>
      <c r="J62" s="28" t="s">
        <v>83</v>
      </c>
      <c r="K62" s="19"/>
      <c r="L62" s="4"/>
    </row>
    <row r="63" spans="1:12" ht="15.75" thickTop="1" x14ac:dyDescent="0.25">
      <c r="A63" s="13"/>
      <c r="B63" s="25"/>
      <c r="C63" s="25" t="s">
        <v>83</v>
      </c>
      <c r="D63" s="35"/>
      <c r="E63" s="35"/>
      <c r="F63" s="25"/>
      <c r="G63" s="25"/>
      <c r="H63" s="35"/>
      <c r="I63" s="35"/>
      <c r="J63" s="25"/>
      <c r="K63" s="25"/>
      <c r="L63" s="25"/>
    </row>
  </sheetData>
  <mergeCells count="52">
    <mergeCell ref="A27:A63"/>
    <mergeCell ref="B27:V27"/>
    <mergeCell ref="B28:V28"/>
    <mergeCell ref="A1:A2"/>
    <mergeCell ref="B1:V1"/>
    <mergeCell ref="B2:V2"/>
    <mergeCell ref="B3:V3"/>
    <mergeCell ref="A4:A26"/>
    <mergeCell ref="B4:V4"/>
    <mergeCell ref="B5:V5"/>
    <mergeCell ref="L30:L31"/>
    <mergeCell ref="D32:E32"/>
    <mergeCell ref="H32:I32"/>
    <mergeCell ref="D33:E33"/>
    <mergeCell ref="H33:I33"/>
    <mergeCell ref="C35:F35"/>
    <mergeCell ref="G35:J35"/>
    <mergeCell ref="K35:L35"/>
    <mergeCell ref="R7:R10"/>
    <mergeCell ref="S7:S10"/>
    <mergeCell ref="T7:U10"/>
    <mergeCell ref="V7:V10"/>
    <mergeCell ref="B30:B31"/>
    <mergeCell ref="C30:C31"/>
    <mergeCell ref="D30:I30"/>
    <mergeCell ref="D31:I31"/>
    <mergeCell ref="J30:J31"/>
    <mergeCell ref="K30:K31"/>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1.85546875" bestFit="1" customWidth="1"/>
    <col min="3" max="3" width="36.5703125" bestFit="1" customWidth="1"/>
    <col min="4" max="4" width="2.5703125" customWidth="1"/>
    <col min="5" max="5" width="11.85546875" customWidth="1"/>
    <col min="6" max="6" width="1.85546875" bestFit="1" customWidth="1"/>
    <col min="7" max="7" width="1.5703125" bestFit="1" customWidth="1"/>
    <col min="8" max="8" width="1.85546875" bestFit="1" customWidth="1"/>
    <col min="9" max="9" width="9.28515625" bestFit="1" customWidth="1"/>
    <col min="10" max="10" width="1.85546875" bestFit="1" customWidth="1"/>
  </cols>
  <sheetData>
    <row r="1" spans="1:10" ht="15" customHeight="1" x14ac:dyDescent="0.25">
      <c r="A1" s="7" t="s">
        <v>656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235</v>
      </c>
      <c r="B3" s="12"/>
      <c r="C3" s="12"/>
      <c r="D3" s="12"/>
      <c r="E3" s="12"/>
      <c r="F3" s="12"/>
      <c r="G3" s="12"/>
      <c r="H3" s="12"/>
      <c r="I3" s="12"/>
      <c r="J3" s="12"/>
    </row>
    <row r="4" spans="1:10" x14ac:dyDescent="0.25">
      <c r="A4" s="13" t="s">
        <v>657</v>
      </c>
      <c r="B4" s="14" t="s">
        <v>240</v>
      </c>
      <c r="C4" s="14"/>
      <c r="D4" s="14"/>
      <c r="E4" s="14"/>
      <c r="F4" s="14"/>
      <c r="G4" s="14"/>
      <c r="H4" s="14"/>
      <c r="I4" s="14"/>
      <c r="J4" s="14"/>
    </row>
    <row r="5" spans="1:10" x14ac:dyDescent="0.25">
      <c r="A5" s="13"/>
      <c r="B5" s="4"/>
      <c r="C5" s="4"/>
      <c r="D5" s="4"/>
      <c r="E5" s="4"/>
      <c r="F5" s="4"/>
      <c r="G5" s="4"/>
      <c r="H5" s="4"/>
      <c r="I5" s="4"/>
      <c r="J5" s="4"/>
    </row>
    <row r="6" spans="1:10" ht="15.75" thickBot="1" x14ac:dyDescent="0.3">
      <c r="A6" s="13"/>
      <c r="B6" s="19"/>
      <c r="C6" s="19" t="s">
        <v>83</v>
      </c>
      <c r="D6" s="36" t="s">
        <v>241</v>
      </c>
      <c r="E6" s="36"/>
      <c r="F6" s="36"/>
      <c r="G6" s="36"/>
      <c r="H6" s="36"/>
      <c r="I6" s="36"/>
      <c r="J6" s="19"/>
    </row>
    <row r="7" spans="1:10" x14ac:dyDescent="0.25">
      <c r="A7" s="13"/>
      <c r="B7" s="93" t="s">
        <v>242</v>
      </c>
      <c r="C7" s="61" t="s">
        <v>83</v>
      </c>
      <c r="D7" s="94" t="s">
        <v>243</v>
      </c>
      <c r="E7" s="94"/>
      <c r="F7" s="92"/>
      <c r="G7" s="92" t="s">
        <v>83</v>
      </c>
      <c r="H7" s="94" t="s">
        <v>245</v>
      </c>
      <c r="I7" s="94"/>
      <c r="J7" s="61"/>
    </row>
    <row r="8" spans="1:10" ht="15.75" thickBot="1" x14ac:dyDescent="0.3">
      <c r="A8" s="13"/>
      <c r="B8" s="93"/>
      <c r="C8" s="61"/>
      <c r="D8" s="36" t="s">
        <v>244</v>
      </c>
      <c r="E8" s="36"/>
      <c r="F8" s="61"/>
      <c r="G8" s="61"/>
      <c r="H8" s="36" t="s">
        <v>246</v>
      </c>
      <c r="I8" s="36"/>
      <c r="J8" s="61"/>
    </row>
    <row r="9" spans="1:10" x14ac:dyDescent="0.25">
      <c r="A9" s="13"/>
      <c r="B9" s="25"/>
      <c r="C9" s="37"/>
      <c r="D9" s="37"/>
      <c r="E9" s="37"/>
      <c r="F9" s="37"/>
      <c r="G9" s="37"/>
      <c r="H9" s="37"/>
      <c r="I9" s="37"/>
      <c r="J9" s="37"/>
    </row>
    <row r="10" spans="1:10" x14ac:dyDescent="0.25">
      <c r="A10" s="13"/>
      <c r="B10" s="29" t="s">
        <v>247</v>
      </c>
      <c r="C10" s="22" t="s">
        <v>83</v>
      </c>
      <c r="D10" s="21"/>
      <c r="E10" s="21"/>
      <c r="F10" s="21"/>
      <c r="G10" s="22" t="s">
        <v>83</v>
      </c>
      <c r="H10" s="21"/>
      <c r="I10" s="21"/>
      <c r="J10" s="21"/>
    </row>
    <row r="11" spans="1:10" x14ac:dyDescent="0.25">
      <c r="A11" s="13"/>
      <c r="B11" s="34" t="s">
        <v>248</v>
      </c>
      <c r="C11" s="19" t="s">
        <v>83</v>
      </c>
      <c r="D11" s="11"/>
      <c r="E11" s="27" t="s">
        <v>249</v>
      </c>
      <c r="F11" s="28" t="s">
        <v>83</v>
      </c>
      <c r="G11" s="19" t="s">
        <v>83</v>
      </c>
      <c r="H11" s="28"/>
      <c r="I11" s="78" t="s">
        <v>250</v>
      </c>
      <c r="J11" s="28" t="s">
        <v>83</v>
      </c>
    </row>
    <row r="12" spans="1:10" x14ac:dyDescent="0.25">
      <c r="A12" s="13"/>
      <c r="B12" s="26" t="s">
        <v>251</v>
      </c>
      <c r="C12" s="22" t="s">
        <v>83</v>
      </c>
      <c r="D12" s="30"/>
      <c r="E12" s="31" t="s">
        <v>252</v>
      </c>
      <c r="F12" s="32" t="s">
        <v>83</v>
      </c>
      <c r="G12" s="22" t="s">
        <v>83</v>
      </c>
      <c r="H12" s="30"/>
      <c r="I12" s="31" t="s">
        <v>253</v>
      </c>
      <c r="J12" s="32" t="s">
        <v>83</v>
      </c>
    </row>
    <row r="13" spans="1:10" x14ac:dyDescent="0.25">
      <c r="A13" s="13"/>
      <c r="B13" s="23" t="s">
        <v>254</v>
      </c>
      <c r="C13" s="19" t="s">
        <v>83</v>
      </c>
      <c r="D13" s="11"/>
      <c r="E13" s="27" t="s">
        <v>252</v>
      </c>
      <c r="F13" s="28" t="s">
        <v>83</v>
      </c>
      <c r="G13" s="19" t="s">
        <v>83</v>
      </c>
      <c r="H13" s="11"/>
      <c r="I13" s="27">
        <v>2009</v>
      </c>
      <c r="J13" s="28" t="s">
        <v>83</v>
      </c>
    </row>
    <row r="14" spans="1:10" x14ac:dyDescent="0.25">
      <c r="A14" s="13"/>
      <c r="B14" s="29" t="s">
        <v>255</v>
      </c>
      <c r="C14" s="22" t="s">
        <v>83</v>
      </c>
      <c r="D14" s="30"/>
      <c r="E14" s="31" t="s">
        <v>256</v>
      </c>
      <c r="F14" s="32" t="s">
        <v>83</v>
      </c>
      <c r="G14" s="22" t="s">
        <v>83</v>
      </c>
      <c r="H14" s="30"/>
      <c r="I14" s="31" t="s">
        <v>257</v>
      </c>
      <c r="J14" s="32" t="s">
        <v>83</v>
      </c>
    </row>
    <row r="15" spans="1:10" x14ac:dyDescent="0.25">
      <c r="A15" s="13"/>
      <c r="B15" s="23" t="s">
        <v>258</v>
      </c>
      <c r="C15" s="19" t="s">
        <v>83</v>
      </c>
      <c r="D15" s="11"/>
      <c r="E15" s="27" t="s">
        <v>259</v>
      </c>
      <c r="F15" s="28" t="s">
        <v>83</v>
      </c>
      <c r="G15" s="19" t="s">
        <v>83</v>
      </c>
      <c r="H15" s="11"/>
      <c r="I15" s="27" t="s">
        <v>253</v>
      </c>
      <c r="J15" s="28" t="s">
        <v>83</v>
      </c>
    </row>
    <row r="16" spans="1:10" x14ac:dyDescent="0.25">
      <c r="A16" s="13"/>
      <c r="B16" s="29" t="s">
        <v>260</v>
      </c>
      <c r="C16" s="22" t="s">
        <v>83</v>
      </c>
      <c r="D16" s="30"/>
      <c r="E16" s="31" t="s">
        <v>259</v>
      </c>
      <c r="F16" s="32" t="s">
        <v>83</v>
      </c>
      <c r="G16" s="22" t="s">
        <v>83</v>
      </c>
      <c r="H16" s="30"/>
      <c r="I16" s="31" t="s">
        <v>261</v>
      </c>
      <c r="J16" s="32" t="s">
        <v>83</v>
      </c>
    </row>
    <row r="17" spans="1:10" x14ac:dyDescent="0.25">
      <c r="A17" s="13"/>
      <c r="B17" s="23" t="s">
        <v>262</v>
      </c>
      <c r="C17" s="19" t="s">
        <v>83</v>
      </c>
      <c r="D17" s="11"/>
      <c r="E17" s="27" t="s">
        <v>256</v>
      </c>
      <c r="F17" s="28" t="s">
        <v>83</v>
      </c>
      <c r="G17" s="19" t="s">
        <v>83</v>
      </c>
      <c r="H17" s="11"/>
      <c r="I17" s="27">
        <v>2011</v>
      </c>
      <c r="J17" s="28" t="s">
        <v>83</v>
      </c>
    </row>
    <row r="18" spans="1:10" ht="18.75" x14ac:dyDescent="0.3">
      <c r="A18" s="13"/>
      <c r="B18" s="100"/>
      <c r="C18" s="100"/>
      <c r="D18" s="100"/>
      <c r="E18" s="100"/>
      <c r="F18" s="100"/>
      <c r="G18" s="100"/>
      <c r="H18" s="100"/>
      <c r="I18" s="100"/>
      <c r="J18" s="100"/>
    </row>
    <row r="19" spans="1:10" ht="25.5" x14ac:dyDescent="0.25">
      <c r="A19" s="13"/>
      <c r="B19" s="95">
        <v>-1</v>
      </c>
      <c r="C19" s="95" t="s">
        <v>263</v>
      </c>
    </row>
    <row r="20" spans="1:10" x14ac:dyDescent="0.25">
      <c r="A20" s="13" t="s">
        <v>658</v>
      </c>
      <c r="B20" s="14" t="s">
        <v>659</v>
      </c>
      <c r="C20" s="14"/>
      <c r="D20" s="14"/>
      <c r="E20" s="14"/>
      <c r="F20" s="14"/>
      <c r="G20" s="14"/>
      <c r="H20" s="14"/>
      <c r="I20" s="14"/>
      <c r="J20" s="14"/>
    </row>
    <row r="21" spans="1:10" x14ac:dyDescent="0.25">
      <c r="A21" s="13"/>
      <c r="B21" s="38"/>
      <c r="C21" s="38"/>
      <c r="D21" s="38"/>
      <c r="E21" s="38"/>
      <c r="F21" s="38"/>
      <c r="G21" s="38"/>
      <c r="H21" s="38"/>
      <c r="I21" s="38"/>
      <c r="J21" s="38"/>
    </row>
    <row r="22" spans="1:10" x14ac:dyDescent="0.25">
      <c r="A22" s="13"/>
      <c r="B22" s="4"/>
      <c r="C22" s="4"/>
      <c r="D22" s="4"/>
      <c r="E22" s="4"/>
      <c r="F22" s="4"/>
      <c r="G22" s="4"/>
      <c r="H22" s="4"/>
      <c r="I22" s="4"/>
      <c r="J22" s="4"/>
    </row>
    <row r="23" spans="1:10" x14ac:dyDescent="0.25">
      <c r="A23" s="13"/>
      <c r="B23" s="61"/>
      <c r="C23" s="61" t="s">
        <v>83</v>
      </c>
      <c r="D23" s="96" t="s">
        <v>157</v>
      </c>
      <c r="E23" s="96"/>
      <c r="F23" s="96"/>
      <c r="G23" s="96"/>
      <c r="H23" s="96"/>
      <c r="I23" s="96"/>
      <c r="J23" s="61"/>
    </row>
    <row r="24" spans="1:10" ht="15.75" thickBot="1" x14ac:dyDescent="0.3">
      <c r="A24" s="13"/>
      <c r="B24" s="61"/>
      <c r="C24" s="61"/>
      <c r="D24" s="97" t="s">
        <v>158</v>
      </c>
      <c r="E24" s="97"/>
      <c r="F24" s="97"/>
      <c r="G24" s="97"/>
      <c r="H24" s="97"/>
      <c r="I24" s="97"/>
      <c r="J24" s="61"/>
    </row>
    <row r="25" spans="1:10" ht="15.75" thickBot="1" x14ac:dyDescent="0.3">
      <c r="A25" s="13"/>
      <c r="B25" s="18" t="s">
        <v>267</v>
      </c>
      <c r="C25" s="19" t="s">
        <v>83</v>
      </c>
      <c r="D25" s="98">
        <v>2015</v>
      </c>
      <c r="E25" s="98"/>
      <c r="F25" s="19"/>
      <c r="G25" s="19" t="s">
        <v>83</v>
      </c>
      <c r="H25" s="99">
        <v>2014</v>
      </c>
      <c r="I25" s="99"/>
      <c r="J25" s="19"/>
    </row>
    <row r="26" spans="1:10" x14ac:dyDescent="0.25">
      <c r="A26" s="13"/>
      <c r="B26" s="29" t="s">
        <v>34</v>
      </c>
      <c r="C26" s="22" t="s">
        <v>83</v>
      </c>
      <c r="D26" s="69" t="s">
        <v>148</v>
      </c>
      <c r="E26" s="70">
        <v>0.1</v>
      </c>
      <c r="F26" s="71" t="s">
        <v>83</v>
      </c>
      <c r="G26" s="22" t="s">
        <v>83</v>
      </c>
      <c r="H26" s="30" t="s">
        <v>148</v>
      </c>
      <c r="I26" s="31">
        <v>0.1</v>
      </c>
      <c r="J26" s="32" t="s">
        <v>83</v>
      </c>
    </row>
    <row r="27" spans="1:10" x14ac:dyDescent="0.25">
      <c r="A27" s="13"/>
      <c r="B27" s="23" t="s">
        <v>268</v>
      </c>
      <c r="C27" s="19" t="s">
        <v>83</v>
      </c>
      <c r="D27" s="15"/>
      <c r="E27" s="74" t="s">
        <v>188</v>
      </c>
      <c r="F27" s="15" t="s">
        <v>83</v>
      </c>
      <c r="G27" s="19" t="s">
        <v>83</v>
      </c>
      <c r="H27" s="28"/>
      <c r="I27" s="78" t="s">
        <v>188</v>
      </c>
      <c r="J27" s="28" t="s">
        <v>83</v>
      </c>
    </row>
    <row r="28" spans="1:10" x14ac:dyDescent="0.25">
      <c r="A28" s="13"/>
      <c r="B28" s="25"/>
      <c r="C28" s="37"/>
      <c r="D28" s="37"/>
      <c r="E28" s="37"/>
      <c r="F28" s="37"/>
      <c r="G28" s="37"/>
      <c r="H28" s="37"/>
      <c r="I28" s="37"/>
      <c r="J28" s="37"/>
    </row>
    <row r="29" spans="1:10" x14ac:dyDescent="0.25">
      <c r="A29" s="13"/>
      <c r="B29" s="61"/>
      <c r="C29" s="61" t="s">
        <v>83</v>
      </c>
      <c r="D29" s="81" t="s">
        <v>158</v>
      </c>
      <c r="E29" s="81"/>
      <c r="F29" s="61"/>
      <c r="G29" s="61" t="s">
        <v>83</v>
      </c>
      <c r="H29" s="90" t="s">
        <v>269</v>
      </c>
      <c r="I29" s="90"/>
      <c r="J29" s="61"/>
    </row>
    <row r="30" spans="1:10" ht="15.75" thickBot="1" x14ac:dyDescent="0.3">
      <c r="A30" s="13"/>
      <c r="B30" s="61"/>
      <c r="C30" s="61"/>
      <c r="D30" s="36">
        <v>2015</v>
      </c>
      <c r="E30" s="36"/>
      <c r="F30" s="61"/>
      <c r="G30" s="61"/>
      <c r="H30" s="91">
        <v>2014</v>
      </c>
      <c r="I30" s="91"/>
      <c r="J30" s="61"/>
    </row>
    <row r="31" spans="1:10" x14ac:dyDescent="0.25">
      <c r="A31" s="13"/>
      <c r="B31" s="29" t="s">
        <v>270</v>
      </c>
      <c r="C31" s="22" t="s">
        <v>83</v>
      </c>
      <c r="D31" s="69" t="s">
        <v>148</v>
      </c>
      <c r="E31" s="70">
        <v>0.7</v>
      </c>
      <c r="F31" s="32" t="s">
        <v>83</v>
      </c>
      <c r="G31" s="22" t="s">
        <v>83</v>
      </c>
      <c r="H31" s="30" t="s">
        <v>148</v>
      </c>
      <c r="I31" s="31">
        <v>0.6</v>
      </c>
      <c r="J31" s="32" t="s">
        <v>83</v>
      </c>
    </row>
  </sheetData>
  <mergeCells count="40">
    <mergeCell ref="A20:A31"/>
    <mergeCell ref="B20:J20"/>
    <mergeCell ref="B21:J21"/>
    <mergeCell ref="H29:I29"/>
    <mergeCell ref="H30:I30"/>
    <mergeCell ref="J29:J30"/>
    <mergeCell ref="A1:A2"/>
    <mergeCell ref="B1:J1"/>
    <mergeCell ref="B2:J2"/>
    <mergeCell ref="B3:J3"/>
    <mergeCell ref="A4:A19"/>
    <mergeCell ref="B4:J4"/>
    <mergeCell ref="B18:J18"/>
    <mergeCell ref="D25:E25"/>
    <mergeCell ref="H25:I25"/>
    <mergeCell ref="C28:F28"/>
    <mergeCell ref="G28:J28"/>
    <mergeCell ref="B29:B30"/>
    <mergeCell ref="C29:C30"/>
    <mergeCell ref="D29:E29"/>
    <mergeCell ref="D30:E30"/>
    <mergeCell ref="F29:F30"/>
    <mergeCell ref="G29:G30"/>
    <mergeCell ref="J7:J8"/>
    <mergeCell ref="C9:F9"/>
    <mergeCell ref="G9:J9"/>
    <mergeCell ref="B23:B24"/>
    <mergeCell ref="C23:C24"/>
    <mergeCell ref="D23:I23"/>
    <mergeCell ref="D24:I24"/>
    <mergeCell ref="J23:J24"/>
    <mergeCell ref="D6:I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4.7109375" bestFit="1" customWidth="1"/>
    <col min="3" max="3" width="1.5703125" bestFit="1" customWidth="1"/>
    <col min="4" max="4" width="2.28515625" bestFit="1" customWidth="1"/>
    <col min="6" max="6" width="3" bestFit="1" customWidth="1"/>
    <col min="7" max="7" width="1.5703125" bestFit="1" customWidth="1"/>
    <col min="8" max="8" width="2.28515625" bestFit="1" customWidth="1"/>
    <col min="9" max="9" width="7.85546875" bestFit="1" customWidth="1"/>
    <col min="10" max="10" width="2" bestFit="1" customWidth="1"/>
    <col min="11" max="11" width="1.5703125" bestFit="1" customWidth="1"/>
    <col min="12" max="12" width="1.85546875" bestFit="1" customWidth="1"/>
    <col min="13" max="13" width="7.85546875" bestFit="1" customWidth="1"/>
    <col min="14" max="14" width="2.5703125" bestFit="1" customWidth="1"/>
    <col min="16" max="16" width="1.85546875" bestFit="1" customWidth="1"/>
    <col min="17" max="17" width="5.28515625" bestFit="1" customWidth="1"/>
    <col min="18" max="18" width="1.5703125" bestFit="1" customWidth="1"/>
  </cols>
  <sheetData>
    <row r="1" spans="1:18" ht="15" customHeight="1" x14ac:dyDescent="0.25">
      <c r="A1" s="7" t="s">
        <v>660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2" t="s">
        <v>661</v>
      </c>
      <c r="B3" s="12"/>
      <c r="C3" s="12"/>
      <c r="D3" s="12"/>
      <c r="E3" s="12"/>
      <c r="F3" s="12"/>
      <c r="G3" s="12"/>
      <c r="H3" s="12"/>
      <c r="I3" s="12"/>
      <c r="J3" s="12"/>
      <c r="K3" s="12"/>
      <c r="L3" s="12"/>
      <c r="M3" s="12"/>
      <c r="N3" s="12"/>
      <c r="O3" s="12"/>
      <c r="P3" s="12"/>
      <c r="Q3" s="12"/>
      <c r="R3" s="12"/>
    </row>
    <row r="4" spans="1:18" x14ac:dyDescent="0.25">
      <c r="A4" s="13" t="s">
        <v>662</v>
      </c>
      <c r="B4" s="14" t="s">
        <v>277</v>
      </c>
      <c r="C4" s="14"/>
      <c r="D4" s="14"/>
      <c r="E4" s="14"/>
      <c r="F4" s="14"/>
      <c r="G4" s="14"/>
      <c r="H4" s="14"/>
      <c r="I4" s="14"/>
      <c r="J4" s="14"/>
      <c r="K4" s="14"/>
      <c r="L4" s="14"/>
      <c r="M4" s="14"/>
      <c r="N4" s="14"/>
      <c r="O4" s="14"/>
      <c r="P4" s="14"/>
      <c r="Q4" s="14"/>
      <c r="R4" s="14"/>
    </row>
    <row r="5" spans="1:18" x14ac:dyDescent="0.25">
      <c r="A5" s="13"/>
      <c r="B5" s="38"/>
      <c r="C5" s="38"/>
      <c r="D5" s="38"/>
      <c r="E5" s="38"/>
      <c r="F5" s="38"/>
      <c r="G5" s="38"/>
      <c r="H5" s="38"/>
      <c r="I5" s="38"/>
      <c r="J5" s="38"/>
      <c r="K5" s="38"/>
      <c r="L5" s="38"/>
      <c r="M5" s="38"/>
      <c r="N5" s="38"/>
      <c r="O5" s="38"/>
      <c r="P5" s="38"/>
      <c r="Q5" s="38"/>
      <c r="R5" s="38"/>
    </row>
    <row r="6" spans="1:18" x14ac:dyDescent="0.25">
      <c r="A6" s="13"/>
      <c r="B6" s="4"/>
      <c r="C6" s="4"/>
      <c r="D6" s="4"/>
      <c r="E6" s="4"/>
      <c r="F6" s="4"/>
      <c r="G6" s="4"/>
      <c r="H6" s="4"/>
      <c r="I6" s="4"/>
      <c r="J6" s="4"/>
    </row>
    <row r="7" spans="1:18" ht="15.75" thickBot="1" x14ac:dyDescent="0.3">
      <c r="A7" s="13"/>
      <c r="B7" s="18" t="s">
        <v>278</v>
      </c>
      <c r="C7" s="19" t="s">
        <v>83</v>
      </c>
      <c r="D7" s="36">
        <v>2015</v>
      </c>
      <c r="E7" s="36"/>
      <c r="F7" s="19"/>
      <c r="G7" s="19"/>
      <c r="H7" s="91">
        <v>2014</v>
      </c>
      <c r="I7" s="91"/>
      <c r="J7" s="19"/>
    </row>
    <row r="8" spans="1:18" x14ac:dyDescent="0.25">
      <c r="A8" s="13"/>
      <c r="B8" s="29" t="s">
        <v>279</v>
      </c>
      <c r="C8" s="22" t="s">
        <v>83</v>
      </c>
      <c r="D8" s="69"/>
      <c r="E8" s="72">
        <v>888942</v>
      </c>
      <c r="F8" s="71" t="s">
        <v>83</v>
      </c>
      <c r="G8" s="22"/>
      <c r="H8" s="30"/>
      <c r="I8" s="79">
        <v>1001814</v>
      </c>
      <c r="J8" s="32" t="s">
        <v>83</v>
      </c>
    </row>
    <row r="9" spans="1:18" x14ac:dyDescent="0.25">
      <c r="A9" s="13"/>
      <c r="B9" s="23" t="s">
        <v>280</v>
      </c>
      <c r="C9" s="19" t="s">
        <v>83</v>
      </c>
      <c r="D9" s="16"/>
      <c r="E9" s="24">
        <v>119882</v>
      </c>
      <c r="F9" s="15" t="s">
        <v>83</v>
      </c>
      <c r="G9" s="19"/>
      <c r="H9" s="11"/>
      <c r="I9" s="76">
        <v>133089</v>
      </c>
      <c r="J9" s="28" t="s">
        <v>83</v>
      </c>
    </row>
    <row r="10" spans="1:18" x14ac:dyDescent="0.25">
      <c r="A10" s="13"/>
      <c r="B10" s="29" t="s">
        <v>281</v>
      </c>
      <c r="C10" s="22" t="s">
        <v>83</v>
      </c>
      <c r="D10" s="69"/>
      <c r="E10" s="70" t="s">
        <v>282</v>
      </c>
      <c r="F10" s="71" t="s">
        <v>151</v>
      </c>
      <c r="G10" s="22"/>
      <c r="H10" s="30"/>
      <c r="I10" s="31" t="s">
        <v>283</v>
      </c>
      <c r="J10" s="32" t="s">
        <v>151</v>
      </c>
    </row>
    <row r="11" spans="1:18" ht="15.75" thickBot="1" x14ac:dyDescent="0.3">
      <c r="A11" s="13"/>
      <c r="B11" s="23" t="s">
        <v>284</v>
      </c>
      <c r="C11" s="19" t="s">
        <v>83</v>
      </c>
      <c r="D11" s="16"/>
      <c r="E11" s="73" t="s">
        <v>285</v>
      </c>
      <c r="F11" s="15" t="s">
        <v>151</v>
      </c>
      <c r="G11" s="19"/>
      <c r="H11" s="11"/>
      <c r="I11" s="27" t="s">
        <v>286</v>
      </c>
      <c r="J11" s="28" t="s">
        <v>151</v>
      </c>
    </row>
    <row r="12" spans="1:18" x14ac:dyDescent="0.25">
      <c r="A12" s="13"/>
      <c r="B12" s="25"/>
      <c r="C12" s="25" t="s">
        <v>83</v>
      </c>
      <c r="D12" s="33"/>
      <c r="E12" s="33"/>
      <c r="F12" s="25"/>
      <c r="G12" s="25"/>
      <c r="H12" s="33"/>
      <c r="I12" s="33"/>
      <c r="J12" s="25"/>
    </row>
    <row r="13" spans="1:18" ht="15.75" thickBot="1" x14ac:dyDescent="0.3">
      <c r="A13" s="13"/>
      <c r="B13" s="26" t="s">
        <v>287</v>
      </c>
      <c r="C13" s="22" t="s">
        <v>83</v>
      </c>
      <c r="D13" s="69"/>
      <c r="E13" s="72">
        <v>763178</v>
      </c>
      <c r="F13" s="71" t="s">
        <v>83</v>
      </c>
      <c r="G13" s="22"/>
      <c r="H13" s="30"/>
      <c r="I13" s="79">
        <v>1040247</v>
      </c>
      <c r="J13" s="32" t="s">
        <v>83</v>
      </c>
    </row>
    <row r="14" spans="1:18" x14ac:dyDescent="0.25">
      <c r="A14" s="13"/>
      <c r="B14" s="25"/>
      <c r="C14" s="25" t="s">
        <v>83</v>
      </c>
      <c r="D14" s="33"/>
      <c r="E14" s="33"/>
      <c r="F14" s="25"/>
      <c r="G14" s="25"/>
      <c r="H14" s="33"/>
      <c r="I14" s="33"/>
      <c r="J14" s="25"/>
    </row>
    <row r="15" spans="1:18" x14ac:dyDescent="0.25">
      <c r="A15" s="13" t="s">
        <v>663</v>
      </c>
      <c r="B15" s="14" t="s">
        <v>289</v>
      </c>
      <c r="C15" s="14"/>
      <c r="D15" s="14"/>
      <c r="E15" s="14"/>
      <c r="F15" s="14"/>
      <c r="G15" s="14"/>
      <c r="H15" s="14"/>
      <c r="I15" s="14"/>
      <c r="J15" s="14"/>
      <c r="K15" s="14"/>
      <c r="L15" s="14"/>
      <c r="M15" s="14"/>
      <c r="N15" s="14"/>
      <c r="O15" s="14"/>
      <c r="P15" s="14"/>
      <c r="Q15" s="14"/>
      <c r="R15" s="14"/>
    </row>
    <row r="16" spans="1:18" x14ac:dyDescent="0.25">
      <c r="A16" s="13"/>
      <c r="B16" s="38"/>
      <c r="C16" s="38"/>
      <c r="D16" s="38"/>
      <c r="E16" s="38"/>
      <c r="F16" s="38"/>
      <c r="G16" s="38"/>
      <c r="H16" s="38"/>
      <c r="I16" s="38"/>
      <c r="J16" s="38"/>
      <c r="K16" s="38"/>
      <c r="L16" s="38"/>
      <c r="M16" s="38"/>
      <c r="N16" s="38"/>
      <c r="O16" s="38"/>
      <c r="P16" s="38"/>
      <c r="Q16" s="38"/>
      <c r="R16" s="38"/>
    </row>
    <row r="17" spans="1:18" x14ac:dyDescent="0.25">
      <c r="A17" s="13"/>
      <c r="B17" s="4"/>
      <c r="C17" s="4"/>
      <c r="D17" s="4"/>
      <c r="E17" s="4"/>
      <c r="F17" s="4"/>
      <c r="G17" s="4"/>
      <c r="H17" s="4"/>
      <c r="I17" s="4"/>
      <c r="J17" s="4"/>
    </row>
    <row r="18" spans="1:18" x14ac:dyDescent="0.25">
      <c r="A18" s="13"/>
      <c r="B18" s="19"/>
      <c r="C18" s="19" t="s">
        <v>83</v>
      </c>
      <c r="D18" s="81" t="s">
        <v>158</v>
      </c>
      <c r="E18" s="81"/>
      <c r="F18" s="81"/>
      <c r="G18" s="81"/>
      <c r="H18" s="81"/>
      <c r="I18" s="81"/>
      <c r="J18" s="19"/>
    </row>
    <row r="19" spans="1:18" ht="15.75" thickBot="1" x14ac:dyDescent="0.3">
      <c r="A19" s="13"/>
      <c r="B19" s="18" t="s">
        <v>211</v>
      </c>
      <c r="C19" s="19" t="s">
        <v>83</v>
      </c>
      <c r="D19" s="36">
        <v>2015</v>
      </c>
      <c r="E19" s="36"/>
      <c r="F19" s="19"/>
      <c r="G19" s="19" t="s">
        <v>83</v>
      </c>
      <c r="H19" s="91">
        <v>2014</v>
      </c>
      <c r="I19" s="91"/>
      <c r="J19" s="19"/>
    </row>
    <row r="20" spans="1:18" x14ac:dyDescent="0.25">
      <c r="A20" s="13"/>
      <c r="B20" s="25"/>
      <c r="C20" s="37"/>
      <c r="D20" s="37"/>
      <c r="E20" s="37"/>
      <c r="F20" s="37"/>
      <c r="G20" s="37"/>
      <c r="H20" s="37"/>
      <c r="I20" s="37"/>
      <c r="J20" s="37"/>
    </row>
    <row r="21" spans="1:18" x14ac:dyDescent="0.25">
      <c r="A21" s="13"/>
      <c r="B21" s="29" t="s">
        <v>157</v>
      </c>
      <c r="C21" s="22" t="s">
        <v>83</v>
      </c>
      <c r="D21" s="69" t="s">
        <v>148</v>
      </c>
      <c r="E21" s="70">
        <v>367</v>
      </c>
      <c r="F21" s="71" t="s">
        <v>83</v>
      </c>
      <c r="G21" s="22" t="s">
        <v>83</v>
      </c>
      <c r="H21" s="30" t="s">
        <v>148</v>
      </c>
      <c r="I21" s="31">
        <v>579</v>
      </c>
      <c r="J21" s="32" t="s">
        <v>83</v>
      </c>
    </row>
    <row r="22" spans="1:18" ht="30" x14ac:dyDescent="0.25">
      <c r="A22" s="2" t="s">
        <v>664</v>
      </c>
      <c r="B22" s="12"/>
      <c r="C22" s="12"/>
      <c r="D22" s="12"/>
      <c r="E22" s="12"/>
      <c r="F22" s="12"/>
      <c r="G22" s="12"/>
      <c r="H22" s="12"/>
      <c r="I22" s="12"/>
      <c r="J22" s="12"/>
      <c r="K22" s="12"/>
      <c r="L22" s="12"/>
      <c r="M22" s="12"/>
      <c r="N22" s="12"/>
      <c r="O22" s="12"/>
      <c r="P22" s="12"/>
      <c r="Q22" s="12"/>
      <c r="R22" s="12"/>
    </row>
    <row r="23" spans="1:18" x14ac:dyDescent="0.25">
      <c r="A23" s="13" t="s">
        <v>662</v>
      </c>
      <c r="B23" s="14" t="s">
        <v>291</v>
      </c>
      <c r="C23" s="14"/>
      <c r="D23" s="14"/>
      <c r="E23" s="14"/>
      <c r="F23" s="14"/>
      <c r="G23" s="14"/>
      <c r="H23" s="14"/>
      <c r="I23" s="14"/>
      <c r="J23" s="14"/>
      <c r="K23" s="14"/>
      <c r="L23" s="14"/>
      <c r="M23" s="14"/>
      <c r="N23" s="14"/>
      <c r="O23" s="14"/>
      <c r="P23" s="14"/>
      <c r="Q23" s="14"/>
      <c r="R23" s="14"/>
    </row>
    <row r="24" spans="1:18" x14ac:dyDescent="0.25">
      <c r="A24" s="13"/>
      <c r="B24" s="38"/>
      <c r="C24" s="38"/>
      <c r="D24" s="38"/>
      <c r="E24" s="38"/>
      <c r="F24" s="38"/>
      <c r="G24" s="38"/>
      <c r="H24" s="38"/>
      <c r="I24" s="38"/>
      <c r="J24" s="38"/>
      <c r="K24" s="38"/>
      <c r="L24" s="38"/>
      <c r="M24" s="38"/>
      <c r="N24" s="38"/>
      <c r="O24" s="38"/>
      <c r="P24" s="38"/>
      <c r="Q24" s="38"/>
      <c r="R24" s="38"/>
    </row>
    <row r="25" spans="1:18" x14ac:dyDescent="0.25">
      <c r="A25" s="13"/>
      <c r="B25" s="4"/>
      <c r="C25" s="4"/>
      <c r="D25" s="4"/>
      <c r="E25" s="4"/>
      <c r="F25" s="4"/>
      <c r="G25" s="4"/>
      <c r="H25" s="4"/>
      <c r="I25" s="4"/>
      <c r="J25" s="4"/>
      <c r="K25" s="4"/>
      <c r="L25" s="4"/>
      <c r="M25" s="4"/>
      <c r="N25" s="4"/>
      <c r="O25" s="4"/>
      <c r="P25" s="4"/>
      <c r="Q25" s="4"/>
      <c r="R25" s="4"/>
    </row>
    <row r="26" spans="1:18" ht="15.75" thickBot="1" x14ac:dyDescent="0.3">
      <c r="A26" s="13"/>
      <c r="B26" s="19"/>
      <c r="C26" s="19" t="s">
        <v>83</v>
      </c>
      <c r="D26" s="36">
        <v>2015</v>
      </c>
      <c r="E26" s="36"/>
      <c r="F26" s="36"/>
      <c r="G26" s="36"/>
      <c r="H26" s="36"/>
      <c r="I26" s="36"/>
      <c r="J26" s="19"/>
      <c r="K26" s="19" t="s">
        <v>83</v>
      </c>
      <c r="L26" s="91">
        <v>2014</v>
      </c>
      <c r="M26" s="91"/>
      <c r="N26" s="91"/>
      <c r="O26" s="91"/>
      <c r="P26" s="91"/>
      <c r="Q26" s="91"/>
      <c r="R26" s="19"/>
    </row>
    <row r="27" spans="1:18" x14ac:dyDescent="0.25">
      <c r="A27" s="13"/>
      <c r="B27" s="93" t="s">
        <v>292</v>
      </c>
      <c r="C27" s="61" t="s">
        <v>83</v>
      </c>
      <c r="D27" s="121" t="s">
        <v>293</v>
      </c>
      <c r="E27" s="121"/>
      <c r="F27" s="92"/>
      <c r="G27" s="92"/>
      <c r="H27" s="121" t="s">
        <v>294</v>
      </c>
      <c r="I27" s="121"/>
      <c r="J27" s="61"/>
      <c r="K27" s="61" t="s">
        <v>83</v>
      </c>
      <c r="L27" s="121" t="s">
        <v>293</v>
      </c>
      <c r="M27" s="121"/>
      <c r="N27" s="92"/>
      <c r="O27" s="92"/>
      <c r="P27" s="121" t="s">
        <v>294</v>
      </c>
      <c r="Q27" s="121"/>
      <c r="R27" s="61"/>
    </row>
    <row r="28" spans="1:18" x14ac:dyDescent="0.25">
      <c r="A28" s="13"/>
      <c r="B28" s="93"/>
      <c r="C28" s="61"/>
      <c r="D28" s="90"/>
      <c r="E28" s="90"/>
      <c r="F28" s="61"/>
      <c r="G28" s="61"/>
      <c r="H28" s="90" t="s">
        <v>295</v>
      </c>
      <c r="I28" s="90"/>
      <c r="J28" s="61"/>
      <c r="K28" s="61"/>
      <c r="L28" s="90"/>
      <c r="M28" s="90"/>
      <c r="N28" s="61"/>
      <c r="O28" s="61"/>
      <c r="P28" s="90" t="s">
        <v>295</v>
      </c>
      <c r="Q28" s="90"/>
      <c r="R28" s="61"/>
    </row>
    <row r="29" spans="1:18" ht="15.75" thickBot="1" x14ac:dyDescent="0.3">
      <c r="A29" s="13"/>
      <c r="B29" s="93"/>
      <c r="C29" s="61"/>
      <c r="D29" s="91"/>
      <c r="E29" s="91"/>
      <c r="F29" s="61"/>
      <c r="G29" s="61"/>
      <c r="H29" s="91" t="s">
        <v>296</v>
      </c>
      <c r="I29" s="91"/>
      <c r="J29" s="61"/>
      <c r="K29" s="61"/>
      <c r="L29" s="91"/>
      <c r="M29" s="91"/>
      <c r="N29" s="61"/>
      <c r="O29" s="61"/>
      <c r="P29" s="91" t="s">
        <v>296</v>
      </c>
      <c r="Q29" s="91"/>
      <c r="R29" s="61"/>
    </row>
    <row r="30" spans="1:18" x14ac:dyDescent="0.25">
      <c r="A30" s="13"/>
      <c r="B30" s="101" t="s">
        <v>297</v>
      </c>
      <c r="C30" s="22" t="s">
        <v>83</v>
      </c>
      <c r="D30" s="102"/>
      <c r="E30" s="103">
        <v>1864707</v>
      </c>
      <c r="F30" s="104" t="s">
        <v>83</v>
      </c>
      <c r="G30" s="22"/>
      <c r="H30" s="102" t="s">
        <v>148</v>
      </c>
      <c r="I30" s="105">
        <v>16.2</v>
      </c>
      <c r="J30" s="104" t="s">
        <v>83</v>
      </c>
      <c r="K30" s="22" t="s">
        <v>83</v>
      </c>
      <c r="L30" s="106"/>
      <c r="M30" s="107">
        <v>1977133</v>
      </c>
      <c r="N30" s="108" t="s">
        <v>83</v>
      </c>
      <c r="O30" s="22"/>
      <c r="P30" s="106" t="s">
        <v>148</v>
      </c>
      <c r="Q30" s="109">
        <v>13.91</v>
      </c>
      <c r="R30" s="108" t="s">
        <v>83</v>
      </c>
    </row>
    <row r="31" spans="1:18" x14ac:dyDescent="0.25">
      <c r="A31" s="13"/>
      <c r="B31" s="110" t="s">
        <v>280</v>
      </c>
      <c r="C31" s="19" t="s">
        <v>83</v>
      </c>
      <c r="D31" s="83"/>
      <c r="E31" s="111">
        <v>406142</v>
      </c>
      <c r="F31" s="84" t="s">
        <v>83</v>
      </c>
      <c r="G31" s="19"/>
      <c r="H31" s="83"/>
      <c r="I31" s="112">
        <v>24.94</v>
      </c>
      <c r="J31" s="84" t="s">
        <v>83</v>
      </c>
      <c r="K31" s="19" t="s">
        <v>83</v>
      </c>
      <c r="L31" s="113"/>
      <c r="M31" s="114">
        <v>275529</v>
      </c>
      <c r="N31" s="115" t="s">
        <v>83</v>
      </c>
      <c r="O31" s="19"/>
      <c r="P31" s="113"/>
      <c r="Q31" s="116">
        <v>29.89</v>
      </c>
      <c r="R31" s="115" t="s">
        <v>83</v>
      </c>
    </row>
    <row r="32" spans="1:18" x14ac:dyDescent="0.25">
      <c r="A32" s="13"/>
      <c r="B32" s="117" t="s">
        <v>298</v>
      </c>
      <c r="C32" s="22" t="s">
        <v>83</v>
      </c>
      <c r="D32" s="102"/>
      <c r="E32" s="105" t="s">
        <v>299</v>
      </c>
      <c r="F32" s="104" t="s">
        <v>151</v>
      </c>
      <c r="G32" s="22"/>
      <c r="H32" s="102"/>
      <c r="I32" s="105">
        <v>13.52</v>
      </c>
      <c r="J32" s="104" t="s">
        <v>83</v>
      </c>
      <c r="K32" s="22" t="s">
        <v>83</v>
      </c>
      <c r="L32" s="106"/>
      <c r="M32" s="109" t="s">
        <v>300</v>
      </c>
      <c r="N32" s="108" t="s">
        <v>151</v>
      </c>
      <c r="O32" s="22"/>
      <c r="P32" s="106"/>
      <c r="Q32" s="109">
        <v>15.48</v>
      </c>
      <c r="R32" s="108" t="s">
        <v>83</v>
      </c>
    </row>
    <row r="33" spans="1:18" ht="15.75" thickBot="1" x14ac:dyDescent="0.3">
      <c r="A33" s="13"/>
      <c r="B33" s="110" t="s">
        <v>301</v>
      </c>
      <c r="C33" s="19" t="s">
        <v>83</v>
      </c>
      <c r="D33" s="84"/>
      <c r="E33" s="118" t="s">
        <v>188</v>
      </c>
      <c r="F33" s="84" t="s">
        <v>83</v>
      </c>
      <c r="G33" s="19"/>
      <c r="H33" s="84"/>
      <c r="I33" s="118" t="s">
        <v>188</v>
      </c>
      <c r="J33" s="84" t="s">
        <v>83</v>
      </c>
      <c r="K33" s="19" t="s">
        <v>83</v>
      </c>
      <c r="L33" s="115"/>
      <c r="M33" s="119" t="s">
        <v>188</v>
      </c>
      <c r="N33" s="115" t="s">
        <v>83</v>
      </c>
      <c r="O33" s="19"/>
      <c r="P33" s="115"/>
      <c r="Q33" s="119" t="s">
        <v>188</v>
      </c>
      <c r="R33" s="115" t="s">
        <v>83</v>
      </c>
    </row>
    <row r="34" spans="1:18" x14ac:dyDescent="0.25">
      <c r="A34" s="13"/>
      <c r="B34" s="25"/>
      <c r="C34" s="25" t="s">
        <v>83</v>
      </c>
      <c r="D34" s="33"/>
      <c r="E34" s="33"/>
      <c r="F34" s="25"/>
      <c r="G34" s="25"/>
      <c r="H34" s="25"/>
      <c r="I34" s="25"/>
      <c r="J34" s="25"/>
      <c r="K34" s="25" t="s">
        <v>83</v>
      </c>
      <c r="L34" s="33"/>
      <c r="M34" s="33"/>
      <c r="N34" s="25"/>
      <c r="O34" s="25"/>
      <c r="P34" s="25"/>
      <c r="Q34" s="25"/>
      <c r="R34" s="25"/>
    </row>
    <row r="35" spans="1:18" ht="15.75" thickBot="1" x14ac:dyDescent="0.3">
      <c r="A35" s="13"/>
      <c r="B35" s="101" t="s">
        <v>302</v>
      </c>
      <c r="C35" s="22" t="s">
        <v>83</v>
      </c>
      <c r="D35" s="102"/>
      <c r="E35" s="103">
        <v>2212506</v>
      </c>
      <c r="F35" s="104" t="s">
        <v>83</v>
      </c>
      <c r="G35" s="22"/>
      <c r="H35" s="102" t="s">
        <v>148</v>
      </c>
      <c r="I35" s="105">
        <v>17.88</v>
      </c>
      <c r="J35" s="104" t="s">
        <v>83</v>
      </c>
      <c r="K35" s="22" t="s">
        <v>83</v>
      </c>
      <c r="L35" s="106"/>
      <c r="M35" s="107">
        <v>2236688</v>
      </c>
      <c r="N35" s="108" t="s">
        <v>83</v>
      </c>
      <c r="O35" s="22"/>
      <c r="P35" s="106" t="s">
        <v>148</v>
      </c>
      <c r="Q35" s="109">
        <v>15.86</v>
      </c>
      <c r="R35" s="108" t="s">
        <v>83</v>
      </c>
    </row>
    <row r="36" spans="1:18" ht="15.75" thickTop="1" x14ac:dyDescent="0.25">
      <c r="A36" s="13"/>
      <c r="B36" s="25"/>
      <c r="C36" s="25" t="s">
        <v>83</v>
      </c>
      <c r="D36" s="35"/>
      <c r="E36" s="35"/>
      <c r="F36" s="25"/>
      <c r="G36" s="25"/>
      <c r="H36" s="25"/>
      <c r="I36" s="25"/>
      <c r="J36" s="25"/>
      <c r="K36" s="25" t="s">
        <v>83</v>
      </c>
      <c r="L36" s="35"/>
      <c r="M36" s="35"/>
      <c r="N36" s="25"/>
      <c r="O36" s="25"/>
      <c r="P36" s="25"/>
      <c r="Q36" s="25"/>
      <c r="R36" s="25"/>
    </row>
    <row r="37" spans="1:18" x14ac:dyDescent="0.25">
      <c r="A37" s="13"/>
      <c r="B37" s="25"/>
      <c r="C37" s="37"/>
      <c r="D37" s="37"/>
      <c r="E37" s="37"/>
      <c r="F37" s="37"/>
      <c r="G37" s="37"/>
      <c r="H37" s="37"/>
      <c r="I37" s="37"/>
      <c r="J37" s="37"/>
      <c r="K37" s="37"/>
      <c r="L37" s="37"/>
      <c r="M37" s="37"/>
      <c r="N37" s="37"/>
      <c r="O37" s="37"/>
      <c r="P37" s="37"/>
      <c r="Q37" s="37"/>
      <c r="R37" s="37"/>
    </row>
    <row r="38" spans="1:18" ht="15.75" thickBot="1" x14ac:dyDescent="0.3">
      <c r="A38" s="13"/>
      <c r="B38" s="82" t="s">
        <v>303</v>
      </c>
      <c r="C38" s="19" t="s">
        <v>83</v>
      </c>
      <c r="D38" s="61"/>
      <c r="E38" s="61"/>
      <c r="F38" s="19"/>
      <c r="G38" s="19"/>
      <c r="H38" s="61"/>
      <c r="I38" s="61"/>
      <c r="J38" s="19"/>
      <c r="K38" s="19" t="s">
        <v>83</v>
      </c>
      <c r="L38" s="61"/>
      <c r="M38" s="61"/>
      <c r="N38" s="19"/>
      <c r="O38" s="19"/>
      <c r="P38" s="61"/>
      <c r="Q38" s="61"/>
      <c r="R38" s="19"/>
    </row>
    <row r="39" spans="1:18" x14ac:dyDescent="0.25">
      <c r="A39" s="13"/>
      <c r="B39" s="101" t="s">
        <v>304</v>
      </c>
      <c r="C39" s="22" t="s">
        <v>83</v>
      </c>
      <c r="D39" s="102" t="s">
        <v>148</v>
      </c>
      <c r="E39" s="105">
        <v>7.54</v>
      </c>
      <c r="F39" s="104" t="s">
        <v>83</v>
      </c>
      <c r="G39" s="22"/>
      <c r="H39" s="21"/>
      <c r="I39" s="21"/>
      <c r="J39" s="21"/>
      <c r="K39" s="22" t="s">
        <v>83</v>
      </c>
      <c r="L39" s="106" t="s">
        <v>148</v>
      </c>
      <c r="M39" s="109">
        <v>9.85</v>
      </c>
      <c r="N39" s="108" t="s">
        <v>83</v>
      </c>
      <c r="O39" s="22"/>
      <c r="P39" s="21"/>
      <c r="Q39" s="21"/>
      <c r="R39" s="21"/>
    </row>
    <row r="40" spans="1:18" x14ac:dyDescent="0.25">
      <c r="A40" s="13"/>
      <c r="B40" s="120" t="s">
        <v>305</v>
      </c>
      <c r="C40" s="19" t="s">
        <v>83</v>
      </c>
      <c r="D40" s="83" t="s">
        <v>148</v>
      </c>
      <c r="E40" s="111">
        <v>3063</v>
      </c>
      <c r="F40" s="84" t="s">
        <v>83</v>
      </c>
      <c r="G40" s="19"/>
      <c r="H40" s="4"/>
      <c r="I40" s="4"/>
      <c r="J40" s="4"/>
      <c r="K40" s="19" t="s">
        <v>83</v>
      </c>
      <c r="L40" s="113" t="s">
        <v>148</v>
      </c>
      <c r="M40" s="114">
        <v>2713</v>
      </c>
      <c r="N40" s="115" t="s">
        <v>83</v>
      </c>
      <c r="O40" s="19"/>
      <c r="P40" s="4"/>
      <c r="Q40" s="4"/>
      <c r="R40" s="4"/>
    </row>
    <row r="41" spans="1:18" x14ac:dyDescent="0.25">
      <c r="A41" s="13"/>
      <c r="B41" s="101" t="s">
        <v>306</v>
      </c>
      <c r="C41" s="22" t="s">
        <v>83</v>
      </c>
      <c r="D41" s="21"/>
      <c r="E41" s="21"/>
      <c r="F41" s="21"/>
      <c r="G41" s="22"/>
      <c r="H41" s="21"/>
      <c r="I41" s="21"/>
      <c r="J41" s="21"/>
      <c r="K41" s="22" t="s">
        <v>83</v>
      </c>
      <c r="L41" s="21"/>
      <c r="M41" s="21"/>
      <c r="N41" s="21"/>
      <c r="O41" s="22"/>
      <c r="P41" s="21"/>
      <c r="Q41" s="21"/>
      <c r="R41" s="21"/>
    </row>
    <row r="42" spans="1:18" x14ac:dyDescent="0.25">
      <c r="A42" s="13"/>
      <c r="B42" s="110" t="s">
        <v>307</v>
      </c>
      <c r="C42" s="19" t="s">
        <v>83</v>
      </c>
      <c r="D42" s="83"/>
      <c r="E42" s="112">
        <v>1.92</v>
      </c>
      <c r="F42" s="84" t="s">
        <v>308</v>
      </c>
      <c r="G42" s="19"/>
      <c r="H42" s="4"/>
      <c r="I42" s="4"/>
      <c r="J42" s="4"/>
      <c r="K42" s="19" t="s">
        <v>83</v>
      </c>
      <c r="L42" s="113"/>
      <c r="M42" s="116">
        <v>1.47</v>
      </c>
      <c r="N42" s="115" t="s">
        <v>308</v>
      </c>
      <c r="O42" s="19"/>
      <c r="P42" s="4"/>
      <c r="Q42" s="4"/>
      <c r="R42" s="4"/>
    </row>
    <row r="43" spans="1:18" x14ac:dyDescent="0.25">
      <c r="A43" s="13"/>
      <c r="B43" s="117" t="s">
        <v>309</v>
      </c>
      <c r="C43" s="22" t="s">
        <v>83</v>
      </c>
      <c r="D43" s="102"/>
      <c r="E43" s="105">
        <v>1.64</v>
      </c>
      <c r="F43" s="104" t="s">
        <v>308</v>
      </c>
      <c r="G43" s="22"/>
      <c r="H43" s="21"/>
      <c r="I43" s="21"/>
      <c r="J43" s="21"/>
      <c r="K43" s="22" t="s">
        <v>83</v>
      </c>
      <c r="L43" s="106"/>
      <c r="M43" s="109">
        <v>1.73</v>
      </c>
      <c r="N43" s="108" t="s">
        <v>308</v>
      </c>
      <c r="O43" s="22"/>
      <c r="P43" s="21"/>
      <c r="Q43" s="21"/>
      <c r="R43" s="21"/>
    </row>
    <row r="44" spans="1:18" x14ac:dyDescent="0.25">
      <c r="A44" s="13"/>
      <c r="B44" s="110" t="s">
        <v>310</v>
      </c>
      <c r="C44" s="19" t="s">
        <v>83</v>
      </c>
      <c r="D44" s="83"/>
      <c r="E44" s="112">
        <v>36.479999999999997</v>
      </c>
      <c r="F44" s="84" t="s">
        <v>308</v>
      </c>
      <c r="G44" s="19"/>
      <c r="H44" s="4"/>
      <c r="I44" s="4"/>
      <c r="J44" s="4"/>
      <c r="K44" s="19" t="s">
        <v>83</v>
      </c>
      <c r="L44" s="113"/>
      <c r="M44" s="116">
        <v>37.590000000000003</v>
      </c>
      <c r="N44" s="115" t="s">
        <v>308</v>
      </c>
      <c r="O44" s="19"/>
      <c r="P44" s="4"/>
      <c r="Q44" s="4"/>
      <c r="R44" s="4"/>
    </row>
    <row r="45" spans="1:18" x14ac:dyDescent="0.25">
      <c r="A45" s="13"/>
      <c r="B45" s="117" t="s">
        <v>311</v>
      </c>
      <c r="C45" s="22" t="s">
        <v>83</v>
      </c>
      <c r="D45" s="102"/>
      <c r="E45" s="105" t="s">
        <v>312</v>
      </c>
      <c r="F45" s="104" t="s">
        <v>83</v>
      </c>
      <c r="G45" s="22"/>
      <c r="H45" s="21"/>
      <c r="I45" s="21"/>
      <c r="J45" s="21"/>
      <c r="K45" s="22" t="s">
        <v>83</v>
      </c>
      <c r="L45" s="106"/>
      <c r="M45" s="109" t="s">
        <v>312</v>
      </c>
      <c r="N45" s="108" t="s">
        <v>83</v>
      </c>
      <c r="O45" s="22"/>
      <c r="P45" s="21"/>
      <c r="Q45" s="21"/>
      <c r="R45" s="21"/>
    </row>
    <row r="46" spans="1:18" x14ac:dyDescent="0.25">
      <c r="A46" s="13" t="s">
        <v>663</v>
      </c>
      <c r="B46" s="14" t="s">
        <v>313</v>
      </c>
      <c r="C46" s="14"/>
      <c r="D46" s="14"/>
      <c r="E46" s="14"/>
      <c r="F46" s="14"/>
      <c r="G46" s="14"/>
      <c r="H46" s="14"/>
      <c r="I46" s="14"/>
      <c r="J46" s="14"/>
      <c r="K46" s="14"/>
      <c r="L46" s="14"/>
      <c r="M46" s="14"/>
      <c r="N46" s="14"/>
      <c r="O46" s="14"/>
      <c r="P46" s="14"/>
      <c r="Q46" s="14"/>
      <c r="R46" s="14"/>
    </row>
    <row r="47" spans="1:18" x14ac:dyDescent="0.25">
      <c r="A47" s="13"/>
      <c r="B47" s="38"/>
      <c r="C47" s="38"/>
      <c r="D47" s="38"/>
      <c r="E47" s="38"/>
      <c r="F47" s="38"/>
      <c r="G47" s="38"/>
      <c r="H47" s="38"/>
      <c r="I47" s="38"/>
      <c r="J47" s="38"/>
      <c r="K47" s="38"/>
      <c r="L47" s="38"/>
      <c r="M47" s="38"/>
      <c r="N47" s="38"/>
      <c r="O47" s="38"/>
      <c r="P47" s="38"/>
      <c r="Q47" s="38"/>
      <c r="R47" s="38"/>
    </row>
    <row r="48" spans="1:18" x14ac:dyDescent="0.25">
      <c r="A48" s="13"/>
      <c r="B48" s="4"/>
      <c r="C48" s="4"/>
      <c r="D48" s="4"/>
      <c r="E48" s="4"/>
      <c r="F48" s="4"/>
      <c r="G48" s="4"/>
      <c r="H48" s="4"/>
      <c r="I48" s="4"/>
      <c r="J48" s="4"/>
    </row>
    <row r="49" spans="1:10" x14ac:dyDescent="0.25">
      <c r="A49" s="13"/>
      <c r="B49" s="19"/>
      <c r="C49" s="19" t="s">
        <v>83</v>
      </c>
      <c r="D49" s="81" t="s">
        <v>158</v>
      </c>
      <c r="E49" s="81"/>
      <c r="F49" s="81"/>
      <c r="G49" s="81"/>
      <c r="H49" s="81"/>
      <c r="I49" s="81"/>
      <c r="J49" s="19"/>
    </row>
    <row r="50" spans="1:10" ht="15.75" thickBot="1" x14ac:dyDescent="0.3">
      <c r="A50" s="13"/>
      <c r="B50" s="18" t="s">
        <v>211</v>
      </c>
      <c r="C50" s="19" t="s">
        <v>83</v>
      </c>
      <c r="D50" s="36">
        <v>2015</v>
      </c>
      <c r="E50" s="36"/>
      <c r="F50" s="19"/>
      <c r="G50" s="19" t="s">
        <v>83</v>
      </c>
      <c r="H50" s="91">
        <v>2014</v>
      </c>
      <c r="I50" s="91"/>
      <c r="J50" s="19"/>
    </row>
    <row r="51" spans="1:10" x14ac:dyDescent="0.25">
      <c r="A51" s="13"/>
      <c r="B51" s="25"/>
      <c r="C51" s="37"/>
      <c r="D51" s="37"/>
      <c r="E51" s="37"/>
      <c r="F51" s="37"/>
      <c r="G51" s="37"/>
      <c r="H51" s="37"/>
      <c r="I51" s="37"/>
      <c r="J51" s="37"/>
    </row>
    <row r="52" spans="1:10" x14ac:dyDescent="0.25">
      <c r="A52" s="13"/>
      <c r="B52" s="29" t="s">
        <v>157</v>
      </c>
      <c r="C52" s="22" t="s">
        <v>83</v>
      </c>
      <c r="D52" s="69" t="s">
        <v>148</v>
      </c>
      <c r="E52" s="70">
        <v>589</v>
      </c>
      <c r="F52" s="71" t="s">
        <v>83</v>
      </c>
      <c r="G52" s="22" t="s">
        <v>83</v>
      </c>
      <c r="H52" s="30" t="s">
        <v>148</v>
      </c>
      <c r="I52" s="31">
        <v>449</v>
      </c>
      <c r="J52" s="32" t="s">
        <v>83</v>
      </c>
    </row>
  </sheetData>
  <mergeCells count="56">
    <mergeCell ref="A23:A45"/>
    <mergeCell ref="B23:R23"/>
    <mergeCell ref="B24:R24"/>
    <mergeCell ref="A46:A52"/>
    <mergeCell ref="B46:R46"/>
    <mergeCell ref="B47:R47"/>
    <mergeCell ref="B4:R4"/>
    <mergeCell ref="B5:R5"/>
    <mergeCell ref="A15:A21"/>
    <mergeCell ref="B15:R15"/>
    <mergeCell ref="B16:R16"/>
    <mergeCell ref="B22:R22"/>
    <mergeCell ref="D49:I49"/>
    <mergeCell ref="D50:E50"/>
    <mergeCell ref="H50:I50"/>
    <mergeCell ref="C51:F51"/>
    <mergeCell ref="G51:J51"/>
    <mergeCell ref="A1:A2"/>
    <mergeCell ref="B1:R1"/>
    <mergeCell ref="B2:R2"/>
    <mergeCell ref="B3:R3"/>
    <mergeCell ref="A4:A14"/>
    <mergeCell ref="R27:R29"/>
    <mergeCell ref="C37:F37"/>
    <mergeCell ref="G37:J37"/>
    <mergeCell ref="K37:N37"/>
    <mergeCell ref="O37:R37"/>
    <mergeCell ref="D38:E38"/>
    <mergeCell ref="H38:I38"/>
    <mergeCell ref="L38:M38"/>
    <mergeCell ref="P38:Q38"/>
    <mergeCell ref="J27:J29"/>
    <mergeCell ref="K27:K29"/>
    <mergeCell ref="L27:M29"/>
    <mergeCell ref="N27:N29"/>
    <mergeCell ref="O27:O29"/>
    <mergeCell ref="P27:Q27"/>
    <mergeCell ref="P28:Q28"/>
    <mergeCell ref="P29:Q29"/>
    <mergeCell ref="D26:I26"/>
    <mergeCell ref="L26:Q26"/>
    <mergeCell ref="B27:B29"/>
    <mergeCell ref="C27:C29"/>
    <mergeCell ref="D27:E29"/>
    <mergeCell ref="F27:F29"/>
    <mergeCell ref="G27:G29"/>
    <mergeCell ref="H27:I27"/>
    <mergeCell ref="H28:I28"/>
    <mergeCell ref="H29:I29"/>
    <mergeCell ref="D7:E7"/>
    <mergeCell ref="H7:I7"/>
    <mergeCell ref="D18:I18"/>
    <mergeCell ref="D19:E19"/>
    <mergeCell ref="H19:I19"/>
    <mergeCell ref="C20:F20"/>
    <mergeCell ref="G20:J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v>
      </c>
      <c r="B1" s="7" t="s">
        <v>1</v>
      </c>
      <c r="C1" s="7"/>
    </row>
    <row r="2" spans="1:3" ht="30" x14ac:dyDescent="0.25">
      <c r="A2" s="1" t="s">
        <v>47</v>
      </c>
      <c r="B2" s="1" t="s">
        <v>2</v>
      </c>
      <c r="C2" s="1" t="s">
        <v>23</v>
      </c>
    </row>
    <row r="3" spans="1:3" ht="30" x14ac:dyDescent="0.25">
      <c r="A3" s="3" t="s">
        <v>48</v>
      </c>
      <c r="B3" s="4"/>
      <c r="C3" s="4"/>
    </row>
    <row r="4" spans="1:3" x14ac:dyDescent="0.25">
      <c r="A4" s="2" t="s">
        <v>40</v>
      </c>
      <c r="B4" s="8">
        <v>13925</v>
      </c>
      <c r="C4" s="8">
        <v>14648</v>
      </c>
    </row>
    <row r="5" spans="1:3" ht="30" x14ac:dyDescent="0.25">
      <c r="A5" s="2" t="s">
        <v>49</v>
      </c>
      <c r="B5" s="6">
        <v>-41337</v>
      </c>
      <c r="C5" s="4">
        <v>728</v>
      </c>
    </row>
    <row r="6" spans="1:3" x14ac:dyDescent="0.25">
      <c r="A6" s="3" t="s">
        <v>50</v>
      </c>
      <c r="B6" s="4"/>
      <c r="C6" s="4"/>
    </row>
    <row r="7" spans="1:3" ht="45" x14ac:dyDescent="0.25">
      <c r="A7" s="2" t="s">
        <v>51</v>
      </c>
      <c r="B7" s="6">
        <v>2766</v>
      </c>
      <c r="C7" s="4">
        <v>-79</v>
      </c>
    </row>
    <row r="8" spans="1:3" ht="45" x14ac:dyDescent="0.25">
      <c r="A8" s="2" t="s">
        <v>52</v>
      </c>
      <c r="B8" s="6">
        <v>3286</v>
      </c>
      <c r="C8" s="6">
        <v>2316</v>
      </c>
    </row>
    <row r="9" spans="1:3" x14ac:dyDescent="0.25">
      <c r="A9" s="2" t="s">
        <v>53</v>
      </c>
      <c r="B9" s="6">
        <v>-35285</v>
      </c>
      <c r="C9" s="6">
        <v>2965</v>
      </c>
    </row>
    <row r="10" spans="1:3" x14ac:dyDescent="0.25">
      <c r="A10" s="2" t="s">
        <v>54</v>
      </c>
      <c r="B10" s="8">
        <v>-21360</v>
      </c>
      <c r="C10" s="8">
        <v>17613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2.7109375" customWidth="1"/>
    <col min="4" max="4" width="3.42578125" customWidth="1"/>
    <col min="5" max="5" width="12.28515625" customWidth="1"/>
    <col min="6" max="6" width="3.42578125" customWidth="1"/>
    <col min="7" max="7" width="16" customWidth="1"/>
    <col min="8" max="8" width="3.140625" customWidth="1"/>
    <col min="9" max="9" width="11" customWidth="1"/>
    <col min="10" max="10" width="3.42578125" customWidth="1"/>
  </cols>
  <sheetData>
    <row r="1" spans="1:10" ht="15" customHeight="1" x14ac:dyDescent="0.25">
      <c r="A1" s="7" t="s">
        <v>665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315</v>
      </c>
      <c r="B3" s="12"/>
      <c r="C3" s="12"/>
      <c r="D3" s="12"/>
      <c r="E3" s="12"/>
      <c r="F3" s="12"/>
      <c r="G3" s="12"/>
      <c r="H3" s="12"/>
      <c r="I3" s="12"/>
      <c r="J3" s="12"/>
    </row>
    <row r="4" spans="1:10" ht="25.5" customHeight="1" x14ac:dyDescent="0.25">
      <c r="A4" s="13" t="s">
        <v>666</v>
      </c>
      <c r="B4" s="14" t="s">
        <v>317</v>
      </c>
      <c r="C4" s="14"/>
      <c r="D4" s="14"/>
      <c r="E4" s="14"/>
      <c r="F4" s="14"/>
      <c r="G4" s="14"/>
      <c r="H4" s="14"/>
      <c r="I4" s="14"/>
      <c r="J4" s="14"/>
    </row>
    <row r="5" spans="1:10" x14ac:dyDescent="0.25">
      <c r="A5" s="13"/>
      <c r="B5" s="38"/>
      <c r="C5" s="38"/>
      <c r="D5" s="38"/>
      <c r="E5" s="38"/>
      <c r="F5" s="38"/>
      <c r="G5" s="38"/>
      <c r="H5" s="38"/>
      <c r="I5" s="38"/>
      <c r="J5" s="38"/>
    </row>
    <row r="6" spans="1:10" x14ac:dyDescent="0.25">
      <c r="A6" s="13"/>
      <c r="B6" s="4"/>
      <c r="C6" s="4"/>
      <c r="D6" s="4"/>
      <c r="E6" s="4"/>
      <c r="F6" s="4"/>
      <c r="G6" s="4"/>
      <c r="H6" s="4"/>
      <c r="I6" s="4"/>
      <c r="J6" s="4"/>
    </row>
    <row r="7" spans="1:10" x14ac:dyDescent="0.25">
      <c r="A7" s="13"/>
      <c r="B7" s="61"/>
      <c r="C7" s="61" t="s">
        <v>83</v>
      </c>
      <c r="D7" s="81" t="s">
        <v>157</v>
      </c>
      <c r="E7" s="81"/>
      <c r="F7" s="81"/>
      <c r="G7" s="81"/>
      <c r="H7" s="81"/>
      <c r="I7" s="81"/>
      <c r="J7" s="61"/>
    </row>
    <row r="8" spans="1:10" x14ac:dyDescent="0.25">
      <c r="A8" s="13"/>
      <c r="B8" s="61"/>
      <c r="C8" s="61"/>
      <c r="D8" s="81" t="s">
        <v>158</v>
      </c>
      <c r="E8" s="81"/>
      <c r="F8" s="81"/>
      <c r="G8" s="81"/>
      <c r="H8" s="81"/>
      <c r="I8" s="81"/>
      <c r="J8" s="61"/>
    </row>
    <row r="9" spans="1:10" ht="15.75" thickBot="1" x14ac:dyDescent="0.3">
      <c r="A9" s="13"/>
      <c r="B9" s="18" t="s">
        <v>211</v>
      </c>
      <c r="C9" s="19" t="s">
        <v>83</v>
      </c>
      <c r="D9" s="36">
        <v>2015</v>
      </c>
      <c r="E9" s="36"/>
      <c r="F9" s="19"/>
      <c r="G9" s="19"/>
      <c r="H9" s="91">
        <v>2014</v>
      </c>
      <c r="I9" s="91"/>
      <c r="J9" s="19"/>
    </row>
    <row r="10" spans="1:10" x14ac:dyDescent="0.25">
      <c r="A10" s="13"/>
      <c r="B10" s="85" t="s">
        <v>318</v>
      </c>
      <c r="C10" s="22" t="s">
        <v>83</v>
      </c>
      <c r="D10" s="21"/>
      <c r="E10" s="21"/>
      <c r="F10" s="21"/>
      <c r="G10" s="22"/>
      <c r="H10" s="21"/>
      <c r="I10" s="21"/>
      <c r="J10" s="21"/>
    </row>
    <row r="11" spans="1:10" x14ac:dyDescent="0.25">
      <c r="A11" s="13"/>
      <c r="B11" s="23" t="s">
        <v>319</v>
      </c>
      <c r="C11" s="19" t="s">
        <v>83</v>
      </c>
      <c r="D11" s="16" t="s">
        <v>148</v>
      </c>
      <c r="E11" s="24">
        <v>3136</v>
      </c>
      <c r="F11" s="15" t="s">
        <v>83</v>
      </c>
      <c r="G11" s="19"/>
      <c r="H11" s="11" t="s">
        <v>148</v>
      </c>
      <c r="I11" s="76">
        <v>2703</v>
      </c>
      <c r="J11" s="28" t="s">
        <v>83</v>
      </c>
    </row>
    <row r="12" spans="1:10" x14ac:dyDescent="0.25">
      <c r="A12" s="13"/>
      <c r="B12" s="29" t="s">
        <v>320</v>
      </c>
      <c r="C12" s="22" t="s">
        <v>83</v>
      </c>
      <c r="D12" s="69"/>
      <c r="E12" s="72">
        <v>5950</v>
      </c>
      <c r="F12" s="71" t="s">
        <v>83</v>
      </c>
      <c r="G12" s="22"/>
      <c r="H12" s="30"/>
      <c r="I12" s="79">
        <v>6171</v>
      </c>
      <c r="J12" s="32" t="s">
        <v>83</v>
      </c>
    </row>
    <row r="13" spans="1:10" x14ac:dyDescent="0.25">
      <c r="A13" s="13"/>
      <c r="B13" s="23" t="s">
        <v>321</v>
      </c>
      <c r="C13" s="19" t="s">
        <v>83</v>
      </c>
      <c r="D13" s="16"/>
      <c r="E13" s="73" t="s">
        <v>322</v>
      </c>
      <c r="F13" s="15" t="s">
        <v>151</v>
      </c>
      <c r="G13" s="19"/>
      <c r="H13" s="11"/>
      <c r="I13" s="27" t="s">
        <v>323</v>
      </c>
      <c r="J13" s="28" t="s">
        <v>151</v>
      </c>
    </row>
    <row r="14" spans="1:10" x14ac:dyDescent="0.25">
      <c r="A14" s="13"/>
      <c r="B14" s="29" t="s">
        <v>324</v>
      </c>
      <c r="C14" s="22" t="s">
        <v>83</v>
      </c>
      <c r="D14" s="69"/>
      <c r="E14" s="70">
        <v>760</v>
      </c>
      <c r="F14" s="71" t="s">
        <v>83</v>
      </c>
      <c r="G14" s="22"/>
      <c r="H14" s="30"/>
      <c r="I14" s="31">
        <v>734</v>
      </c>
      <c r="J14" s="32" t="s">
        <v>83</v>
      </c>
    </row>
    <row r="15" spans="1:10" ht="15.75" thickBot="1" x14ac:dyDescent="0.3">
      <c r="A15" s="13"/>
      <c r="B15" s="23" t="s">
        <v>325</v>
      </c>
      <c r="C15" s="19" t="s">
        <v>83</v>
      </c>
      <c r="D15" s="16"/>
      <c r="E15" s="24">
        <v>4506</v>
      </c>
      <c r="F15" s="15" t="s">
        <v>83</v>
      </c>
      <c r="G15" s="19"/>
      <c r="H15" s="11"/>
      <c r="I15" s="76">
        <v>2940</v>
      </c>
      <c r="J15" s="28" t="s">
        <v>83</v>
      </c>
    </row>
    <row r="16" spans="1:10" x14ac:dyDescent="0.25">
      <c r="A16" s="13"/>
      <c r="B16" s="25"/>
      <c r="C16" s="25" t="s">
        <v>83</v>
      </c>
      <c r="D16" s="33"/>
      <c r="E16" s="33"/>
      <c r="F16" s="25"/>
      <c r="G16" s="25"/>
      <c r="H16" s="33"/>
      <c r="I16" s="33"/>
      <c r="J16" s="25"/>
    </row>
    <row r="17" spans="1:10" ht="15.75" thickBot="1" x14ac:dyDescent="0.3">
      <c r="A17" s="13"/>
      <c r="B17" s="26" t="s">
        <v>326</v>
      </c>
      <c r="C17" s="22" t="s">
        <v>83</v>
      </c>
      <c r="D17" s="69" t="s">
        <v>148</v>
      </c>
      <c r="E17" s="72">
        <v>2809</v>
      </c>
      <c r="F17" s="71" t="s">
        <v>83</v>
      </c>
      <c r="G17" s="22"/>
      <c r="H17" s="30" t="s">
        <v>148</v>
      </c>
      <c r="I17" s="79">
        <v>1541</v>
      </c>
      <c r="J17" s="32" t="s">
        <v>83</v>
      </c>
    </row>
    <row r="18" spans="1:10" ht="15.75" thickTop="1" x14ac:dyDescent="0.25">
      <c r="A18" s="13"/>
      <c r="B18" s="25"/>
      <c r="C18" s="25" t="s">
        <v>83</v>
      </c>
      <c r="D18" s="35"/>
      <c r="E18" s="35"/>
      <c r="F18" s="25"/>
      <c r="G18" s="25"/>
      <c r="H18" s="35"/>
      <c r="I18" s="35"/>
      <c r="J18" s="25"/>
    </row>
    <row r="19" spans="1:10" x14ac:dyDescent="0.25">
      <c r="A19" s="13"/>
      <c r="B19" s="122" t="s">
        <v>327</v>
      </c>
      <c r="C19" s="19" t="s">
        <v>83</v>
      </c>
      <c r="D19" s="4"/>
      <c r="E19" s="4"/>
      <c r="F19" s="4"/>
      <c r="G19" s="19"/>
      <c r="H19" s="4"/>
      <c r="I19" s="4"/>
      <c r="J19" s="4"/>
    </row>
    <row r="20" spans="1:10" x14ac:dyDescent="0.25">
      <c r="A20" s="13"/>
      <c r="B20" s="29" t="s">
        <v>319</v>
      </c>
      <c r="C20" s="22" t="s">
        <v>83</v>
      </c>
      <c r="D20" s="69" t="s">
        <v>148</v>
      </c>
      <c r="E20" s="70">
        <v>413</v>
      </c>
      <c r="F20" s="71" t="s">
        <v>83</v>
      </c>
      <c r="G20" s="22"/>
      <c r="H20" s="30" t="s">
        <v>148</v>
      </c>
      <c r="I20" s="31">
        <v>615</v>
      </c>
      <c r="J20" s="32" t="s">
        <v>83</v>
      </c>
    </row>
    <row r="21" spans="1:10" x14ac:dyDescent="0.25">
      <c r="A21" s="13"/>
      <c r="B21" s="23" t="s">
        <v>320</v>
      </c>
      <c r="C21" s="19" t="s">
        <v>83</v>
      </c>
      <c r="D21" s="16"/>
      <c r="E21" s="73">
        <v>563</v>
      </c>
      <c r="F21" s="15" t="s">
        <v>83</v>
      </c>
      <c r="G21" s="19"/>
      <c r="H21" s="11"/>
      <c r="I21" s="27">
        <v>598</v>
      </c>
      <c r="J21" s="28" t="s">
        <v>83</v>
      </c>
    </row>
    <row r="22" spans="1:10" x14ac:dyDescent="0.25">
      <c r="A22" s="13"/>
      <c r="B22" s="29" t="s">
        <v>324</v>
      </c>
      <c r="C22" s="22" t="s">
        <v>83</v>
      </c>
      <c r="D22" s="69"/>
      <c r="E22" s="70" t="s">
        <v>328</v>
      </c>
      <c r="F22" s="71" t="s">
        <v>151</v>
      </c>
      <c r="G22" s="22"/>
      <c r="H22" s="30"/>
      <c r="I22" s="31" t="s">
        <v>329</v>
      </c>
      <c r="J22" s="32" t="s">
        <v>151</v>
      </c>
    </row>
    <row r="23" spans="1:10" ht="15.75" thickBot="1" x14ac:dyDescent="0.3">
      <c r="A23" s="13"/>
      <c r="B23" s="23" t="s">
        <v>325</v>
      </c>
      <c r="C23" s="19" t="s">
        <v>83</v>
      </c>
      <c r="D23" s="16"/>
      <c r="E23" s="73">
        <v>100</v>
      </c>
      <c r="F23" s="15" t="s">
        <v>83</v>
      </c>
      <c r="G23" s="19"/>
      <c r="H23" s="11"/>
      <c r="I23" s="27">
        <v>129</v>
      </c>
      <c r="J23" s="28" t="s">
        <v>83</v>
      </c>
    </row>
    <row r="24" spans="1:10" x14ac:dyDescent="0.25">
      <c r="A24" s="13"/>
      <c r="B24" s="25"/>
      <c r="C24" s="25" t="s">
        <v>83</v>
      </c>
      <c r="D24" s="33"/>
      <c r="E24" s="33"/>
      <c r="F24" s="25"/>
      <c r="G24" s="25"/>
      <c r="H24" s="33"/>
      <c r="I24" s="33"/>
      <c r="J24" s="25"/>
    </row>
    <row r="25" spans="1:10" ht="15.75" thickBot="1" x14ac:dyDescent="0.3">
      <c r="A25" s="13"/>
      <c r="B25" s="26" t="s">
        <v>326</v>
      </c>
      <c r="C25" s="22" t="s">
        <v>83</v>
      </c>
      <c r="D25" s="69" t="s">
        <v>148</v>
      </c>
      <c r="E25" s="72">
        <v>1006</v>
      </c>
      <c r="F25" s="71" t="s">
        <v>83</v>
      </c>
      <c r="G25" s="22"/>
      <c r="H25" s="30" t="s">
        <v>148</v>
      </c>
      <c r="I25" s="79">
        <v>1270</v>
      </c>
      <c r="J25" s="32" t="s">
        <v>83</v>
      </c>
    </row>
    <row r="26" spans="1:10" ht="15.75" thickTop="1" x14ac:dyDescent="0.25">
      <c r="A26" s="13"/>
      <c r="B26" s="25"/>
      <c r="C26" s="25" t="s">
        <v>83</v>
      </c>
      <c r="D26" s="35"/>
      <c r="E26" s="35"/>
      <c r="F26" s="25"/>
      <c r="G26" s="25"/>
      <c r="H26" s="35"/>
      <c r="I26" s="35"/>
      <c r="J26" s="25"/>
    </row>
  </sheetData>
  <mergeCells count="14">
    <mergeCell ref="A1:A2"/>
    <mergeCell ref="B1:J1"/>
    <mergeCell ref="B2:J2"/>
    <mergeCell ref="B3:J3"/>
    <mergeCell ref="A4:A26"/>
    <mergeCell ref="B4:J4"/>
    <mergeCell ref="B5:J5"/>
    <mergeCell ref="B7:B8"/>
    <mergeCell ref="C7:C8"/>
    <mergeCell ref="D7:I7"/>
    <mergeCell ref="D8:I8"/>
    <mergeCell ref="J7:J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0.57031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customWidth="1"/>
    <col min="9" max="9" width="7.28515625" customWidth="1"/>
    <col min="10" max="10" width="1.85546875" bestFit="1" customWidth="1"/>
  </cols>
  <sheetData>
    <row r="1" spans="1:10" ht="15" customHeight="1" x14ac:dyDescent="0.25">
      <c r="A1" s="7" t="s">
        <v>667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330</v>
      </c>
      <c r="B3" s="12"/>
      <c r="C3" s="12"/>
      <c r="D3" s="12"/>
      <c r="E3" s="12"/>
      <c r="F3" s="12"/>
      <c r="G3" s="12"/>
      <c r="H3" s="12"/>
      <c r="I3" s="12"/>
      <c r="J3" s="12"/>
    </row>
    <row r="4" spans="1:10" x14ac:dyDescent="0.25">
      <c r="A4" s="13" t="s">
        <v>668</v>
      </c>
      <c r="B4" s="14" t="s">
        <v>332</v>
      </c>
      <c r="C4" s="14"/>
      <c r="D4" s="14"/>
      <c r="E4" s="14"/>
      <c r="F4" s="14"/>
      <c r="G4" s="14"/>
      <c r="H4" s="14"/>
      <c r="I4" s="14"/>
      <c r="J4" s="14"/>
    </row>
    <row r="5" spans="1:10" x14ac:dyDescent="0.25">
      <c r="A5" s="13"/>
      <c r="B5" s="38"/>
      <c r="C5" s="38"/>
      <c r="D5" s="38"/>
      <c r="E5" s="38"/>
      <c r="F5" s="38"/>
      <c r="G5" s="38"/>
      <c r="H5" s="38"/>
      <c r="I5" s="38"/>
      <c r="J5" s="38"/>
    </row>
    <row r="6" spans="1:10" x14ac:dyDescent="0.25">
      <c r="A6" s="13"/>
      <c r="B6" s="4"/>
      <c r="C6" s="4"/>
      <c r="D6" s="4"/>
      <c r="E6" s="4"/>
      <c r="F6" s="4"/>
      <c r="G6" s="4"/>
      <c r="H6" s="4"/>
      <c r="I6" s="4"/>
      <c r="J6" s="4"/>
    </row>
    <row r="7" spans="1:10" x14ac:dyDescent="0.25">
      <c r="A7" s="13"/>
      <c r="B7" s="19"/>
      <c r="C7" s="19" t="s">
        <v>83</v>
      </c>
      <c r="D7" s="81" t="s">
        <v>158</v>
      </c>
      <c r="E7" s="81"/>
      <c r="F7" s="19"/>
      <c r="G7" s="19" t="s">
        <v>83</v>
      </c>
      <c r="H7" s="90" t="s">
        <v>269</v>
      </c>
      <c r="I7" s="90"/>
      <c r="J7" s="19"/>
    </row>
    <row r="8" spans="1:10" ht="15.75" thickBot="1" x14ac:dyDescent="0.3">
      <c r="A8" s="13"/>
      <c r="B8" s="18" t="s">
        <v>211</v>
      </c>
      <c r="C8" s="19" t="s">
        <v>83</v>
      </c>
      <c r="D8" s="36">
        <v>2015</v>
      </c>
      <c r="E8" s="36"/>
      <c r="F8" s="19"/>
      <c r="G8" s="19" t="s">
        <v>83</v>
      </c>
      <c r="H8" s="91">
        <v>2014</v>
      </c>
      <c r="I8" s="91"/>
      <c r="J8" s="19"/>
    </row>
    <row r="9" spans="1:10" x14ac:dyDescent="0.25">
      <c r="A9" s="13"/>
      <c r="B9" s="29" t="s">
        <v>333</v>
      </c>
      <c r="C9" s="22" t="s">
        <v>83</v>
      </c>
      <c r="D9" s="69" t="s">
        <v>148</v>
      </c>
      <c r="E9" s="72">
        <v>59894</v>
      </c>
      <c r="F9" s="71" t="s">
        <v>83</v>
      </c>
      <c r="G9" s="22" t="s">
        <v>83</v>
      </c>
      <c r="H9" s="30" t="s">
        <v>148</v>
      </c>
      <c r="I9" s="79">
        <v>61266</v>
      </c>
      <c r="J9" s="32" t="s">
        <v>83</v>
      </c>
    </row>
    <row r="10" spans="1:10" x14ac:dyDescent="0.25">
      <c r="A10" s="13"/>
      <c r="B10" s="23" t="s">
        <v>334</v>
      </c>
      <c r="C10" s="19" t="s">
        <v>83</v>
      </c>
      <c r="D10" s="16"/>
      <c r="E10" s="24">
        <v>116721</v>
      </c>
      <c r="F10" s="15" t="s">
        <v>83</v>
      </c>
      <c r="G10" s="19" t="s">
        <v>83</v>
      </c>
      <c r="H10" s="11"/>
      <c r="I10" s="76">
        <v>117580</v>
      </c>
      <c r="J10" s="28" t="s">
        <v>83</v>
      </c>
    </row>
    <row r="11" spans="1:10" ht="15.75" thickBot="1" x14ac:dyDescent="0.3">
      <c r="A11" s="13"/>
      <c r="B11" s="29" t="s">
        <v>335</v>
      </c>
      <c r="C11" s="22" t="s">
        <v>83</v>
      </c>
      <c r="D11" s="69"/>
      <c r="E11" s="72">
        <v>67848</v>
      </c>
      <c r="F11" s="71" t="s">
        <v>83</v>
      </c>
      <c r="G11" s="22" t="s">
        <v>83</v>
      </c>
      <c r="H11" s="30"/>
      <c r="I11" s="79">
        <v>69859</v>
      </c>
      <c r="J11" s="32" t="s">
        <v>83</v>
      </c>
    </row>
    <row r="12" spans="1:10" x14ac:dyDescent="0.25">
      <c r="A12" s="13"/>
      <c r="B12" s="25"/>
      <c r="C12" s="25" t="s">
        <v>83</v>
      </c>
      <c r="D12" s="33"/>
      <c r="E12" s="33"/>
      <c r="F12" s="25"/>
      <c r="G12" s="25" t="s">
        <v>83</v>
      </c>
      <c r="H12" s="33"/>
      <c r="I12" s="33"/>
      <c r="J12" s="25"/>
    </row>
    <row r="13" spans="1:10" ht="15.75" thickBot="1" x14ac:dyDescent="0.3">
      <c r="A13" s="13"/>
      <c r="B13" s="34" t="s">
        <v>152</v>
      </c>
      <c r="C13" s="19" t="s">
        <v>83</v>
      </c>
      <c r="D13" s="16" t="s">
        <v>148</v>
      </c>
      <c r="E13" s="24">
        <v>244463</v>
      </c>
      <c r="F13" s="15" t="s">
        <v>83</v>
      </c>
      <c r="G13" s="19" t="s">
        <v>83</v>
      </c>
      <c r="H13" s="11" t="s">
        <v>148</v>
      </c>
      <c r="I13" s="76">
        <v>248705</v>
      </c>
      <c r="J13" s="28" t="s">
        <v>83</v>
      </c>
    </row>
    <row r="14" spans="1:10" ht="15.75" thickTop="1" x14ac:dyDescent="0.25">
      <c r="A14" s="13"/>
      <c r="B14" s="25"/>
      <c r="C14" s="25" t="s">
        <v>83</v>
      </c>
      <c r="D14" s="35"/>
      <c r="E14" s="35"/>
      <c r="F14" s="25"/>
      <c r="G14" s="25" t="s">
        <v>83</v>
      </c>
      <c r="H14" s="35"/>
      <c r="I14" s="35"/>
      <c r="J14" s="25"/>
    </row>
  </sheetData>
  <mergeCells count="11">
    <mergeCell ref="B5:J5"/>
    <mergeCell ref="D7:E7"/>
    <mergeCell ref="H7:I7"/>
    <mergeCell ref="D8:E8"/>
    <mergeCell ref="H8:I8"/>
    <mergeCell ref="A1:A2"/>
    <mergeCell ref="B1:J1"/>
    <mergeCell ref="B2:J2"/>
    <mergeCell ref="B3:J3"/>
    <mergeCell ref="A4:A14"/>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6.7109375" bestFit="1" customWidth="1"/>
    <col min="2" max="2" width="32.85546875" bestFit="1" customWidth="1"/>
    <col min="3" max="3" width="1.5703125" bestFit="1" customWidth="1"/>
    <col min="4" max="4" width="2" bestFit="1" customWidth="1"/>
    <col min="5" max="5" width="7.42578125" bestFit="1" customWidth="1"/>
    <col min="6" max="6" width="2" bestFit="1" customWidth="1"/>
    <col min="8" max="8" width="2" customWidth="1"/>
    <col min="9" max="9" width="7.28515625" customWidth="1"/>
    <col min="10" max="10" width="2" bestFit="1" customWidth="1"/>
  </cols>
  <sheetData>
    <row r="1" spans="1:10" ht="15" customHeight="1" x14ac:dyDescent="0.25">
      <c r="A1" s="7" t="s">
        <v>669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337</v>
      </c>
      <c r="B3" s="12"/>
      <c r="C3" s="12"/>
      <c r="D3" s="12"/>
      <c r="E3" s="12"/>
      <c r="F3" s="12"/>
      <c r="G3" s="12"/>
      <c r="H3" s="12"/>
      <c r="I3" s="12"/>
      <c r="J3" s="12"/>
    </row>
    <row r="4" spans="1:10" x14ac:dyDescent="0.25">
      <c r="A4" s="13" t="s">
        <v>670</v>
      </c>
      <c r="B4" s="14" t="s">
        <v>339</v>
      </c>
      <c r="C4" s="14"/>
      <c r="D4" s="14"/>
      <c r="E4" s="14"/>
      <c r="F4" s="14"/>
      <c r="G4" s="14"/>
      <c r="H4" s="14"/>
      <c r="I4" s="14"/>
      <c r="J4" s="14"/>
    </row>
    <row r="5" spans="1:10" x14ac:dyDescent="0.25">
      <c r="A5" s="13"/>
      <c r="B5" s="38"/>
      <c r="C5" s="38"/>
      <c r="D5" s="38"/>
      <c r="E5" s="38"/>
      <c r="F5" s="38"/>
      <c r="G5" s="38"/>
      <c r="H5" s="38"/>
      <c r="I5" s="38"/>
      <c r="J5" s="38"/>
    </row>
    <row r="6" spans="1:10" x14ac:dyDescent="0.25">
      <c r="A6" s="13"/>
      <c r="B6" s="4"/>
      <c r="C6" s="4"/>
      <c r="D6" s="4"/>
      <c r="E6" s="4"/>
      <c r="F6" s="4"/>
      <c r="G6" s="4"/>
      <c r="H6" s="4"/>
      <c r="I6" s="4"/>
      <c r="J6" s="4"/>
    </row>
    <row r="7" spans="1:10" x14ac:dyDescent="0.25">
      <c r="A7" s="13"/>
      <c r="B7" s="19"/>
      <c r="C7" s="19" t="s">
        <v>83</v>
      </c>
      <c r="D7" s="81" t="s">
        <v>158</v>
      </c>
      <c r="E7" s="81"/>
      <c r="F7" s="19"/>
      <c r="G7" s="19"/>
      <c r="H7" s="90" t="s">
        <v>269</v>
      </c>
      <c r="I7" s="90"/>
      <c r="J7" s="19"/>
    </row>
    <row r="8" spans="1:10" ht="15.75" thickBot="1" x14ac:dyDescent="0.3">
      <c r="A8" s="13"/>
      <c r="B8" s="18" t="s">
        <v>211</v>
      </c>
      <c r="C8" s="19" t="s">
        <v>83</v>
      </c>
      <c r="D8" s="36">
        <v>2015</v>
      </c>
      <c r="E8" s="36"/>
      <c r="F8" s="19"/>
      <c r="G8" s="19"/>
      <c r="H8" s="91">
        <v>2014</v>
      </c>
      <c r="I8" s="91"/>
      <c r="J8" s="19"/>
    </row>
    <row r="9" spans="1:10" x14ac:dyDescent="0.25">
      <c r="A9" s="13"/>
      <c r="B9" s="29" t="s">
        <v>340</v>
      </c>
      <c r="C9" s="22" t="s">
        <v>83</v>
      </c>
      <c r="D9" s="69" t="s">
        <v>148</v>
      </c>
      <c r="E9" s="72">
        <v>80030</v>
      </c>
      <c r="F9" s="71" t="s">
        <v>83</v>
      </c>
      <c r="G9" s="22"/>
      <c r="H9" s="32" t="s">
        <v>148</v>
      </c>
      <c r="I9" s="77" t="s">
        <v>188</v>
      </c>
      <c r="J9" s="32" t="s">
        <v>83</v>
      </c>
    </row>
    <row r="10" spans="1:10" x14ac:dyDescent="0.25">
      <c r="A10" s="13"/>
      <c r="B10" s="23" t="s">
        <v>341</v>
      </c>
      <c r="C10" s="19" t="s">
        <v>83</v>
      </c>
      <c r="D10" s="15"/>
      <c r="E10" s="74" t="s">
        <v>188</v>
      </c>
      <c r="F10" s="15" t="s">
        <v>83</v>
      </c>
      <c r="G10" s="19"/>
      <c r="H10" s="11"/>
      <c r="I10" s="76">
        <v>90555</v>
      </c>
      <c r="J10" s="28" t="s">
        <v>83</v>
      </c>
    </row>
    <row r="11" spans="1:10" x14ac:dyDescent="0.25">
      <c r="A11" s="13"/>
      <c r="B11" s="29" t="s">
        <v>342</v>
      </c>
      <c r="C11" s="22" t="s">
        <v>83</v>
      </c>
      <c r="D11" s="69"/>
      <c r="E11" s="72">
        <v>250000</v>
      </c>
      <c r="F11" s="71" t="s">
        <v>83</v>
      </c>
      <c r="G11" s="22"/>
      <c r="H11" s="30"/>
      <c r="I11" s="79">
        <v>250000</v>
      </c>
      <c r="J11" s="32" t="s">
        <v>83</v>
      </c>
    </row>
    <row r="12" spans="1:10" x14ac:dyDescent="0.25">
      <c r="A12" s="13"/>
      <c r="B12" s="23" t="s">
        <v>343</v>
      </c>
      <c r="C12" s="19" t="s">
        <v>83</v>
      </c>
      <c r="D12" s="16"/>
      <c r="E12" s="24">
        <v>10742</v>
      </c>
      <c r="F12" s="15" t="s">
        <v>83</v>
      </c>
      <c r="G12" s="19"/>
      <c r="H12" s="11"/>
      <c r="I12" s="76">
        <v>12155</v>
      </c>
      <c r="J12" s="28" t="s">
        <v>83</v>
      </c>
    </row>
    <row r="13" spans="1:10" ht="15.75" thickBot="1" x14ac:dyDescent="0.3">
      <c r="A13" s="13"/>
      <c r="B13" s="29" t="s">
        <v>344</v>
      </c>
      <c r="C13" s="22" t="s">
        <v>83</v>
      </c>
      <c r="D13" s="69"/>
      <c r="E13" s="72">
        <v>45870</v>
      </c>
      <c r="F13" s="71" t="s">
        <v>83</v>
      </c>
      <c r="G13" s="22"/>
      <c r="H13" s="30"/>
      <c r="I13" s="79">
        <v>51902</v>
      </c>
      <c r="J13" s="32" t="s">
        <v>83</v>
      </c>
    </row>
    <row r="14" spans="1:10" x14ac:dyDescent="0.25">
      <c r="A14" s="13"/>
      <c r="B14" s="25"/>
      <c r="C14" s="25" t="s">
        <v>83</v>
      </c>
      <c r="D14" s="33"/>
      <c r="E14" s="33"/>
      <c r="F14" s="25"/>
      <c r="G14" s="25"/>
      <c r="H14" s="33"/>
      <c r="I14" s="33"/>
      <c r="J14" s="25"/>
    </row>
    <row r="15" spans="1:10" x14ac:dyDescent="0.25">
      <c r="A15" s="13"/>
      <c r="B15" s="34" t="s">
        <v>345</v>
      </c>
      <c r="C15" s="19" t="s">
        <v>83</v>
      </c>
      <c r="D15" s="16"/>
      <c r="E15" s="24">
        <v>386642</v>
      </c>
      <c r="F15" s="15" t="s">
        <v>83</v>
      </c>
      <c r="G15" s="19"/>
      <c r="H15" s="11"/>
      <c r="I15" s="76">
        <v>404612</v>
      </c>
      <c r="J15" s="28" t="s">
        <v>83</v>
      </c>
    </row>
    <row r="16" spans="1:10" ht="15.75" thickBot="1" x14ac:dyDescent="0.3">
      <c r="A16" s="13"/>
      <c r="B16" s="26" t="s">
        <v>346</v>
      </c>
      <c r="C16" s="22" t="s">
        <v>83</v>
      </c>
      <c r="D16" s="69"/>
      <c r="E16" s="70" t="s">
        <v>347</v>
      </c>
      <c r="F16" s="71" t="s">
        <v>151</v>
      </c>
      <c r="G16" s="22"/>
      <c r="H16" s="30"/>
      <c r="I16" s="31" t="s">
        <v>348</v>
      </c>
      <c r="J16" s="32" t="s">
        <v>151</v>
      </c>
    </row>
    <row r="17" spans="1:10" x14ac:dyDescent="0.25">
      <c r="A17" s="13"/>
      <c r="B17" s="25"/>
      <c r="C17" s="25" t="s">
        <v>83</v>
      </c>
      <c r="D17" s="33"/>
      <c r="E17" s="33"/>
      <c r="F17" s="25"/>
      <c r="G17" s="25"/>
      <c r="H17" s="33"/>
      <c r="I17" s="33"/>
      <c r="J17" s="25"/>
    </row>
    <row r="18" spans="1:10" ht="15.75" thickBot="1" x14ac:dyDescent="0.3">
      <c r="A18" s="13"/>
      <c r="B18" s="23" t="s">
        <v>349</v>
      </c>
      <c r="C18" s="19" t="s">
        <v>83</v>
      </c>
      <c r="D18" s="16" t="s">
        <v>148</v>
      </c>
      <c r="E18" s="24">
        <v>379757</v>
      </c>
      <c r="F18" s="15" t="s">
        <v>83</v>
      </c>
      <c r="G18" s="19"/>
      <c r="H18" s="11" t="s">
        <v>148</v>
      </c>
      <c r="I18" s="76">
        <v>398878</v>
      </c>
      <c r="J18" s="28" t="s">
        <v>83</v>
      </c>
    </row>
    <row r="19" spans="1:10" ht="15.75" thickTop="1" x14ac:dyDescent="0.25">
      <c r="A19" s="13"/>
      <c r="B19" s="25"/>
      <c r="C19" s="25" t="s">
        <v>83</v>
      </c>
      <c r="D19" s="35"/>
      <c r="E19" s="35"/>
      <c r="F19" s="25"/>
      <c r="G19" s="25"/>
      <c r="H19" s="35"/>
      <c r="I19" s="35"/>
      <c r="J19" s="25"/>
    </row>
  </sheetData>
  <mergeCells count="11">
    <mergeCell ref="B5:J5"/>
    <mergeCell ref="D7:E7"/>
    <mergeCell ref="H7:I7"/>
    <mergeCell ref="D8:E8"/>
    <mergeCell ref="H8:I8"/>
    <mergeCell ref="A1:A2"/>
    <mergeCell ref="B1:J1"/>
    <mergeCell ref="B2:J2"/>
    <mergeCell ref="B3:J3"/>
    <mergeCell ref="A4:A19"/>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4.42578125" customWidth="1"/>
    <col min="4" max="4" width="5.7109375" customWidth="1"/>
    <col min="5" max="5" width="15.85546875" customWidth="1"/>
    <col min="6" max="6" width="5.7109375" customWidth="1"/>
    <col min="7" max="7" width="4.42578125" customWidth="1"/>
    <col min="8" max="8" width="5.28515625" customWidth="1"/>
    <col min="9" max="9" width="14" customWidth="1"/>
    <col min="10" max="10" width="5.7109375" customWidth="1"/>
  </cols>
  <sheetData>
    <row r="1" spans="1:10" ht="15" customHeight="1" x14ac:dyDescent="0.25">
      <c r="A1" s="7" t="s">
        <v>671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363</v>
      </c>
      <c r="B3" s="12"/>
      <c r="C3" s="12"/>
      <c r="D3" s="12"/>
      <c r="E3" s="12"/>
      <c r="F3" s="12"/>
      <c r="G3" s="12"/>
      <c r="H3" s="12"/>
      <c r="I3" s="12"/>
      <c r="J3" s="12"/>
    </row>
    <row r="4" spans="1:10" x14ac:dyDescent="0.25">
      <c r="A4" s="13" t="s">
        <v>672</v>
      </c>
      <c r="B4" s="14" t="s">
        <v>673</v>
      </c>
      <c r="C4" s="14"/>
      <c r="D4" s="14"/>
      <c r="E4" s="14"/>
      <c r="F4" s="14"/>
      <c r="G4" s="14"/>
      <c r="H4" s="14"/>
      <c r="I4" s="14"/>
      <c r="J4" s="14"/>
    </row>
    <row r="5" spans="1:10" x14ac:dyDescent="0.25">
      <c r="A5" s="13"/>
      <c r="B5" s="38"/>
      <c r="C5" s="38"/>
      <c r="D5" s="38"/>
      <c r="E5" s="38"/>
      <c r="F5" s="38"/>
      <c r="G5" s="38"/>
      <c r="H5" s="38"/>
      <c r="I5" s="38"/>
      <c r="J5" s="38"/>
    </row>
    <row r="6" spans="1:10" x14ac:dyDescent="0.25">
      <c r="A6" s="13"/>
      <c r="B6" s="4"/>
      <c r="C6" s="4"/>
      <c r="D6" s="4"/>
      <c r="E6" s="4"/>
      <c r="F6" s="4"/>
      <c r="G6" s="4"/>
      <c r="H6" s="4"/>
      <c r="I6" s="4"/>
      <c r="J6" s="4"/>
    </row>
    <row r="7" spans="1:10" ht="15.75" thickBot="1" x14ac:dyDescent="0.3">
      <c r="A7" s="13"/>
      <c r="B7" s="18" t="s">
        <v>211</v>
      </c>
      <c r="C7" s="19" t="s">
        <v>83</v>
      </c>
      <c r="D7" s="36">
        <v>2015</v>
      </c>
      <c r="E7" s="36"/>
      <c r="F7" s="19"/>
      <c r="G7" s="19"/>
      <c r="H7" s="91">
        <v>2014</v>
      </c>
      <c r="I7" s="91"/>
      <c r="J7" s="19"/>
    </row>
    <row r="8" spans="1:10" x14ac:dyDescent="0.25">
      <c r="A8" s="13"/>
      <c r="B8" s="29" t="s">
        <v>366</v>
      </c>
      <c r="C8" s="22" t="s">
        <v>83</v>
      </c>
      <c r="D8" s="69" t="s">
        <v>148</v>
      </c>
      <c r="E8" s="72">
        <v>4114</v>
      </c>
      <c r="F8" s="71" t="s">
        <v>83</v>
      </c>
      <c r="G8" s="22"/>
      <c r="H8" s="30" t="s">
        <v>148</v>
      </c>
      <c r="I8" s="79">
        <v>5032</v>
      </c>
      <c r="J8" s="32" t="s">
        <v>83</v>
      </c>
    </row>
    <row r="9" spans="1:10" x14ac:dyDescent="0.25">
      <c r="A9" s="13"/>
      <c r="B9" s="23" t="s">
        <v>367</v>
      </c>
      <c r="C9" s="19" t="s">
        <v>83</v>
      </c>
      <c r="D9" s="16"/>
      <c r="E9" s="73">
        <v>29</v>
      </c>
      <c r="F9" s="15" t="s">
        <v>83</v>
      </c>
      <c r="G9" s="19"/>
      <c r="H9" s="11"/>
      <c r="I9" s="27">
        <v>38</v>
      </c>
      <c r="J9" s="28" t="s">
        <v>83</v>
      </c>
    </row>
    <row r="10" spans="1:10" x14ac:dyDescent="0.25">
      <c r="A10" s="13"/>
      <c r="B10" s="29" t="s">
        <v>368</v>
      </c>
      <c r="C10" s="22" t="s">
        <v>83</v>
      </c>
      <c r="D10" s="69"/>
      <c r="E10" s="70" t="s">
        <v>369</v>
      </c>
      <c r="F10" s="71" t="s">
        <v>151</v>
      </c>
      <c r="G10" s="22"/>
      <c r="H10" s="30"/>
      <c r="I10" s="31" t="s">
        <v>370</v>
      </c>
      <c r="J10" s="32" t="s">
        <v>151</v>
      </c>
    </row>
    <row r="11" spans="1:10" ht="15.75" thickBot="1" x14ac:dyDescent="0.3">
      <c r="A11" s="13"/>
      <c r="B11" s="23" t="s">
        <v>146</v>
      </c>
      <c r="C11" s="19" t="s">
        <v>83</v>
      </c>
      <c r="D11" s="16"/>
      <c r="E11" s="73" t="s">
        <v>371</v>
      </c>
      <c r="F11" s="15" t="s">
        <v>151</v>
      </c>
      <c r="G11" s="19"/>
      <c r="H11" s="11"/>
      <c r="I11" s="27" t="s">
        <v>372</v>
      </c>
      <c r="J11" s="28" t="s">
        <v>151</v>
      </c>
    </row>
    <row r="12" spans="1:10" x14ac:dyDescent="0.25">
      <c r="A12" s="13"/>
      <c r="B12" s="25"/>
      <c r="C12" s="25" t="s">
        <v>83</v>
      </c>
      <c r="D12" s="33"/>
      <c r="E12" s="33"/>
      <c r="F12" s="25"/>
      <c r="G12" s="25"/>
      <c r="H12" s="33"/>
      <c r="I12" s="33"/>
      <c r="J12" s="25"/>
    </row>
    <row r="13" spans="1:10" ht="15.75" thickBot="1" x14ac:dyDescent="0.3">
      <c r="A13" s="13"/>
      <c r="B13" s="26" t="s">
        <v>373</v>
      </c>
      <c r="C13" s="22" t="s">
        <v>83</v>
      </c>
      <c r="D13" s="69" t="s">
        <v>148</v>
      </c>
      <c r="E13" s="72">
        <v>3617</v>
      </c>
      <c r="F13" s="71" t="s">
        <v>83</v>
      </c>
      <c r="G13" s="22"/>
      <c r="H13" s="30" t="s">
        <v>148</v>
      </c>
      <c r="I13" s="79">
        <v>4851</v>
      </c>
      <c r="J13" s="32" t="s">
        <v>83</v>
      </c>
    </row>
    <row r="14" spans="1:10" ht="15.75" thickTop="1" x14ac:dyDescent="0.25">
      <c r="A14" s="13"/>
      <c r="B14" s="25"/>
      <c r="C14" s="25" t="s">
        <v>83</v>
      </c>
      <c r="D14" s="35"/>
      <c r="E14" s="35"/>
      <c r="F14" s="25"/>
      <c r="G14" s="25"/>
      <c r="H14" s="35"/>
      <c r="I14" s="35"/>
      <c r="J14" s="25"/>
    </row>
    <row r="15" spans="1:10" ht="25.5" customHeight="1" x14ac:dyDescent="0.25">
      <c r="A15" s="13" t="s">
        <v>674</v>
      </c>
      <c r="B15" s="14" t="s">
        <v>374</v>
      </c>
      <c r="C15" s="14"/>
      <c r="D15" s="14"/>
      <c r="E15" s="14"/>
      <c r="F15" s="14"/>
      <c r="G15" s="14"/>
      <c r="H15" s="14"/>
      <c r="I15" s="14"/>
      <c r="J15" s="14"/>
    </row>
    <row r="16" spans="1:10" x14ac:dyDescent="0.25">
      <c r="A16" s="13"/>
      <c r="B16" s="38"/>
      <c r="C16" s="38"/>
      <c r="D16" s="38"/>
      <c r="E16" s="38"/>
      <c r="F16" s="38"/>
      <c r="G16" s="38"/>
      <c r="H16" s="38"/>
      <c r="I16" s="38"/>
      <c r="J16" s="38"/>
    </row>
    <row r="17" spans="1:10" x14ac:dyDescent="0.25">
      <c r="A17" s="13"/>
      <c r="B17" s="4"/>
      <c r="C17" s="4"/>
      <c r="D17" s="4"/>
      <c r="E17" s="4"/>
      <c r="F17" s="4"/>
      <c r="G17" s="4"/>
      <c r="H17" s="4"/>
      <c r="I17" s="4"/>
      <c r="J17" s="4"/>
    </row>
    <row r="18" spans="1:10" x14ac:dyDescent="0.25">
      <c r="A18" s="13"/>
      <c r="B18" s="19"/>
      <c r="C18" s="19" t="s">
        <v>83</v>
      </c>
      <c r="D18" s="81" t="s">
        <v>158</v>
      </c>
      <c r="E18" s="81"/>
      <c r="F18" s="19"/>
      <c r="G18" s="19" t="s">
        <v>83</v>
      </c>
      <c r="H18" s="90" t="s">
        <v>269</v>
      </c>
      <c r="I18" s="90"/>
      <c r="J18" s="19"/>
    </row>
    <row r="19" spans="1:10" ht="15.75" thickBot="1" x14ac:dyDescent="0.3">
      <c r="A19" s="13"/>
      <c r="B19" s="18" t="s">
        <v>211</v>
      </c>
      <c r="C19" s="19" t="s">
        <v>83</v>
      </c>
      <c r="D19" s="36">
        <v>2015</v>
      </c>
      <c r="E19" s="36"/>
      <c r="F19" s="19"/>
      <c r="G19" s="19" t="s">
        <v>83</v>
      </c>
      <c r="H19" s="91">
        <v>2014</v>
      </c>
      <c r="I19" s="91"/>
      <c r="J19" s="19"/>
    </row>
    <row r="20" spans="1:10" x14ac:dyDescent="0.25">
      <c r="A20" s="13"/>
      <c r="B20" s="29" t="s">
        <v>76</v>
      </c>
      <c r="C20" s="22" t="s">
        <v>83</v>
      </c>
      <c r="D20" s="69" t="s">
        <v>148</v>
      </c>
      <c r="E20" s="72">
        <v>2000</v>
      </c>
      <c r="F20" s="71" t="s">
        <v>83</v>
      </c>
      <c r="G20" s="22" t="s">
        <v>83</v>
      </c>
      <c r="H20" s="30" t="s">
        <v>148</v>
      </c>
      <c r="I20" s="79">
        <v>2855</v>
      </c>
      <c r="J20" s="32" t="s">
        <v>83</v>
      </c>
    </row>
    <row r="21" spans="1:10" ht="15.75" thickBot="1" x14ac:dyDescent="0.3">
      <c r="A21" s="13"/>
      <c r="B21" s="23" t="s">
        <v>80</v>
      </c>
      <c r="C21" s="19" t="s">
        <v>83</v>
      </c>
      <c r="D21" s="16"/>
      <c r="E21" s="24">
        <v>1617</v>
      </c>
      <c r="F21" s="15" t="s">
        <v>83</v>
      </c>
      <c r="G21" s="19" t="s">
        <v>83</v>
      </c>
      <c r="H21" s="11"/>
      <c r="I21" s="76">
        <v>1259</v>
      </c>
      <c r="J21" s="28" t="s">
        <v>83</v>
      </c>
    </row>
    <row r="22" spans="1:10" x14ac:dyDescent="0.25">
      <c r="A22" s="13"/>
      <c r="B22" s="25"/>
      <c r="C22" s="25" t="s">
        <v>83</v>
      </c>
      <c r="D22" s="33"/>
      <c r="E22" s="33"/>
      <c r="F22" s="25"/>
      <c r="G22" s="25" t="s">
        <v>83</v>
      </c>
      <c r="H22" s="33"/>
      <c r="I22" s="33"/>
      <c r="J22" s="25"/>
    </row>
    <row r="23" spans="1:10" ht="15.75" thickBot="1" x14ac:dyDescent="0.3">
      <c r="A23" s="13"/>
      <c r="B23" s="26" t="s">
        <v>152</v>
      </c>
      <c r="C23" s="22" t="s">
        <v>83</v>
      </c>
      <c r="D23" s="69" t="s">
        <v>148</v>
      </c>
      <c r="E23" s="72">
        <v>3617</v>
      </c>
      <c r="F23" s="71" t="s">
        <v>83</v>
      </c>
      <c r="G23" s="22" t="s">
        <v>83</v>
      </c>
      <c r="H23" s="30" t="s">
        <v>148</v>
      </c>
      <c r="I23" s="79">
        <v>4114</v>
      </c>
      <c r="J23" s="32" t="s">
        <v>83</v>
      </c>
    </row>
    <row r="24" spans="1:10" ht="15.75" thickTop="1" x14ac:dyDescent="0.25">
      <c r="A24" s="13"/>
      <c r="B24" s="25"/>
      <c r="C24" s="25" t="s">
        <v>83</v>
      </c>
      <c r="D24" s="35"/>
      <c r="E24" s="35"/>
      <c r="F24" s="25"/>
      <c r="G24" s="25" t="s">
        <v>83</v>
      </c>
      <c r="H24" s="35"/>
      <c r="I24" s="35"/>
      <c r="J24" s="25"/>
    </row>
  </sheetData>
  <mergeCells count="16">
    <mergeCell ref="A15:A24"/>
    <mergeCell ref="B15:J15"/>
    <mergeCell ref="B16:J16"/>
    <mergeCell ref="A1:A2"/>
    <mergeCell ref="B1:J1"/>
    <mergeCell ref="B2:J2"/>
    <mergeCell ref="B3:J3"/>
    <mergeCell ref="A4:A14"/>
    <mergeCell ref="B4:J4"/>
    <mergeCell ref="B5:J5"/>
    <mergeCell ref="D7:E7"/>
    <mergeCell ref="H7:I7"/>
    <mergeCell ref="D18:E18"/>
    <mergeCell ref="H18:I18"/>
    <mergeCell ref="D19:E19"/>
    <mergeCell ref="H19:I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14" bestFit="1" customWidth="1"/>
    <col min="3" max="3" width="1.5703125" bestFit="1" customWidth="1"/>
    <col min="4" max="4" width="2.28515625" bestFit="1" customWidth="1"/>
    <col min="5" max="5" width="7.85546875" bestFit="1" customWidth="1"/>
    <col min="6" max="6" width="2" bestFit="1" customWidth="1"/>
    <col min="7" max="7" width="1.5703125" bestFit="1" customWidth="1"/>
    <col min="8" max="8" width="2.28515625" bestFit="1" customWidth="1"/>
    <col min="9" max="9" width="7.85546875" bestFit="1" customWidth="1"/>
    <col min="10" max="10" width="2" bestFit="1" customWidth="1"/>
    <col min="11" max="11" width="1.5703125" bestFit="1" customWidth="1"/>
    <col min="12" max="12" width="1.85546875" bestFit="1" customWidth="1"/>
    <col min="13" max="13" width="6.5703125" bestFit="1" customWidth="1"/>
    <col min="14" max="15" width="1.5703125" bestFit="1" customWidth="1"/>
    <col min="16" max="16" width="1.85546875" bestFit="1" customWidth="1"/>
    <col min="17" max="17" width="6.5703125" bestFit="1" customWidth="1"/>
    <col min="18" max="18" width="1.5703125" bestFit="1" customWidth="1"/>
  </cols>
  <sheetData>
    <row r="1" spans="1:18" ht="15" customHeight="1" x14ac:dyDescent="0.25">
      <c r="A1" s="7" t="s">
        <v>675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376</v>
      </c>
      <c r="B3" s="12"/>
      <c r="C3" s="12"/>
      <c r="D3" s="12"/>
      <c r="E3" s="12"/>
      <c r="F3" s="12"/>
      <c r="G3" s="12"/>
      <c r="H3" s="12"/>
      <c r="I3" s="12"/>
      <c r="J3" s="12"/>
      <c r="K3" s="12"/>
      <c r="L3" s="12"/>
      <c r="M3" s="12"/>
      <c r="N3" s="12"/>
      <c r="O3" s="12"/>
      <c r="P3" s="12"/>
      <c r="Q3" s="12"/>
      <c r="R3" s="12"/>
    </row>
    <row r="4" spans="1:18" x14ac:dyDescent="0.25">
      <c r="A4" s="13" t="s">
        <v>676</v>
      </c>
      <c r="B4" s="14" t="s">
        <v>677</v>
      </c>
      <c r="C4" s="14"/>
      <c r="D4" s="14"/>
      <c r="E4" s="14"/>
      <c r="F4" s="14"/>
      <c r="G4" s="14"/>
      <c r="H4" s="14"/>
      <c r="I4" s="14"/>
      <c r="J4" s="14"/>
      <c r="K4" s="14"/>
      <c r="L4" s="14"/>
      <c r="M4" s="14"/>
      <c r="N4" s="14"/>
      <c r="O4" s="14"/>
      <c r="P4" s="14"/>
      <c r="Q4" s="14"/>
      <c r="R4" s="14"/>
    </row>
    <row r="5" spans="1:18" x14ac:dyDescent="0.25">
      <c r="A5" s="13"/>
      <c r="B5" s="38"/>
      <c r="C5" s="38"/>
      <c r="D5" s="38"/>
      <c r="E5" s="38"/>
      <c r="F5" s="38"/>
      <c r="G5" s="38"/>
      <c r="H5" s="38"/>
      <c r="I5" s="38"/>
      <c r="J5" s="38"/>
      <c r="K5" s="38"/>
      <c r="L5" s="38"/>
      <c r="M5" s="38"/>
      <c r="N5" s="38"/>
      <c r="O5" s="38"/>
      <c r="P5" s="38"/>
      <c r="Q5" s="38"/>
      <c r="R5" s="38"/>
    </row>
    <row r="6" spans="1:18" x14ac:dyDescent="0.25">
      <c r="A6" s="13"/>
      <c r="B6" s="4"/>
      <c r="C6" s="4"/>
      <c r="D6" s="4"/>
      <c r="E6" s="4"/>
      <c r="F6" s="4"/>
      <c r="G6" s="4"/>
      <c r="H6" s="4"/>
      <c r="I6" s="4"/>
      <c r="J6" s="4"/>
      <c r="K6" s="4"/>
      <c r="L6" s="4"/>
      <c r="M6" s="4"/>
      <c r="N6" s="4"/>
      <c r="O6" s="4"/>
      <c r="P6" s="4"/>
      <c r="Q6" s="4"/>
      <c r="R6" s="4"/>
    </row>
    <row r="7" spans="1:18" ht="15.75" thickBot="1" x14ac:dyDescent="0.3">
      <c r="A7" s="13"/>
      <c r="B7" s="19"/>
      <c r="C7" s="19" t="s">
        <v>83</v>
      </c>
      <c r="D7" s="36" t="s">
        <v>379</v>
      </c>
      <c r="E7" s="36"/>
      <c r="F7" s="36"/>
      <c r="G7" s="36"/>
      <c r="H7" s="36"/>
      <c r="I7" s="36"/>
      <c r="J7" s="19"/>
      <c r="K7" s="19" t="s">
        <v>83</v>
      </c>
      <c r="L7" s="91" t="s">
        <v>380</v>
      </c>
      <c r="M7" s="91"/>
      <c r="N7" s="91"/>
      <c r="O7" s="91"/>
      <c r="P7" s="91"/>
      <c r="Q7" s="91"/>
      <c r="R7" s="19"/>
    </row>
    <row r="8" spans="1:18" x14ac:dyDescent="0.25">
      <c r="A8" s="13"/>
      <c r="B8" s="80" t="s">
        <v>211</v>
      </c>
      <c r="C8" s="61" t="s">
        <v>83</v>
      </c>
      <c r="D8" s="94" t="s">
        <v>381</v>
      </c>
      <c r="E8" s="94"/>
      <c r="F8" s="92"/>
      <c r="G8" s="92" t="s">
        <v>83</v>
      </c>
      <c r="H8" s="94" t="s">
        <v>383</v>
      </c>
      <c r="I8" s="94"/>
      <c r="J8" s="61"/>
      <c r="K8" s="61" t="s">
        <v>83</v>
      </c>
      <c r="L8" s="121" t="s">
        <v>381</v>
      </c>
      <c r="M8" s="121"/>
      <c r="N8" s="92"/>
      <c r="O8" s="92" t="s">
        <v>83</v>
      </c>
      <c r="P8" s="121" t="s">
        <v>383</v>
      </c>
      <c r="Q8" s="121"/>
      <c r="R8" s="61"/>
    </row>
    <row r="9" spans="1:18" ht="15.75" thickBot="1" x14ac:dyDescent="0.3">
      <c r="A9" s="13"/>
      <c r="B9" s="80"/>
      <c r="C9" s="61"/>
      <c r="D9" s="36" t="s">
        <v>382</v>
      </c>
      <c r="E9" s="36"/>
      <c r="F9" s="61"/>
      <c r="G9" s="61"/>
      <c r="H9" s="36" t="s">
        <v>382</v>
      </c>
      <c r="I9" s="36"/>
      <c r="J9" s="61"/>
      <c r="K9" s="61"/>
      <c r="L9" s="91" t="s">
        <v>382</v>
      </c>
      <c r="M9" s="91"/>
      <c r="N9" s="61"/>
      <c r="O9" s="61"/>
      <c r="P9" s="91" t="s">
        <v>382</v>
      </c>
      <c r="Q9" s="91"/>
      <c r="R9" s="61"/>
    </row>
    <row r="10" spans="1:18" x14ac:dyDescent="0.25">
      <c r="A10" s="13"/>
      <c r="B10" s="101" t="s">
        <v>384</v>
      </c>
      <c r="C10" s="22" t="s">
        <v>83</v>
      </c>
      <c r="D10" s="102" t="s">
        <v>148</v>
      </c>
      <c r="E10" s="103">
        <v>80030</v>
      </c>
      <c r="F10" s="104" t="s">
        <v>83</v>
      </c>
      <c r="G10" s="22" t="s">
        <v>83</v>
      </c>
      <c r="H10" s="102" t="s">
        <v>148</v>
      </c>
      <c r="I10" s="103">
        <v>80030</v>
      </c>
      <c r="J10" s="104" t="s">
        <v>83</v>
      </c>
      <c r="K10" s="22" t="s">
        <v>83</v>
      </c>
      <c r="L10" s="106" t="s">
        <v>148</v>
      </c>
      <c r="M10" s="107">
        <v>90555</v>
      </c>
      <c r="N10" s="108" t="s">
        <v>83</v>
      </c>
      <c r="O10" s="22" t="s">
        <v>83</v>
      </c>
      <c r="P10" s="106" t="s">
        <v>148</v>
      </c>
      <c r="Q10" s="107">
        <v>90555</v>
      </c>
      <c r="R10" s="108" t="s">
        <v>83</v>
      </c>
    </row>
    <row r="11" spans="1:18" x14ac:dyDescent="0.25">
      <c r="A11" s="13"/>
      <c r="B11" s="120" t="s">
        <v>385</v>
      </c>
      <c r="C11" s="19" t="s">
        <v>83</v>
      </c>
      <c r="D11" s="83"/>
      <c r="E11" s="111">
        <v>250000</v>
      </c>
      <c r="F11" s="84" t="s">
        <v>83</v>
      </c>
      <c r="G11" s="19" t="s">
        <v>83</v>
      </c>
      <c r="H11" s="83"/>
      <c r="I11" s="111">
        <v>256563</v>
      </c>
      <c r="J11" s="84" t="s">
        <v>83</v>
      </c>
      <c r="K11" s="19" t="s">
        <v>83</v>
      </c>
      <c r="L11" s="113"/>
      <c r="M11" s="114">
        <v>250000</v>
      </c>
      <c r="N11" s="115" t="s">
        <v>83</v>
      </c>
      <c r="O11" s="19" t="s">
        <v>83</v>
      </c>
      <c r="P11" s="113"/>
      <c r="Q11" s="114">
        <v>255470</v>
      </c>
      <c r="R11" s="115" t="s">
        <v>83</v>
      </c>
    </row>
    <row r="12" spans="1:18" x14ac:dyDescent="0.25">
      <c r="A12" s="13"/>
      <c r="B12" s="101" t="s">
        <v>386</v>
      </c>
      <c r="C12" s="22" t="s">
        <v>83</v>
      </c>
      <c r="D12" s="102"/>
      <c r="E12" s="103">
        <v>45870</v>
      </c>
      <c r="F12" s="104" t="s">
        <v>83</v>
      </c>
      <c r="G12" s="22" t="s">
        <v>83</v>
      </c>
      <c r="H12" s="102"/>
      <c r="I12" s="103">
        <v>47567</v>
      </c>
      <c r="J12" s="104" t="s">
        <v>83</v>
      </c>
      <c r="K12" s="22" t="s">
        <v>83</v>
      </c>
      <c r="L12" s="106"/>
      <c r="M12" s="107">
        <v>51902</v>
      </c>
      <c r="N12" s="108" t="s">
        <v>83</v>
      </c>
      <c r="O12" s="22" t="s">
        <v>83</v>
      </c>
      <c r="P12" s="106"/>
      <c r="Q12" s="107">
        <v>53106</v>
      </c>
      <c r="R12" s="108" t="s">
        <v>83</v>
      </c>
    </row>
    <row r="13" spans="1:18" ht="15.75" thickBot="1" x14ac:dyDescent="0.3">
      <c r="A13" s="13"/>
      <c r="B13" s="120" t="s">
        <v>387</v>
      </c>
      <c r="C13" s="19" t="s">
        <v>83</v>
      </c>
      <c r="D13" s="83"/>
      <c r="E13" s="111">
        <v>10742</v>
      </c>
      <c r="F13" s="84" t="s">
        <v>83</v>
      </c>
      <c r="G13" s="19" t="s">
        <v>83</v>
      </c>
      <c r="H13" s="83"/>
      <c r="I13" s="111">
        <v>11291</v>
      </c>
      <c r="J13" s="84" t="s">
        <v>83</v>
      </c>
      <c r="K13" s="19" t="s">
        <v>83</v>
      </c>
      <c r="L13" s="113"/>
      <c r="M13" s="114">
        <v>12155</v>
      </c>
      <c r="N13" s="115" t="s">
        <v>83</v>
      </c>
      <c r="O13" s="19" t="s">
        <v>83</v>
      </c>
      <c r="P13" s="113"/>
      <c r="Q13" s="114">
        <v>12626</v>
      </c>
      <c r="R13" s="115" t="s">
        <v>83</v>
      </c>
    </row>
    <row r="14" spans="1:18" x14ac:dyDescent="0.25">
      <c r="A14" s="13"/>
      <c r="B14" s="25"/>
      <c r="C14" s="25" t="s">
        <v>83</v>
      </c>
      <c r="D14" s="33"/>
      <c r="E14" s="33"/>
      <c r="F14" s="25"/>
      <c r="G14" s="25" t="s">
        <v>83</v>
      </c>
      <c r="H14" s="33"/>
      <c r="I14" s="33"/>
      <c r="J14" s="25"/>
      <c r="K14" s="25" t="s">
        <v>83</v>
      </c>
      <c r="L14" s="33"/>
      <c r="M14" s="33"/>
      <c r="N14" s="25"/>
      <c r="O14" s="25" t="s">
        <v>83</v>
      </c>
      <c r="P14" s="33"/>
      <c r="Q14" s="33"/>
      <c r="R14" s="25"/>
    </row>
    <row r="15" spans="1:18" ht="15.75" thickBot="1" x14ac:dyDescent="0.3">
      <c r="A15" s="13"/>
      <c r="B15" s="117" t="s">
        <v>152</v>
      </c>
      <c r="C15" s="22" t="s">
        <v>83</v>
      </c>
      <c r="D15" s="102" t="s">
        <v>148</v>
      </c>
      <c r="E15" s="103">
        <v>386642</v>
      </c>
      <c r="F15" s="104" t="s">
        <v>83</v>
      </c>
      <c r="G15" s="22" t="s">
        <v>83</v>
      </c>
      <c r="H15" s="102" t="s">
        <v>148</v>
      </c>
      <c r="I15" s="103">
        <v>395451</v>
      </c>
      <c r="J15" s="104" t="s">
        <v>83</v>
      </c>
      <c r="K15" s="22" t="s">
        <v>83</v>
      </c>
      <c r="L15" s="106" t="s">
        <v>148</v>
      </c>
      <c r="M15" s="107">
        <v>404612</v>
      </c>
      <c r="N15" s="108" t="s">
        <v>83</v>
      </c>
      <c r="O15" s="22" t="s">
        <v>83</v>
      </c>
      <c r="P15" s="106" t="s">
        <v>148</v>
      </c>
      <c r="Q15" s="107">
        <v>411757</v>
      </c>
      <c r="R15" s="108" t="s">
        <v>83</v>
      </c>
    </row>
    <row r="16" spans="1:18" ht="15.75" thickTop="1" x14ac:dyDescent="0.25">
      <c r="A16" s="13"/>
      <c r="B16" s="25"/>
      <c r="C16" s="25" t="s">
        <v>83</v>
      </c>
      <c r="D16" s="35"/>
      <c r="E16" s="35"/>
      <c r="F16" s="25"/>
      <c r="G16" s="25" t="s">
        <v>83</v>
      </c>
      <c r="H16" s="35"/>
      <c r="I16" s="35"/>
      <c r="J16" s="25"/>
      <c r="K16" s="25" t="s">
        <v>83</v>
      </c>
      <c r="L16" s="35"/>
      <c r="M16" s="35"/>
      <c r="N16" s="25"/>
      <c r="O16" s="25" t="s">
        <v>83</v>
      </c>
      <c r="P16" s="35"/>
      <c r="Q16" s="35"/>
      <c r="R16" s="25"/>
    </row>
  </sheetData>
  <mergeCells count="26">
    <mergeCell ref="P8:Q8"/>
    <mergeCell ref="P9:Q9"/>
    <mergeCell ref="R8:R9"/>
    <mergeCell ref="A1:A2"/>
    <mergeCell ref="B1:R1"/>
    <mergeCell ref="B2:R2"/>
    <mergeCell ref="B3:R3"/>
    <mergeCell ref="A4:A16"/>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3" width="5.42578125" customWidth="1"/>
    <col min="4" max="4" width="8" customWidth="1"/>
    <col min="5" max="5" width="26.42578125" customWidth="1"/>
    <col min="6" max="6" width="7" customWidth="1"/>
    <col min="7" max="7" width="5.42578125" customWidth="1"/>
    <col min="8" max="8" width="6.42578125" customWidth="1"/>
    <col min="9" max="9" width="26.42578125" customWidth="1"/>
    <col min="10" max="10" width="7" customWidth="1"/>
    <col min="11" max="11" width="5.42578125" customWidth="1"/>
    <col min="12" max="12" width="8" customWidth="1"/>
    <col min="13" max="13" width="15.140625" customWidth="1"/>
    <col min="14" max="14" width="7" customWidth="1"/>
    <col min="15" max="15" width="5.42578125" customWidth="1"/>
    <col min="16" max="16" width="6.42578125" customWidth="1"/>
    <col min="17" max="17" width="12.7109375" customWidth="1"/>
    <col min="18" max="18" width="5.42578125" customWidth="1"/>
  </cols>
  <sheetData>
    <row r="1" spans="1:18" ht="15" customHeight="1" x14ac:dyDescent="0.25">
      <c r="A1" s="7" t="s">
        <v>678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679</v>
      </c>
      <c r="B3" s="14" t="s">
        <v>680</v>
      </c>
      <c r="C3" s="14"/>
      <c r="D3" s="14"/>
      <c r="E3" s="14"/>
      <c r="F3" s="14"/>
      <c r="G3" s="14"/>
      <c r="H3" s="14"/>
      <c r="I3" s="14"/>
      <c r="J3" s="14"/>
      <c r="K3" s="14"/>
      <c r="L3" s="14"/>
      <c r="M3" s="14"/>
      <c r="N3" s="14"/>
      <c r="O3" s="14"/>
      <c r="P3" s="14"/>
      <c r="Q3" s="14"/>
      <c r="R3" s="14"/>
    </row>
    <row r="4" spans="1:18" x14ac:dyDescent="0.25">
      <c r="A4" s="13"/>
      <c r="B4" s="38"/>
      <c r="C4" s="38"/>
      <c r="D4" s="38"/>
      <c r="E4" s="38"/>
      <c r="F4" s="38"/>
      <c r="G4" s="38"/>
      <c r="H4" s="38"/>
      <c r="I4" s="38"/>
      <c r="J4" s="38"/>
      <c r="K4" s="38"/>
      <c r="L4" s="38"/>
      <c r="M4" s="38"/>
      <c r="N4" s="38"/>
      <c r="O4" s="38"/>
      <c r="P4" s="38"/>
      <c r="Q4" s="38"/>
      <c r="R4" s="38"/>
    </row>
    <row r="5" spans="1:18" x14ac:dyDescent="0.25">
      <c r="A5" s="13"/>
      <c r="B5" s="4"/>
      <c r="C5" s="4"/>
      <c r="D5" s="4"/>
      <c r="E5" s="4"/>
      <c r="F5" s="4"/>
      <c r="G5" s="4"/>
      <c r="H5" s="4"/>
      <c r="I5" s="4"/>
      <c r="J5" s="4"/>
      <c r="K5" s="4"/>
      <c r="L5" s="4"/>
      <c r="M5" s="4"/>
      <c r="N5" s="4"/>
      <c r="O5" s="4"/>
      <c r="P5" s="4"/>
      <c r="Q5" s="4"/>
      <c r="R5" s="4"/>
    </row>
    <row r="6" spans="1:18" x14ac:dyDescent="0.25">
      <c r="A6" s="13"/>
      <c r="B6" s="157" t="s">
        <v>211</v>
      </c>
      <c r="C6" s="61" t="s">
        <v>83</v>
      </c>
      <c r="D6" s="81" t="s">
        <v>158</v>
      </c>
      <c r="E6" s="81"/>
      <c r="F6" s="61"/>
      <c r="G6" s="61" t="s">
        <v>83</v>
      </c>
      <c r="H6" s="90" t="s">
        <v>269</v>
      </c>
      <c r="I6" s="90"/>
      <c r="J6" s="61"/>
      <c r="K6" s="61" t="s">
        <v>83</v>
      </c>
      <c r="L6" s="81" t="s">
        <v>158</v>
      </c>
      <c r="M6" s="81"/>
      <c r="N6" s="61"/>
      <c r="O6" s="61" t="s">
        <v>83</v>
      </c>
      <c r="P6" s="90" t="s">
        <v>269</v>
      </c>
      <c r="Q6" s="90"/>
      <c r="R6" s="61"/>
    </row>
    <row r="7" spans="1:18" ht="15.75" thickBot="1" x14ac:dyDescent="0.3">
      <c r="A7" s="13"/>
      <c r="B7" s="157"/>
      <c r="C7" s="61"/>
      <c r="D7" s="36">
        <v>2015</v>
      </c>
      <c r="E7" s="36"/>
      <c r="F7" s="61"/>
      <c r="G7" s="61"/>
      <c r="H7" s="91">
        <v>2014</v>
      </c>
      <c r="I7" s="91"/>
      <c r="J7" s="61"/>
      <c r="K7" s="61"/>
      <c r="L7" s="36">
        <v>2015</v>
      </c>
      <c r="M7" s="36"/>
      <c r="N7" s="61"/>
      <c r="O7" s="61"/>
      <c r="P7" s="91">
        <v>2014</v>
      </c>
      <c r="Q7" s="91"/>
      <c r="R7" s="61"/>
    </row>
    <row r="8" spans="1:18" x14ac:dyDescent="0.25">
      <c r="A8" s="13"/>
      <c r="B8" s="158" t="s">
        <v>413</v>
      </c>
      <c r="C8" s="61" t="s">
        <v>83</v>
      </c>
      <c r="D8" s="90" t="s">
        <v>414</v>
      </c>
      <c r="E8" s="90"/>
      <c r="F8" s="90"/>
      <c r="G8" s="90"/>
      <c r="H8" s="90"/>
      <c r="I8" s="90"/>
      <c r="J8" s="61"/>
      <c r="K8" s="61" t="s">
        <v>83</v>
      </c>
      <c r="L8" s="90" t="s">
        <v>105</v>
      </c>
      <c r="M8" s="90"/>
      <c r="N8" s="90"/>
      <c r="O8" s="90"/>
      <c r="P8" s="90"/>
      <c r="Q8" s="90"/>
      <c r="R8" s="61"/>
    </row>
    <row r="9" spans="1:18" ht="15.75" thickBot="1" x14ac:dyDescent="0.3">
      <c r="A9" s="13"/>
      <c r="B9" s="158"/>
      <c r="C9" s="61"/>
      <c r="D9" s="91" t="s">
        <v>415</v>
      </c>
      <c r="E9" s="91"/>
      <c r="F9" s="91"/>
      <c r="G9" s="91"/>
      <c r="H9" s="91"/>
      <c r="I9" s="91"/>
      <c r="J9" s="61"/>
      <c r="K9" s="61"/>
      <c r="L9" s="91" t="s">
        <v>416</v>
      </c>
      <c r="M9" s="91"/>
      <c r="N9" s="91"/>
      <c r="O9" s="91"/>
      <c r="P9" s="91"/>
      <c r="Q9" s="91"/>
      <c r="R9" s="61"/>
    </row>
    <row r="10" spans="1:18" x14ac:dyDescent="0.25">
      <c r="A10" s="13"/>
      <c r="B10" s="156" t="s">
        <v>417</v>
      </c>
      <c r="C10" s="22" t="s">
        <v>83</v>
      </c>
      <c r="D10" s="21"/>
      <c r="E10" s="21"/>
      <c r="F10" s="21"/>
      <c r="G10" s="22" t="s">
        <v>83</v>
      </c>
      <c r="H10" s="21"/>
      <c r="I10" s="21"/>
      <c r="J10" s="21"/>
      <c r="K10" s="22" t="s">
        <v>83</v>
      </c>
      <c r="L10" s="21"/>
      <c r="M10" s="21"/>
      <c r="N10" s="21"/>
      <c r="O10" s="22" t="s">
        <v>83</v>
      </c>
      <c r="P10" s="21"/>
      <c r="Q10" s="21"/>
      <c r="R10" s="21"/>
    </row>
    <row r="11" spans="1:18" x14ac:dyDescent="0.25">
      <c r="A11" s="13"/>
      <c r="B11" s="120" t="s">
        <v>418</v>
      </c>
      <c r="C11" s="19" t="s">
        <v>83</v>
      </c>
      <c r="D11" s="83" t="s">
        <v>148</v>
      </c>
      <c r="E11" s="111">
        <v>6610</v>
      </c>
      <c r="F11" s="84" t="s">
        <v>83</v>
      </c>
      <c r="G11" s="19" t="s">
        <v>83</v>
      </c>
      <c r="H11" s="113" t="s">
        <v>148</v>
      </c>
      <c r="I11" s="114">
        <v>3106</v>
      </c>
      <c r="J11" s="115" t="s">
        <v>83</v>
      </c>
      <c r="K11" s="19" t="s">
        <v>83</v>
      </c>
      <c r="L11" s="83" t="s">
        <v>148</v>
      </c>
      <c r="M11" s="112">
        <v>833</v>
      </c>
      <c r="N11" s="84" t="s">
        <v>83</v>
      </c>
      <c r="O11" s="19" t="s">
        <v>83</v>
      </c>
      <c r="P11" s="113" t="s">
        <v>148</v>
      </c>
      <c r="Q11" s="116">
        <v>394</v>
      </c>
      <c r="R11" s="115" t="s">
        <v>83</v>
      </c>
    </row>
    <row r="12" spans="1:18" x14ac:dyDescent="0.25">
      <c r="A12" s="13"/>
      <c r="B12" s="156" t="s">
        <v>419</v>
      </c>
      <c r="C12" s="22" t="s">
        <v>83</v>
      </c>
      <c r="D12" s="21"/>
      <c r="E12" s="21"/>
      <c r="F12" s="21"/>
      <c r="G12" s="22" t="s">
        <v>83</v>
      </c>
      <c r="H12" s="21"/>
      <c r="I12" s="21"/>
      <c r="J12" s="21"/>
      <c r="K12" s="22" t="s">
        <v>83</v>
      </c>
      <c r="L12" s="21"/>
      <c r="M12" s="21"/>
      <c r="N12" s="21"/>
      <c r="O12" s="22" t="s">
        <v>83</v>
      </c>
      <c r="P12" s="21"/>
      <c r="Q12" s="21"/>
      <c r="R12" s="21"/>
    </row>
    <row r="13" spans="1:18" x14ac:dyDescent="0.25">
      <c r="A13" s="13"/>
      <c r="B13" s="120" t="s">
        <v>418</v>
      </c>
      <c r="C13" s="19" t="s">
        <v>83</v>
      </c>
      <c r="D13" s="83" t="s">
        <v>148</v>
      </c>
      <c r="E13" s="112">
        <v>108</v>
      </c>
      <c r="F13" s="84" t="s">
        <v>83</v>
      </c>
      <c r="G13" s="19" t="s">
        <v>83</v>
      </c>
      <c r="H13" s="113" t="s">
        <v>148</v>
      </c>
      <c r="I13" s="116">
        <v>70</v>
      </c>
      <c r="J13" s="115" t="s">
        <v>83</v>
      </c>
      <c r="K13" s="19" t="s">
        <v>83</v>
      </c>
      <c r="L13" s="83" t="s">
        <v>148</v>
      </c>
      <c r="M13" s="112">
        <v>43</v>
      </c>
      <c r="N13" s="84" t="s">
        <v>83</v>
      </c>
      <c r="O13" s="19" t="s">
        <v>83</v>
      </c>
      <c r="P13" s="113" t="s">
        <v>148</v>
      </c>
      <c r="Q13" s="116">
        <v>161</v>
      </c>
      <c r="R13" s="115" t="s">
        <v>83</v>
      </c>
    </row>
    <row r="14" spans="1:18" ht="25.5" customHeight="1" x14ac:dyDescent="0.25">
      <c r="A14" s="13" t="s">
        <v>681</v>
      </c>
      <c r="B14" s="65" t="s">
        <v>421</v>
      </c>
      <c r="C14" s="65"/>
      <c r="D14" s="65"/>
      <c r="E14" s="65"/>
      <c r="F14" s="65"/>
      <c r="G14" s="65"/>
      <c r="H14" s="65"/>
      <c r="I14" s="65"/>
      <c r="J14" s="65"/>
      <c r="K14" s="65"/>
      <c r="L14" s="65"/>
      <c r="M14" s="65"/>
      <c r="N14" s="65"/>
      <c r="O14" s="65"/>
      <c r="P14" s="65"/>
      <c r="Q14" s="65"/>
      <c r="R14" s="65"/>
    </row>
    <row r="15" spans="1:18" x14ac:dyDescent="0.25">
      <c r="A15" s="13"/>
      <c r="B15" s="12"/>
      <c r="C15" s="12"/>
      <c r="D15" s="12"/>
      <c r="E15" s="12"/>
      <c r="F15" s="12"/>
      <c r="G15" s="12"/>
      <c r="H15" s="12"/>
      <c r="I15" s="12"/>
      <c r="J15" s="12"/>
      <c r="K15" s="12"/>
      <c r="L15" s="12"/>
      <c r="M15" s="12"/>
      <c r="N15" s="12"/>
      <c r="O15" s="12"/>
      <c r="P15" s="12"/>
      <c r="Q15" s="12"/>
      <c r="R15" s="12"/>
    </row>
    <row r="16" spans="1:18" x14ac:dyDescent="0.25">
      <c r="A16" s="13"/>
      <c r="B16" s="66"/>
      <c r="C16" s="66"/>
      <c r="D16" s="66"/>
      <c r="E16" s="66"/>
      <c r="F16" s="66"/>
      <c r="G16" s="66"/>
      <c r="H16" s="66"/>
      <c r="I16" s="66"/>
      <c r="J16" s="66"/>
      <c r="K16" s="66"/>
      <c r="L16" s="66"/>
      <c r="M16" s="66"/>
      <c r="N16" s="66"/>
      <c r="O16" s="66"/>
      <c r="P16" s="66"/>
      <c r="Q16" s="66"/>
      <c r="R16" s="66"/>
    </row>
    <row r="17" spans="1:18" x14ac:dyDescent="0.25">
      <c r="A17" s="13"/>
      <c r="B17" s="4"/>
      <c r="C17" s="4"/>
      <c r="D17" s="4"/>
      <c r="E17" s="4"/>
      <c r="F17" s="4"/>
      <c r="G17" s="4"/>
      <c r="H17" s="4"/>
      <c r="I17" s="4"/>
      <c r="J17" s="4"/>
    </row>
    <row r="18" spans="1:18" x14ac:dyDescent="0.25">
      <c r="A18" s="13"/>
      <c r="B18" s="61"/>
      <c r="C18" s="61" t="s">
        <v>83</v>
      </c>
      <c r="D18" s="126" t="s">
        <v>422</v>
      </c>
      <c r="E18" s="126"/>
      <c r="F18" s="126"/>
      <c r="G18" s="126"/>
      <c r="H18" s="126"/>
      <c r="I18" s="126"/>
      <c r="J18" s="61"/>
    </row>
    <row r="19" spans="1:18" x14ac:dyDescent="0.25">
      <c r="A19" s="13"/>
      <c r="B19" s="61"/>
      <c r="C19" s="61"/>
      <c r="D19" s="126" t="s">
        <v>158</v>
      </c>
      <c r="E19" s="126"/>
      <c r="F19" s="126"/>
      <c r="G19" s="126"/>
      <c r="H19" s="126"/>
      <c r="I19" s="126"/>
      <c r="J19" s="61"/>
    </row>
    <row r="20" spans="1:18" ht="15.75" thickBot="1" x14ac:dyDescent="0.3">
      <c r="A20" s="13"/>
      <c r="B20" s="40" t="s">
        <v>211</v>
      </c>
      <c r="C20" s="19" t="s">
        <v>83</v>
      </c>
      <c r="D20" s="63">
        <v>2015</v>
      </c>
      <c r="E20" s="63"/>
      <c r="F20" s="19"/>
      <c r="G20" s="19" t="s">
        <v>83</v>
      </c>
      <c r="H20" s="64">
        <v>2014</v>
      </c>
      <c r="I20" s="64"/>
      <c r="J20" s="19"/>
    </row>
    <row r="21" spans="1:18" x14ac:dyDescent="0.25">
      <c r="A21" s="13"/>
      <c r="B21" s="129" t="s">
        <v>417</v>
      </c>
      <c r="C21" s="22" t="s">
        <v>83</v>
      </c>
      <c r="D21" s="21"/>
      <c r="E21" s="21"/>
      <c r="F21" s="21"/>
      <c r="G21" s="22" t="s">
        <v>83</v>
      </c>
      <c r="H21" s="21"/>
      <c r="I21" s="21"/>
      <c r="J21" s="21"/>
    </row>
    <row r="22" spans="1:18" x14ac:dyDescent="0.25">
      <c r="A22" s="13"/>
      <c r="B22" s="130" t="s">
        <v>423</v>
      </c>
      <c r="C22" s="19" t="s">
        <v>83</v>
      </c>
      <c r="D22" s="4"/>
      <c r="E22" s="4"/>
      <c r="F22" s="4"/>
      <c r="G22" s="19" t="s">
        <v>83</v>
      </c>
      <c r="H22" s="4"/>
      <c r="I22" s="4"/>
      <c r="J22" s="4"/>
    </row>
    <row r="23" spans="1:18" x14ac:dyDescent="0.25">
      <c r="A23" s="13"/>
      <c r="B23" s="139" t="s">
        <v>424</v>
      </c>
      <c r="C23" s="22" t="s">
        <v>83</v>
      </c>
      <c r="D23" s="140" t="s">
        <v>148</v>
      </c>
      <c r="E23" s="141">
        <v>873</v>
      </c>
      <c r="F23" s="142" t="s">
        <v>83</v>
      </c>
      <c r="G23" s="22" t="s">
        <v>83</v>
      </c>
      <c r="H23" s="22" t="s">
        <v>148</v>
      </c>
      <c r="I23" s="143" t="s">
        <v>425</v>
      </c>
      <c r="J23" s="144" t="s">
        <v>151</v>
      </c>
    </row>
    <row r="24" spans="1:18" x14ac:dyDescent="0.25">
      <c r="A24" s="13"/>
      <c r="B24" s="145" t="s">
        <v>426</v>
      </c>
      <c r="C24" s="19" t="s">
        <v>83</v>
      </c>
      <c r="D24" s="131"/>
      <c r="E24" s="136">
        <v>350</v>
      </c>
      <c r="F24" s="133" t="s">
        <v>83</v>
      </c>
      <c r="G24" s="19" t="s">
        <v>83</v>
      </c>
      <c r="H24" s="19"/>
      <c r="I24" s="137" t="s">
        <v>427</v>
      </c>
      <c r="J24" s="135" t="s">
        <v>151</v>
      </c>
    </row>
    <row r="25" spans="1:18" x14ac:dyDescent="0.25">
      <c r="A25" s="13"/>
      <c r="B25" s="129" t="s">
        <v>419</v>
      </c>
      <c r="C25" s="22" t="s">
        <v>83</v>
      </c>
      <c r="D25" s="21"/>
      <c r="E25" s="21"/>
      <c r="F25" s="21"/>
      <c r="G25" s="22" t="s">
        <v>83</v>
      </c>
      <c r="H25" s="21"/>
      <c r="I25" s="21"/>
      <c r="J25" s="21"/>
    </row>
    <row r="26" spans="1:18" x14ac:dyDescent="0.25">
      <c r="A26" s="13"/>
      <c r="B26" s="130" t="s">
        <v>423</v>
      </c>
      <c r="C26" s="19" t="s">
        <v>83</v>
      </c>
      <c r="D26" s="4"/>
      <c r="E26" s="4"/>
      <c r="F26" s="4"/>
      <c r="G26" s="19" t="s">
        <v>83</v>
      </c>
      <c r="H26" s="4"/>
      <c r="I26" s="4"/>
      <c r="J26" s="4"/>
    </row>
    <row r="27" spans="1:18" x14ac:dyDescent="0.25">
      <c r="A27" s="13"/>
      <c r="B27" s="139" t="s">
        <v>36</v>
      </c>
      <c r="C27" s="22" t="s">
        <v>83</v>
      </c>
      <c r="D27" s="140" t="s">
        <v>148</v>
      </c>
      <c r="E27" s="141">
        <v>720</v>
      </c>
      <c r="F27" s="142" t="s">
        <v>83</v>
      </c>
      <c r="G27" s="22" t="s">
        <v>83</v>
      </c>
      <c r="H27" s="22" t="s">
        <v>148</v>
      </c>
      <c r="I27" s="143">
        <v>336</v>
      </c>
      <c r="J27" s="144" t="s">
        <v>83</v>
      </c>
    </row>
    <row r="28" spans="1:18" x14ac:dyDescent="0.25">
      <c r="A28" s="13" t="s">
        <v>682</v>
      </c>
      <c r="B28" s="14" t="s">
        <v>431</v>
      </c>
      <c r="C28" s="14"/>
      <c r="D28" s="14"/>
      <c r="E28" s="14"/>
      <c r="F28" s="14"/>
      <c r="G28" s="14"/>
      <c r="H28" s="14"/>
      <c r="I28" s="14"/>
      <c r="J28" s="14"/>
      <c r="K28" s="14"/>
      <c r="L28" s="14"/>
      <c r="M28" s="14"/>
      <c r="N28" s="14"/>
      <c r="O28" s="14"/>
      <c r="P28" s="14"/>
      <c r="Q28" s="14"/>
      <c r="R28" s="14"/>
    </row>
    <row r="29" spans="1:18" x14ac:dyDescent="0.25">
      <c r="A29" s="13"/>
      <c r="B29" s="38"/>
      <c r="C29" s="38"/>
      <c r="D29" s="38"/>
      <c r="E29" s="38"/>
      <c r="F29" s="38"/>
      <c r="G29" s="38"/>
      <c r="H29" s="38"/>
      <c r="I29" s="38"/>
      <c r="J29" s="38"/>
      <c r="K29" s="38"/>
      <c r="L29" s="38"/>
      <c r="M29" s="38"/>
      <c r="N29" s="38"/>
      <c r="O29" s="38"/>
      <c r="P29" s="38"/>
      <c r="Q29" s="38"/>
      <c r="R29" s="38"/>
    </row>
    <row r="30" spans="1:18" x14ac:dyDescent="0.25">
      <c r="A30" s="13"/>
      <c r="B30" s="4"/>
      <c r="C30" s="4"/>
      <c r="D30" s="4"/>
      <c r="E30" s="4"/>
      <c r="F30" s="4"/>
      <c r="G30" s="4"/>
      <c r="H30" s="4"/>
      <c r="I30" s="4"/>
      <c r="J30" s="4"/>
    </row>
    <row r="31" spans="1:18" ht="15.75" thickBot="1" x14ac:dyDescent="0.3">
      <c r="A31" s="13"/>
      <c r="B31" s="18" t="s">
        <v>211</v>
      </c>
      <c r="C31" s="19" t="s">
        <v>83</v>
      </c>
      <c r="D31" s="36">
        <v>2015</v>
      </c>
      <c r="E31" s="36"/>
      <c r="F31" s="19"/>
      <c r="G31" s="19"/>
      <c r="H31" s="91">
        <v>2014</v>
      </c>
      <c r="I31" s="91"/>
      <c r="J31" s="19"/>
    </row>
    <row r="32" spans="1:18" x14ac:dyDescent="0.25">
      <c r="A32" s="13"/>
      <c r="B32" s="29" t="s">
        <v>279</v>
      </c>
      <c r="C32" s="22" t="s">
        <v>83</v>
      </c>
      <c r="D32" s="69" t="s">
        <v>148</v>
      </c>
      <c r="E32" s="72">
        <v>3282</v>
      </c>
      <c r="F32" s="71" t="s">
        <v>83</v>
      </c>
      <c r="G32" s="22"/>
      <c r="H32" s="30" t="s">
        <v>148</v>
      </c>
      <c r="I32" s="31" t="s">
        <v>432</v>
      </c>
      <c r="J32" s="32" t="s">
        <v>151</v>
      </c>
    </row>
    <row r="33" spans="1:18" ht="25.5" x14ac:dyDescent="0.25">
      <c r="A33" s="13"/>
      <c r="B33" s="23" t="s">
        <v>433</v>
      </c>
      <c r="C33" s="19" t="s">
        <v>83</v>
      </c>
      <c r="D33" s="16"/>
      <c r="E33" s="24">
        <v>4703</v>
      </c>
      <c r="F33" s="15" t="s">
        <v>83</v>
      </c>
      <c r="G33" s="19"/>
      <c r="H33" s="11"/>
      <c r="I33" s="27" t="s">
        <v>434</v>
      </c>
      <c r="J33" s="28" t="s">
        <v>151</v>
      </c>
    </row>
    <row r="34" spans="1:18" ht="15.75" thickBot="1" x14ac:dyDescent="0.3">
      <c r="A34" s="13"/>
      <c r="B34" s="29" t="s">
        <v>435</v>
      </c>
      <c r="C34" s="22" t="s">
        <v>83</v>
      </c>
      <c r="D34" s="69"/>
      <c r="E34" s="70" t="s">
        <v>216</v>
      </c>
      <c r="F34" s="71" t="s">
        <v>151</v>
      </c>
      <c r="G34" s="22"/>
      <c r="H34" s="30"/>
      <c r="I34" s="31">
        <v>449</v>
      </c>
      <c r="J34" s="32" t="s">
        <v>83</v>
      </c>
    </row>
    <row r="35" spans="1:18" x14ac:dyDescent="0.25">
      <c r="A35" s="13"/>
      <c r="B35" s="25"/>
      <c r="C35" s="25" t="s">
        <v>83</v>
      </c>
      <c r="D35" s="33"/>
      <c r="E35" s="33"/>
      <c r="F35" s="25"/>
      <c r="G35" s="25"/>
      <c r="H35" s="33"/>
      <c r="I35" s="33"/>
      <c r="J35" s="25"/>
    </row>
    <row r="36" spans="1:18" ht="15.75" thickBot="1" x14ac:dyDescent="0.3">
      <c r="A36" s="13"/>
      <c r="B36" s="34" t="s">
        <v>287</v>
      </c>
      <c r="C36" s="19" t="s">
        <v>83</v>
      </c>
      <c r="D36" s="16" t="s">
        <v>148</v>
      </c>
      <c r="E36" s="24">
        <v>7112</v>
      </c>
      <c r="F36" s="15" t="s">
        <v>83</v>
      </c>
      <c r="G36" s="19"/>
      <c r="H36" s="11" t="s">
        <v>148</v>
      </c>
      <c r="I36" s="27" t="s">
        <v>436</v>
      </c>
      <c r="J36" s="28" t="s">
        <v>151</v>
      </c>
    </row>
    <row r="37" spans="1:18" ht="15.75" thickTop="1" x14ac:dyDescent="0.25">
      <c r="A37" s="13"/>
      <c r="B37" s="25"/>
      <c r="C37" s="25" t="s">
        <v>83</v>
      </c>
      <c r="D37" s="35"/>
      <c r="E37" s="35"/>
      <c r="F37" s="25"/>
      <c r="G37" s="25"/>
      <c r="H37" s="35"/>
      <c r="I37" s="35"/>
      <c r="J37" s="25"/>
    </row>
    <row r="38" spans="1:18" x14ac:dyDescent="0.25">
      <c r="A38" s="2" t="s">
        <v>683</v>
      </c>
      <c r="B38" s="12"/>
      <c r="C38" s="12"/>
      <c r="D38" s="12"/>
      <c r="E38" s="12"/>
      <c r="F38" s="12"/>
      <c r="G38" s="12"/>
      <c r="H38" s="12"/>
      <c r="I38" s="12"/>
      <c r="J38" s="12"/>
      <c r="K38" s="12"/>
      <c r="L38" s="12"/>
      <c r="M38" s="12"/>
      <c r="N38" s="12"/>
      <c r="O38" s="12"/>
      <c r="P38" s="12"/>
      <c r="Q38" s="12"/>
      <c r="R38" s="12"/>
    </row>
    <row r="39" spans="1:18" x14ac:dyDescent="0.25">
      <c r="A39" s="13" t="s">
        <v>684</v>
      </c>
      <c r="B39" s="65" t="s">
        <v>395</v>
      </c>
      <c r="C39" s="65"/>
      <c r="D39" s="65"/>
      <c r="E39" s="65"/>
      <c r="F39" s="65"/>
      <c r="G39" s="65"/>
      <c r="H39" s="65"/>
      <c r="I39" s="65"/>
      <c r="J39" s="65"/>
      <c r="K39" s="65"/>
      <c r="L39" s="65"/>
      <c r="M39" s="65"/>
      <c r="N39" s="65"/>
      <c r="O39" s="65"/>
      <c r="P39" s="65"/>
      <c r="Q39" s="65"/>
      <c r="R39" s="65"/>
    </row>
    <row r="40" spans="1:18" x14ac:dyDescent="0.25">
      <c r="A40" s="13"/>
      <c r="B40" s="12"/>
      <c r="C40" s="12"/>
      <c r="D40" s="12"/>
      <c r="E40" s="12"/>
      <c r="F40" s="12"/>
      <c r="G40" s="12"/>
      <c r="H40" s="12"/>
      <c r="I40" s="12"/>
      <c r="J40" s="12"/>
      <c r="K40" s="12"/>
      <c r="L40" s="12"/>
      <c r="M40" s="12"/>
      <c r="N40" s="12"/>
      <c r="O40" s="12"/>
      <c r="P40" s="12"/>
      <c r="Q40" s="12"/>
      <c r="R40" s="12"/>
    </row>
    <row r="41" spans="1:18" x14ac:dyDescent="0.25">
      <c r="A41" s="13"/>
      <c r="B41" s="66"/>
      <c r="C41" s="66"/>
      <c r="D41" s="66"/>
      <c r="E41" s="66"/>
      <c r="F41" s="66"/>
      <c r="G41" s="66"/>
      <c r="H41" s="66"/>
      <c r="I41" s="66"/>
      <c r="J41" s="66"/>
      <c r="K41" s="66"/>
      <c r="L41" s="66"/>
      <c r="M41" s="66"/>
      <c r="N41" s="66"/>
      <c r="O41" s="66"/>
      <c r="P41" s="66"/>
      <c r="Q41" s="66"/>
      <c r="R41" s="66"/>
    </row>
    <row r="42" spans="1:18" x14ac:dyDescent="0.25">
      <c r="A42" s="13"/>
      <c r="B42" s="4"/>
      <c r="C42" s="4"/>
      <c r="D42" s="4"/>
      <c r="E42" s="4"/>
      <c r="F42" s="4"/>
      <c r="G42" s="4"/>
      <c r="H42" s="4"/>
      <c r="I42" s="4"/>
      <c r="J42" s="4"/>
    </row>
    <row r="43" spans="1:18" x14ac:dyDescent="0.25">
      <c r="A43" s="13"/>
      <c r="B43" s="125" t="s">
        <v>211</v>
      </c>
      <c r="C43" s="61" t="s">
        <v>83</v>
      </c>
      <c r="D43" s="62" t="s">
        <v>158</v>
      </c>
      <c r="E43" s="62"/>
      <c r="F43" s="61"/>
      <c r="G43" s="61" t="s">
        <v>83</v>
      </c>
      <c r="H43" s="126" t="s">
        <v>269</v>
      </c>
      <c r="I43" s="126"/>
      <c r="J43" s="61"/>
    </row>
    <row r="44" spans="1:18" ht="15.75" thickBot="1" x14ac:dyDescent="0.3">
      <c r="A44" s="13"/>
      <c r="B44" s="125"/>
      <c r="C44" s="61"/>
      <c r="D44" s="63">
        <v>2015</v>
      </c>
      <c r="E44" s="63"/>
      <c r="F44" s="61"/>
      <c r="G44" s="61"/>
      <c r="H44" s="64">
        <v>2014</v>
      </c>
      <c r="I44" s="64"/>
      <c r="J44" s="61"/>
    </row>
    <row r="45" spans="1:18" x14ac:dyDescent="0.25">
      <c r="A45" s="13"/>
      <c r="B45" s="123" t="s">
        <v>396</v>
      </c>
      <c r="C45" s="22" t="s">
        <v>83</v>
      </c>
      <c r="D45" s="21"/>
      <c r="E45" s="21"/>
      <c r="F45" s="21"/>
      <c r="G45" s="22" t="s">
        <v>83</v>
      </c>
      <c r="H45" s="21"/>
      <c r="I45" s="21"/>
      <c r="J45" s="21"/>
    </row>
    <row r="46" spans="1:18" x14ac:dyDescent="0.25">
      <c r="A46" s="13"/>
      <c r="B46" s="124" t="s">
        <v>397</v>
      </c>
      <c r="C46" s="19" t="s">
        <v>83</v>
      </c>
      <c r="D46" s="4"/>
      <c r="E46" s="4"/>
      <c r="F46" s="4"/>
      <c r="G46" s="19" t="s">
        <v>83</v>
      </c>
      <c r="H46" s="4"/>
      <c r="I46" s="4"/>
      <c r="J46" s="4"/>
    </row>
    <row r="47" spans="1:18" x14ac:dyDescent="0.25">
      <c r="A47" s="13"/>
      <c r="B47" s="41" t="s">
        <v>398</v>
      </c>
      <c r="C47" s="22" t="s">
        <v>83</v>
      </c>
      <c r="D47" s="42"/>
      <c r="E47" s="43">
        <v>6236</v>
      </c>
      <c r="F47" s="44" t="s">
        <v>83</v>
      </c>
      <c r="G47" s="22" t="s">
        <v>83</v>
      </c>
      <c r="H47" s="45"/>
      <c r="I47" s="46">
        <v>4592</v>
      </c>
      <c r="J47" s="47" t="s">
        <v>83</v>
      </c>
    </row>
    <row r="48" spans="1:18" x14ac:dyDescent="0.25">
      <c r="A48" s="13"/>
      <c r="B48" s="124" t="s">
        <v>399</v>
      </c>
      <c r="C48" s="19" t="s">
        <v>83</v>
      </c>
      <c r="D48" s="4"/>
      <c r="E48" s="4"/>
      <c r="F48" s="4"/>
      <c r="G48" s="19" t="s">
        <v>83</v>
      </c>
      <c r="H48" s="4"/>
      <c r="I48" s="4"/>
      <c r="J48" s="4"/>
    </row>
    <row r="49" spans="1:18" x14ac:dyDescent="0.25">
      <c r="A49" s="13"/>
      <c r="B49" s="41" t="s">
        <v>400</v>
      </c>
      <c r="C49" s="22" t="s">
        <v>83</v>
      </c>
      <c r="D49" s="42"/>
      <c r="E49" s="43">
        <v>528553</v>
      </c>
      <c r="F49" s="44" t="s">
        <v>83</v>
      </c>
      <c r="G49" s="22" t="s">
        <v>83</v>
      </c>
      <c r="H49" s="45"/>
      <c r="I49" s="46">
        <v>523313</v>
      </c>
      <c r="J49" s="47" t="s">
        <v>83</v>
      </c>
    </row>
    <row r="50" spans="1:18" x14ac:dyDescent="0.25">
      <c r="A50" s="13"/>
      <c r="B50" s="48" t="s">
        <v>401</v>
      </c>
      <c r="C50" s="19" t="s">
        <v>83</v>
      </c>
      <c r="D50" s="49"/>
      <c r="E50" s="50">
        <v>336235</v>
      </c>
      <c r="F50" s="51" t="s">
        <v>83</v>
      </c>
      <c r="G50" s="19" t="s">
        <v>83</v>
      </c>
      <c r="H50" s="52"/>
      <c r="I50" s="53">
        <v>260535</v>
      </c>
      <c r="J50" s="54" t="s">
        <v>83</v>
      </c>
    </row>
    <row r="51" spans="1:18" x14ac:dyDescent="0.25">
      <c r="A51" s="13"/>
      <c r="B51" s="41" t="s">
        <v>402</v>
      </c>
      <c r="C51" s="22" t="s">
        <v>83</v>
      </c>
      <c r="D51" s="42"/>
      <c r="E51" s="43">
        <v>41796</v>
      </c>
      <c r="F51" s="44" t="s">
        <v>83</v>
      </c>
      <c r="G51" s="22" t="s">
        <v>83</v>
      </c>
      <c r="H51" s="45"/>
      <c r="I51" s="46">
        <v>32527</v>
      </c>
      <c r="J51" s="47" t="s">
        <v>83</v>
      </c>
    </row>
    <row r="52" spans="1:18" x14ac:dyDescent="0.25">
      <c r="A52" s="13"/>
      <c r="B52" s="48" t="s">
        <v>403</v>
      </c>
      <c r="C52" s="19" t="s">
        <v>83</v>
      </c>
      <c r="D52" s="49"/>
      <c r="E52" s="50">
        <v>12999</v>
      </c>
      <c r="F52" s="51" t="s">
        <v>83</v>
      </c>
      <c r="G52" s="19" t="s">
        <v>83</v>
      </c>
      <c r="H52" s="52"/>
      <c r="I52" s="53">
        <v>10036</v>
      </c>
      <c r="J52" s="54" t="s">
        <v>83</v>
      </c>
    </row>
    <row r="53" spans="1:18" x14ac:dyDescent="0.25">
      <c r="A53" s="2" t="s">
        <v>685</v>
      </c>
      <c r="B53" s="12"/>
      <c r="C53" s="12"/>
      <c r="D53" s="12"/>
      <c r="E53" s="12"/>
      <c r="F53" s="12"/>
      <c r="G53" s="12"/>
      <c r="H53" s="12"/>
      <c r="I53" s="12"/>
      <c r="J53" s="12"/>
      <c r="K53" s="12"/>
      <c r="L53" s="12"/>
      <c r="M53" s="12"/>
      <c r="N53" s="12"/>
      <c r="O53" s="12"/>
      <c r="P53" s="12"/>
      <c r="Q53" s="12"/>
      <c r="R53" s="12"/>
    </row>
    <row r="54" spans="1:18" x14ac:dyDescent="0.25">
      <c r="A54" s="13" t="s">
        <v>684</v>
      </c>
      <c r="B54" s="14" t="s">
        <v>406</v>
      </c>
      <c r="C54" s="14"/>
      <c r="D54" s="14"/>
      <c r="E54" s="14"/>
      <c r="F54" s="14"/>
      <c r="G54" s="14"/>
      <c r="H54" s="14"/>
      <c r="I54" s="14"/>
      <c r="J54" s="14"/>
      <c r="K54" s="14"/>
      <c r="L54" s="14"/>
      <c r="M54" s="14"/>
      <c r="N54" s="14"/>
      <c r="O54" s="14"/>
      <c r="P54" s="14"/>
      <c r="Q54" s="14"/>
      <c r="R54" s="14"/>
    </row>
    <row r="55" spans="1:18" x14ac:dyDescent="0.25">
      <c r="A55" s="13"/>
      <c r="B55" s="38"/>
      <c r="C55" s="38"/>
      <c r="D55" s="38"/>
      <c r="E55" s="38"/>
      <c r="F55" s="38"/>
      <c r="G55" s="38"/>
      <c r="H55" s="38"/>
      <c r="I55" s="38"/>
      <c r="J55" s="38"/>
      <c r="K55" s="38"/>
      <c r="L55" s="38"/>
      <c r="M55" s="38"/>
      <c r="N55" s="38"/>
      <c r="O55" s="38"/>
      <c r="P55" s="38"/>
      <c r="Q55" s="38"/>
      <c r="R55" s="38"/>
    </row>
    <row r="56" spans="1:18" x14ac:dyDescent="0.25">
      <c r="A56" s="13"/>
      <c r="B56" s="4"/>
      <c r="C56" s="4"/>
      <c r="D56" s="4"/>
      <c r="E56" s="4"/>
      <c r="F56" s="4"/>
      <c r="G56" s="4"/>
      <c r="H56" s="4"/>
      <c r="I56" s="4"/>
      <c r="J56" s="4"/>
    </row>
    <row r="57" spans="1:18" x14ac:dyDescent="0.25">
      <c r="A57" s="13"/>
      <c r="B57" s="80" t="s">
        <v>211</v>
      </c>
      <c r="C57" s="61" t="s">
        <v>83</v>
      </c>
      <c r="D57" s="81" t="s">
        <v>158</v>
      </c>
      <c r="E57" s="81"/>
      <c r="F57" s="61"/>
      <c r="G57" s="61" t="s">
        <v>83</v>
      </c>
      <c r="H57" s="90" t="s">
        <v>269</v>
      </c>
      <c r="I57" s="90"/>
      <c r="J57" s="61"/>
    </row>
    <row r="58" spans="1:18" ht="15.75" thickBot="1" x14ac:dyDescent="0.3">
      <c r="A58" s="13"/>
      <c r="B58" s="80"/>
      <c r="C58" s="61"/>
      <c r="D58" s="36">
        <v>2015</v>
      </c>
      <c r="E58" s="36"/>
      <c r="F58" s="61"/>
      <c r="G58" s="61"/>
      <c r="H58" s="91">
        <v>2014</v>
      </c>
      <c r="I58" s="91"/>
      <c r="J58" s="61"/>
    </row>
    <row r="59" spans="1:18" x14ac:dyDescent="0.25">
      <c r="A59" s="13"/>
      <c r="B59" s="159" t="s">
        <v>396</v>
      </c>
      <c r="C59" s="22" t="s">
        <v>83</v>
      </c>
      <c r="D59" s="21"/>
      <c r="E59" s="21"/>
      <c r="F59" s="21"/>
      <c r="G59" s="22" t="s">
        <v>83</v>
      </c>
      <c r="H59" s="21"/>
      <c r="I59" s="21"/>
      <c r="J59" s="21"/>
    </row>
    <row r="60" spans="1:18" x14ac:dyDescent="0.25">
      <c r="A60" s="13"/>
      <c r="B60" s="160" t="s">
        <v>397</v>
      </c>
      <c r="C60" s="19" t="s">
        <v>83</v>
      </c>
      <c r="D60" s="4"/>
      <c r="E60" s="4"/>
      <c r="F60" s="4"/>
      <c r="G60" s="19" t="s">
        <v>83</v>
      </c>
      <c r="H60" s="4"/>
      <c r="I60" s="4"/>
      <c r="J60" s="4"/>
    </row>
    <row r="61" spans="1:18" x14ac:dyDescent="0.25">
      <c r="A61" s="13"/>
      <c r="B61" s="29" t="s">
        <v>407</v>
      </c>
      <c r="C61" s="22" t="s">
        <v>83</v>
      </c>
      <c r="D61" s="71"/>
      <c r="E61" s="75" t="s">
        <v>188</v>
      </c>
      <c r="F61" s="71" t="s">
        <v>83</v>
      </c>
      <c r="G61" s="22" t="s">
        <v>83</v>
      </c>
      <c r="H61" s="30"/>
      <c r="I61" s="79">
        <v>4000</v>
      </c>
      <c r="J61" s="32" t="s">
        <v>83</v>
      </c>
    </row>
    <row r="62" spans="1:18" x14ac:dyDescent="0.25">
      <c r="A62" s="13"/>
      <c r="B62" s="23" t="s">
        <v>408</v>
      </c>
      <c r="C62" s="19" t="s">
        <v>83</v>
      </c>
      <c r="D62" s="16"/>
      <c r="E62" s="24">
        <v>9000</v>
      </c>
      <c r="F62" s="15" t="s">
        <v>83</v>
      </c>
      <c r="G62" s="19" t="s">
        <v>83</v>
      </c>
      <c r="H62" s="11"/>
      <c r="I62" s="76">
        <v>9000</v>
      </c>
      <c r="J62" s="28" t="s">
        <v>83</v>
      </c>
    </row>
    <row r="63" spans="1:18" x14ac:dyDescent="0.25">
      <c r="A63" s="13"/>
      <c r="B63" s="29" t="s">
        <v>409</v>
      </c>
      <c r="C63" s="22" t="s">
        <v>83</v>
      </c>
      <c r="D63" s="69"/>
      <c r="E63" s="72">
        <v>4000</v>
      </c>
      <c r="F63" s="71" t="s">
        <v>83</v>
      </c>
      <c r="G63" s="22" t="s">
        <v>83</v>
      </c>
      <c r="H63" s="32"/>
      <c r="I63" s="77" t="s">
        <v>188</v>
      </c>
      <c r="J63" s="32" t="s">
        <v>83</v>
      </c>
    </row>
    <row r="64" spans="1:18" x14ac:dyDescent="0.25">
      <c r="A64" s="13"/>
      <c r="B64" s="23" t="s">
        <v>398</v>
      </c>
      <c r="C64" s="19" t="s">
        <v>83</v>
      </c>
      <c r="D64" s="16"/>
      <c r="E64" s="73" t="s">
        <v>188</v>
      </c>
      <c r="F64" s="15" t="s">
        <v>83</v>
      </c>
      <c r="G64" s="19" t="s">
        <v>83</v>
      </c>
      <c r="H64" s="11"/>
      <c r="I64" s="76">
        <v>2000</v>
      </c>
      <c r="J64" s="28" t="s">
        <v>83</v>
      </c>
    </row>
    <row r="65" spans="1:10" x14ac:dyDescent="0.25">
      <c r="A65" s="13"/>
      <c r="B65" s="29" t="s">
        <v>410</v>
      </c>
      <c r="C65" s="22" t="s">
        <v>83</v>
      </c>
      <c r="D65" s="69"/>
      <c r="E65" s="72">
        <v>2000</v>
      </c>
      <c r="F65" s="71" t="s">
        <v>83</v>
      </c>
      <c r="G65" s="22" t="s">
        <v>83</v>
      </c>
      <c r="H65" s="32"/>
      <c r="I65" s="77" t="s">
        <v>188</v>
      </c>
      <c r="J65" s="32" t="s">
        <v>83</v>
      </c>
    </row>
    <row r="66" spans="1:10" x14ac:dyDescent="0.25">
      <c r="A66" s="13"/>
      <c r="B66" s="160" t="s">
        <v>399</v>
      </c>
      <c r="C66" s="19" t="s">
        <v>83</v>
      </c>
      <c r="D66" s="4"/>
      <c r="E66" s="4"/>
      <c r="F66" s="4"/>
      <c r="G66" s="19" t="s">
        <v>83</v>
      </c>
      <c r="H66" s="4"/>
      <c r="I66" s="4"/>
      <c r="J66" s="4"/>
    </row>
    <row r="67" spans="1:10" x14ac:dyDescent="0.25">
      <c r="A67" s="13"/>
      <c r="B67" s="29" t="s">
        <v>402</v>
      </c>
      <c r="C67" s="22" t="s">
        <v>83</v>
      </c>
      <c r="D67" s="69"/>
      <c r="E67" s="72">
        <v>3000</v>
      </c>
      <c r="F67" s="71" t="s">
        <v>83</v>
      </c>
      <c r="G67" s="22" t="s">
        <v>83</v>
      </c>
      <c r="H67" s="32"/>
      <c r="I67" s="77" t="s">
        <v>188</v>
      </c>
      <c r="J67" s="32" t="s">
        <v>83</v>
      </c>
    </row>
    <row r="68" spans="1:10" x14ac:dyDescent="0.25">
      <c r="A68" s="13"/>
      <c r="B68" s="23" t="s">
        <v>410</v>
      </c>
      <c r="C68" s="19" t="s">
        <v>83</v>
      </c>
      <c r="D68" s="16"/>
      <c r="E68" s="24">
        <v>6000</v>
      </c>
      <c r="F68" s="15" t="s">
        <v>83</v>
      </c>
      <c r="G68" s="19" t="s">
        <v>83</v>
      </c>
      <c r="H68" s="11"/>
      <c r="I68" s="76">
        <v>3000</v>
      </c>
      <c r="J68" s="28" t="s">
        <v>83</v>
      </c>
    </row>
  </sheetData>
  <mergeCells count="75">
    <mergeCell ref="B53:R53"/>
    <mergeCell ref="A54:A68"/>
    <mergeCell ref="B54:R54"/>
    <mergeCell ref="B55:R55"/>
    <mergeCell ref="B16:R16"/>
    <mergeCell ref="A28:A37"/>
    <mergeCell ref="B28:R28"/>
    <mergeCell ref="B29:R29"/>
    <mergeCell ref="B38:R38"/>
    <mergeCell ref="A39:A52"/>
    <mergeCell ref="B39:R39"/>
    <mergeCell ref="B40:R40"/>
    <mergeCell ref="B41:R41"/>
    <mergeCell ref="H58:I58"/>
    <mergeCell ref="J57:J58"/>
    <mergeCell ref="A1:A2"/>
    <mergeCell ref="B1:R1"/>
    <mergeCell ref="B2:R2"/>
    <mergeCell ref="A3:A13"/>
    <mergeCell ref="B3:R3"/>
    <mergeCell ref="B4:R4"/>
    <mergeCell ref="A14:A27"/>
    <mergeCell ref="B14:R14"/>
    <mergeCell ref="H43:I43"/>
    <mergeCell ref="H44:I44"/>
    <mergeCell ref="J43:J44"/>
    <mergeCell ref="B57:B58"/>
    <mergeCell ref="C57:C58"/>
    <mergeCell ref="D57:E57"/>
    <mergeCell ref="D58:E58"/>
    <mergeCell ref="F57:F58"/>
    <mergeCell ref="G57:G58"/>
    <mergeCell ref="H57:I57"/>
    <mergeCell ref="D20:E20"/>
    <mergeCell ref="H20:I20"/>
    <mergeCell ref="D31:E31"/>
    <mergeCell ref="H31:I31"/>
    <mergeCell ref="B43:B44"/>
    <mergeCell ref="C43:C44"/>
    <mergeCell ref="D43:E43"/>
    <mergeCell ref="D44:E44"/>
    <mergeCell ref="F43:F44"/>
    <mergeCell ref="G43:G44"/>
    <mergeCell ref="K8:K9"/>
    <mergeCell ref="L8:Q8"/>
    <mergeCell ref="L9:Q9"/>
    <mergeCell ref="R8:R9"/>
    <mergeCell ref="B18:B19"/>
    <mergeCell ref="C18:C19"/>
    <mergeCell ref="D18:I18"/>
    <mergeCell ref="D19:I19"/>
    <mergeCell ref="J18:J19"/>
    <mergeCell ref="B15:R15"/>
    <mergeCell ref="N6:N7"/>
    <mergeCell ref="O6:O7"/>
    <mergeCell ref="P6:Q6"/>
    <mergeCell ref="P7:Q7"/>
    <mergeCell ref="R6:R7"/>
    <mergeCell ref="B8:B9"/>
    <mergeCell ref="C8:C9"/>
    <mergeCell ref="D8:I8"/>
    <mergeCell ref="D9:I9"/>
    <mergeCell ref="J8:J9"/>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 bestFit="1" customWidth="1"/>
    <col min="6" max="6" width="1.85546875" bestFit="1" customWidth="1"/>
    <col min="7" max="7" width="1.5703125" bestFit="1" customWidth="1"/>
    <col min="8" max="8" width="1.85546875" bestFit="1" customWidth="1"/>
    <col min="9" max="9" width="5.28515625" bestFit="1" customWidth="1"/>
    <col min="10" max="10" width="1.85546875" bestFit="1" customWidth="1"/>
    <col min="11" max="11" width="1.5703125" bestFit="1" customWidth="1"/>
    <col min="12" max="12" width="2" bestFit="1" customWidth="1"/>
    <col min="13" max="13" width="5" bestFit="1" customWidth="1"/>
    <col min="14" max="14" width="1.85546875" bestFit="1" customWidth="1"/>
    <col min="15" max="15" width="1.5703125" bestFit="1" customWidth="1"/>
    <col min="16" max="16" width="1.85546875" bestFit="1" customWidth="1"/>
    <col min="17" max="17" width="4.42578125" bestFit="1" customWidth="1"/>
    <col min="18" max="18" width="1.85546875" bestFit="1" customWidth="1"/>
    <col min="19" max="19" width="1.5703125" bestFit="1" customWidth="1"/>
    <col min="20" max="20" width="2" bestFit="1" customWidth="1"/>
    <col min="21" max="21" width="6" bestFit="1" customWidth="1"/>
    <col min="22" max="22" width="1.85546875" bestFit="1" customWidth="1"/>
    <col min="23" max="23" width="1.5703125" bestFit="1" customWidth="1"/>
    <col min="24" max="24" width="1.85546875" bestFit="1" customWidth="1"/>
    <col min="25" max="25" width="5.28515625" bestFit="1" customWidth="1"/>
    <col min="26" max="26" width="1.85546875" bestFit="1" customWidth="1"/>
    <col min="27" max="27" width="1.5703125" bestFit="1" customWidth="1"/>
    <col min="28" max="28" width="2" bestFit="1" customWidth="1"/>
    <col min="29" max="29" width="5" bestFit="1" customWidth="1"/>
    <col min="30" max="30" width="2" bestFit="1" customWidth="1"/>
    <col min="32" max="32" width="1.85546875" bestFit="1" customWidth="1"/>
    <col min="33" max="33" width="3.7109375" bestFit="1" customWidth="1"/>
    <col min="34" max="34" width="2" bestFit="1" customWidth="1"/>
    <col min="36" max="36" width="2" bestFit="1" customWidth="1"/>
    <col min="37" max="37" width="6" bestFit="1" customWidth="1"/>
    <col min="38" max="38" width="2" bestFit="1" customWidth="1"/>
    <col min="40" max="40" width="1.85546875" bestFit="1" customWidth="1"/>
    <col min="41" max="41" width="5.28515625" bestFit="1" customWidth="1"/>
    <col min="42" max="42" width="2" bestFit="1" customWidth="1"/>
  </cols>
  <sheetData>
    <row r="1" spans="1:42" ht="15" customHeight="1" x14ac:dyDescent="0.25">
      <c r="A1" s="7" t="s">
        <v>686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477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x14ac:dyDescent="0.25">
      <c r="A4" s="13" t="s">
        <v>687</v>
      </c>
      <c r="B4" s="14" t="s">
        <v>479</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x14ac:dyDescent="0.25">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x14ac:dyDescent="0.25">
      <c r="A6" s="1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x14ac:dyDescent="0.25">
      <c r="A7" s="13"/>
      <c r="B7" s="115" t="s">
        <v>480</v>
      </c>
      <c r="C7" s="61" t="s">
        <v>83</v>
      </c>
      <c r="D7" s="90" t="s">
        <v>482</v>
      </c>
      <c r="E7" s="90"/>
      <c r="F7" s="90"/>
      <c r="G7" s="90"/>
      <c r="H7" s="90"/>
      <c r="I7" s="90"/>
      <c r="J7" s="61"/>
      <c r="K7" s="61" t="s">
        <v>83</v>
      </c>
      <c r="L7" s="90" t="s">
        <v>483</v>
      </c>
      <c r="M7" s="90"/>
      <c r="N7" s="90"/>
      <c r="O7" s="90"/>
      <c r="P7" s="90"/>
      <c r="Q7" s="90"/>
      <c r="R7" s="61"/>
      <c r="S7" s="61" t="s">
        <v>83</v>
      </c>
      <c r="T7" s="90" t="s">
        <v>485</v>
      </c>
      <c r="U7" s="90"/>
      <c r="V7" s="90"/>
      <c r="W7" s="90"/>
      <c r="X7" s="90"/>
      <c r="Y7" s="90"/>
      <c r="Z7" s="61"/>
      <c r="AA7" s="61" t="s">
        <v>83</v>
      </c>
      <c r="AB7" s="90" t="s">
        <v>486</v>
      </c>
      <c r="AC7" s="90"/>
      <c r="AD7" s="90"/>
      <c r="AE7" s="90"/>
      <c r="AF7" s="90"/>
      <c r="AG7" s="90"/>
      <c r="AH7" s="61"/>
      <c r="AI7" s="61"/>
      <c r="AJ7" s="90" t="s">
        <v>152</v>
      </c>
      <c r="AK7" s="90"/>
      <c r="AL7" s="90"/>
      <c r="AM7" s="90"/>
      <c r="AN7" s="90"/>
      <c r="AO7" s="90"/>
      <c r="AP7" s="61"/>
    </row>
    <row r="8" spans="1:42" ht="15.75" thickBot="1" x14ac:dyDescent="0.3">
      <c r="A8" s="13"/>
      <c r="B8" s="68" t="s">
        <v>481</v>
      </c>
      <c r="C8" s="61"/>
      <c r="D8" s="91"/>
      <c r="E8" s="91"/>
      <c r="F8" s="91"/>
      <c r="G8" s="91"/>
      <c r="H8" s="91"/>
      <c r="I8" s="91"/>
      <c r="J8" s="61"/>
      <c r="K8" s="61"/>
      <c r="L8" s="91" t="s">
        <v>484</v>
      </c>
      <c r="M8" s="91"/>
      <c r="N8" s="91"/>
      <c r="O8" s="91"/>
      <c r="P8" s="91"/>
      <c r="Q8" s="91"/>
      <c r="R8" s="61"/>
      <c r="S8" s="61"/>
      <c r="T8" s="91"/>
      <c r="U8" s="91"/>
      <c r="V8" s="91"/>
      <c r="W8" s="91"/>
      <c r="X8" s="91"/>
      <c r="Y8" s="91"/>
      <c r="Z8" s="61"/>
      <c r="AA8" s="61"/>
      <c r="AB8" s="91"/>
      <c r="AC8" s="91"/>
      <c r="AD8" s="91"/>
      <c r="AE8" s="91"/>
      <c r="AF8" s="91"/>
      <c r="AG8" s="91"/>
      <c r="AH8" s="61"/>
      <c r="AI8" s="61"/>
      <c r="AJ8" s="91"/>
      <c r="AK8" s="91"/>
      <c r="AL8" s="91"/>
      <c r="AM8" s="91"/>
      <c r="AN8" s="91"/>
      <c r="AO8" s="91"/>
      <c r="AP8" s="61"/>
    </row>
    <row r="9" spans="1:42" ht="15.75" thickBot="1" x14ac:dyDescent="0.3">
      <c r="A9" s="13"/>
      <c r="B9" s="19"/>
      <c r="C9" s="19" t="s">
        <v>83</v>
      </c>
      <c r="D9" s="98">
        <v>2015</v>
      </c>
      <c r="E9" s="98"/>
      <c r="F9" s="19"/>
      <c r="G9" s="19" t="s">
        <v>83</v>
      </c>
      <c r="H9" s="99">
        <v>2014</v>
      </c>
      <c r="I9" s="99"/>
      <c r="J9" s="19"/>
      <c r="K9" s="19" t="s">
        <v>83</v>
      </c>
      <c r="L9" s="98">
        <v>2015</v>
      </c>
      <c r="M9" s="98"/>
      <c r="N9" s="19"/>
      <c r="O9" s="19" t="s">
        <v>83</v>
      </c>
      <c r="P9" s="99">
        <v>2014</v>
      </c>
      <c r="Q9" s="99"/>
      <c r="R9" s="19"/>
      <c r="S9" s="19" t="s">
        <v>83</v>
      </c>
      <c r="T9" s="98">
        <v>2015</v>
      </c>
      <c r="U9" s="98"/>
      <c r="V9" s="19"/>
      <c r="W9" s="19" t="s">
        <v>83</v>
      </c>
      <c r="X9" s="99">
        <v>2014</v>
      </c>
      <c r="Y9" s="99"/>
      <c r="Z9" s="19"/>
      <c r="AA9" s="19" t="s">
        <v>83</v>
      </c>
      <c r="AB9" s="98">
        <v>2015</v>
      </c>
      <c r="AC9" s="98"/>
      <c r="AD9" s="19"/>
      <c r="AE9" s="19"/>
      <c r="AF9" s="99">
        <v>2014</v>
      </c>
      <c r="AG9" s="99"/>
      <c r="AH9" s="19"/>
      <c r="AI9" s="19"/>
      <c r="AJ9" s="98">
        <v>2015</v>
      </c>
      <c r="AK9" s="98"/>
      <c r="AL9" s="19"/>
      <c r="AM9" s="19"/>
      <c r="AN9" s="99">
        <v>2014</v>
      </c>
      <c r="AO9" s="99"/>
      <c r="AP9" s="19"/>
    </row>
    <row r="10" spans="1:42" x14ac:dyDescent="0.25">
      <c r="A10" s="13"/>
      <c r="B10" s="29" t="s">
        <v>25</v>
      </c>
      <c r="C10" s="22" t="s">
        <v>83</v>
      </c>
      <c r="D10" s="69" t="s">
        <v>148</v>
      </c>
      <c r="E10" s="70">
        <v>135.30000000000001</v>
      </c>
      <c r="F10" s="71" t="s">
        <v>83</v>
      </c>
      <c r="G10" s="22" t="s">
        <v>83</v>
      </c>
      <c r="H10" s="30" t="s">
        <v>148</v>
      </c>
      <c r="I10" s="31">
        <v>158.6</v>
      </c>
      <c r="J10" s="32" t="s">
        <v>83</v>
      </c>
      <c r="K10" s="22" t="s">
        <v>83</v>
      </c>
      <c r="L10" s="69" t="s">
        <v>148</v>
      </c>
      <c r="M10" s="70">
        <v>62.3</v>
      </c>
      <c r="N10" s="71" t="s">
        <v>83</v>
      </c>
      <c r="O10" s="22" t="s">
        <v>83</v>
      </c>
      <c r="P10" s="30" t="s">
        <v>148</v>
      </c>
      <c r="Q10" s="31">
        <v>71.3</v>
      </c>
      <c r="R10" s="32" t="s">
        <v>83</v>
      </c>
      <c r="S10" s="22" t="s">
        <v>83</v>
      </c>
      <c r="T10" s="69" t="s">
        <v>148</v>
      </c>
      <c r="U10" s="70">
        <v>219.9</v>
      </c>
      <c r="V10" s="71" t="s">
        <v>83</v>
      </c>
      <c r="W10" s="22" t="s">
        <v>83</v>
      </c>
      <c r="X10" s="30" t="s">
        <v>148</v>
      </c>
      <c r="Y10" s="31">
        <v>225.8</v>
      </c>
      <c r="Z10" s="32" t="s">
        <v>83</v>
      </c>
      <c r="AA10" s="22" t="s">
        <v>83</v>
      </c>
      <c r="AB10" s="71" t="s">
        <v>148</v>
      </c>
      <c r="AC10" s="75" t="s">
        <v>188</v>
      </c>
      <c r="AD10" s="71" t="s">
        <v>83</v>
      </c>
      <c r="AE10" s="22"/>
      <c r="AF10" s="32" t="s">
        <v>148</v>
      </c>
      <c r="AG10" s="77" t="s">
        <v>188</v>
      </c>
      <c r="AH10" s="32" t="s">
        <v>83</v>
      </c>
      <c r="AI10" s="22"/>
      <c r="AJ10" s="69" t="s">
        <v>148</v>
      </c>
      <c r="AK10" s="70">
        <v>417.5</v>
      </c>
      <c r="AL10" s="71" t="s">
        <v>83</v>
      </c>
      <c r="AM10" s="22"/>
      <c r="AN10" s="30" t="s">
        <v>148</v>
      </c>
      <c r="AO10" s="31">
        <v>455.7</v>
      </c>
      <c r="AP10" s="32" t="s">
        <v>83</v>
      </c>
    </row>
    <row r="11" spans="1:42" ht="15.75" thickBot="1" x14ac:dyDescent="0.3">
      <c r="A11" s="13"/>
      <c r="B11" s="23" t="s">
        <v>26</v>
      </c>
      <c r="C11" s="19" t="s">
        <v>83</v>
      </c>
      <c r="D11" s="15"/>
      <c r="E11" s="74" t="s">
        <v>188</v>
      </c>
      <c r="F11" s="15" t="s">
        <v>83</v>
      </c>
      <c r="G11" s="19" t="s">
        <v>83</v>
      </c>
      <c r="H11" s="28"/>
      <c r="I11" s="78" t="s">
        <v>188</v>
      </c>
      <c r="J11" s="28" t="s">
        <v>83</v>
      </c>
      <c r="K11" s="19" t="s">
        <v>83</v>
      </c>
      <c r="L11" s="15"/>
      <c r="M11" s="74" t="s">
        <v>188</v>
      </c>
      <c r="N11" s="15" t="s">
        <v>83</v>
      </c>
      <c r="O11" s="19" t="s">
        <v>83</v>
      </c>
      <c r="P11" s="28"/>
      <c r="Q11" s="78" t="s">
        <v>188</v>
      </c>
      <c r="R11" s="28" t="s">
        <v>83</v>
      </c>
      <c r="S11" s="19" t="s">
        <v>83</v>
      </c>
      <c r="T11" s="16"/>
      <c r="U11" s="73">
        <v>2.1</v>
      </c>
      <c r="V11" s="15" t="s">
        <v>83</v>
      </c>
      <c r="W11" s="19" t="s">
        <v>83</v>
      </c>
      <c r="X11" s="11"/>
      <c r="Y11" s="27">
        <v>5.3</v>
      </c>
      <c r="Z11" s="28" t="s">
        <v>83</v>
      </c>
      <c r="AA11" s="19" t="s">
        <v>83</v>
      </c>
      <c r="AB11" s="15"/>
      <c r="AC11" s="74" t="s">
        <v>188</v>
      </c>
      <c r="AD11" s="15" t="s">
        <v>83</v>
      </c>
      <c r="AE11" s="19"/>
      <c r="AF11" s="28"/>
      <c r="AG11" s="78" t="s">
        <v>188</v>
      </c>
      <c r="AH11" s="28" t="s">
        <v>83</v>
      </c>
      <c r="AI11" s="19"/>
      <c r="AJ11" s="16"/>
      <c r="AK11" s="73">
        <v>2.1</v>
      </c>
      <c r="AL11" s="15" t="s">
        <v>83</v>
      </c>
      <c r="AM11" s="19"/>
      <c r="AN11" s="11"/>
      <c r="AO11" s="27">
        <v>5.3</v>
      </c>
      <c r="AP11" s="28" t="s">
        <v>83</v>
      </c>
    </row>
    <row r="12" spans="1:42" x14ac:dyDescent="0.25">
      <c r="A12" s="13"/>
      <c r="B12" s="25"/>
      <c r="C12" s="25" t="s">
        <v>83</v>
      </c>
      <c r="D12" s="33"/>
      <c r="E12" s="33"/>
      <c r="F12" s="25"/>
      <c r="G12" s="25" t="s">
        <v>83</v>
      </c>
      <c r="H12" s="33"/>
      <c r="I12" s="33"/>
      <c r="J12" s="25"/>
      <c r="K12" s="25" t="s">
        <v>83</v>
      </c>
      <c r="L12" s="33"/>
      <c r="M12" s="33"/>
      <c r="N12" s="25"/>
      <c r="O12" s="25" t="s">
        <v>83</v>
      </c>
      <c r="P12" s="33"/>
      <c r="Q12" s="33"/>
      <c r="R12" s="25"/>
      <c r="S12" s="25" t="s">
        <v>83</v>
      </c>
      <c r="T12" s="33"/>
      <c r="U12" s="33"/>
      <c r="V12" s="25"/>
      <c r="W12" s="25" t="s">
        <v>83</v>
      </c>
      <c r="X12" s="33"/>
      <c r="Y12" s="33"/>
      <c r="Z12" s="25"/>
      <c r="AA12" s="25" t="s">
        <v>83</v>
      </c>
      <c r="AB12" s="33"/>
      <c r="AC12" s="33"/>
      <c r="AD12" s="25"/>
      <c r="AE12" s="25"/>
      <c r="AF12" s="33"/>
      <c r="AG12" s="33"/>
      <c r="AH12" s="25"/>
      <c r="AI12" s="25"/>
      <c r="AJ12" s="33"/>
      <c r="AK12" s="33"/>
      <c r="AL12" s="25"/>
      <c r="AM12" s="25"/>
      <c r="AN12" s="33"/>
      <c r="AO12" s="33"/>
      <c r="AP12" s="25"/>
    </row>
    <row r="13" spans="1:42" x14ac:dyDescent="0.25">
      <c r="A13" s="13"/>
      <c r="B13" s="26" t="s">
        <v>487</v>
      </c>
      <c r="C13" s="22" t="s">
        <v>83</v>
      </c>
      <c r="D13" s="69"/>
      <c r="E13" s="70">
        <v>135.30000000000001</v>
      </c>
      <c r="F13" s="71" t="s">
        <v>83</v>
      </c>
      <c r="G13" s="22" t="s">
        <v>83</v>
      </c>
      <c r="H13" s="30"/>
      <c r="I13" s="31">
        <v>158.6</v>
      </c>
      <c r="J13" s="32" t="s">
        <v>83</v>
      </c>
      <c r="K13" s="22" t="s">
        <v>83</v>
      </c>
      <c r="L13" s="69"/>
      <c r="M13" s="70">
        <v>62.3</v>
      </c>
      <c r="N13" s="71" t="s">
        <v>83</v>
      </c>
      <c r="O13" s="22" t="s">
        <v>83</v>
      </c>
      <c r="P13" s="30"/>
      <c r="Q13" s="31">
        <v>71.3</v>
      </c>
      <c r="R13" s="32" t="s">
        <v>83</v>
      </c>
      <c r="S13" s="22" t="s">
        <v>83</v>
      </c>
      <c r="T13" s="69"/>
      <c r="U13" s="70">
        <v>222</v>
      </c>
      <c r="V13" s="71" t="s">
        <v>83</v>
      </c>
      <c r="W13" s="22" t="s">
        <v>83</v>
      </c>
      <c r="X13" s="30"/>
      <c r="Y13" s="31">
        <v>231.1</v>
      </c>
      <c r="Z13" s="32" t="s">
        <v>83</v>
      </c>
      <c r="AA13" s="22" t="s">
        <v>83</v>
      </c>
      <c r="AB13" s="71"/>
      <c r="AC13" s="75" t="s">
        <v>188</v>
      </c>
      <c r="AD13" s="71" t="s">
        <v>83</v>
      </c>
      <c r="AE13" s="22"/>
      <c r="AF13" s="32"/>
      <c r="AG13" s="77" t="s">
        <v>188</v>
      </c>
      <c r="AH13" s="32" t="s">
        <v>83</v>
      </c>
      <c r="AI13" s="22"/>
      <c r="AJ13" s="69"/>
      <c r="AK13" s="70">
        <v>419.5</v>
      </c>
      <c r="AL13" s="71" t="s">
        <v>83</v>
      </c>
      <c r="AM13" s="22"/>
      <c r="AN13" s="30"/>
      <c r="AO13" s="31">
        <v>461</v>
      </c>
      <c r="AP13" s="32" t="s">
        <v>83</v>
      </c>
    </row>
    <row r="14" spans="1:42" ht="15.75" thickBot="1" x14ac:dyDescent="0.3">
      <c r="A14" s="13"/>
      <c r="B14" s="23" t="s">
        <v>488</v>
      </c>
      <c r="C14" s="19" t="s">
        <v>83</v>
      </c>
      <c r="D14" s="16"/>
      <c r="E14" s="73">
        <v>109</v>
      </c>
      <c r="F14" s="15" t="s">
        <v>83</v>
      </c>
      <c r="G14" s="19" t="s">
        <v>83</v>
      </c>
      <c r="H14" s="11"/>
      <c r="I14" s="27">
        <v>126</v>
      </c>
      <c r="J14" s="28" t="s">
        <v>83</v>
      </c>
      <c r="K14" s="19" t="s">
        <v>83</v>
      </c>
      <c r="L14" s="16"/>
      <c r="M14" s="73">
        <v>55.1</v>
      </c>
      <c r="N14" s="15" t="s">
        <v>83</v>
      </c>
      <c r="O14" s="19" t="s">
        <v>83</v>
      </c>
      <c r="P14" s="11"/>
      <c r="Q14" s="27">
        <v>63.1</v>
      </c>
      <c r="R14" s="28" t="s">
        <v>83</v>
      </c>
      <c r="S14" s="19" t="s">
        <v>83</v>
      </c>
      <c r="T14" s="16"/>
      <c r="U14" s="73">
        <v>200.4</v>
      </c>
      <c r="V14" s="15" t="s">
        <v>83</v>
      </c>
      <c r="W14" s="19" t="s">
        <v>83</v>
      </c>
      <c r="X14" s="11"/>
      <c r="Y14" s="27">
        <v>215</v>
      </c>
      <c r="Z14" s="28" t="s">
        <v>83</v>
      </c>
      <c r="AA14" s="19" t="s">
        <v>83</v>
      </c>
      <c r="AB14" s="16"/>
      <c r="AC14" s="73">
        <v>2.9</v>
      </c>
      <c r="AD14" s="15" t="s">
        <v>83</v>
      </c>
      <c r="AE14" s="19"/>
      <c r="AF14" s="11"/>
      <c r="AG14" s="27">
        <v>1.8</v>
      </c>
      <c r="AH14" s="28" t="s">
        <v>83</v>
      </c>
      <c r="AI14" s="19"/>
      <c r="AJ14" s="16"/>
      <c r="AK14" s="73">
        <v>367.4</v>
      </c>
      <c r="AL14" s="15" t="s">
        <v>83</v>
      </c>
      <c r="AM14" s="19"/>
      <c r="AN14" s="11"/>
      <c r="AO14" s="27">
        <v>405.9</v>
      </c>
      <c r="AP14" s="28" t="s">
        <v>83</v>
      </c>
    </row>
    <row r="15" spans="1:42" x14ac:dyDescent="0.25">
      <c r="A15" s="13"/>
      <c r="B15" s="25"/>
      <c r="C15" s="25" t="s">
        <v>83</v>
      </c>
      <c r="D15" s="33"/>
      <c r="E15" s="33"/>
      <c r="F15" s="25"/>
      <c r="G15" s="25" t="s">
        <v>83</v>
      </c>
      <c r="H15" s="33"/>
      <c r="I15" s="33"/>
      <c r="J15" s="25"/>
      <c r="K15" s="25" t="s">
        <v>83</v>
      </c>
      <c r="L15" s="33"/>
      <c r="M15" s="33"/>
      <c r="N15" s="25"/>
      <c r="O15" s="25" t="s">
        <v>83</v>
      </c>
      <c r="P15" s="33"/>
      <c r="Q15" s="33"/>
      <c r="R15" s="25"/>
      <c r="S15" s="25" t="s">
        <v>83</v>
      </c>
      <c r="T15" s="33"/>
      <c r="U15" s="33"/>
      <c r="V15" s="25"/>
      <c r="W15" s="25" t="s">
        <v>83</v>
      </c>
      <c r="X15" s="33"/>
      <c r="Y15" s="33"/>
      <c r="Z15" s="25"/>
      <c r="AA15" s="25" t="s">
        <v>83</v>
      </c>
      <c r="AB15" s="33"/>
      <c r="AC15" s="33"/>
      <c r="AD15" s="25"/>
      <c r="AE15" s="25"/>
      <c r="AF15" s="33"/>
      <c r="AG15" s="33"/>
      <c r="AH15" s="25"/>
      <c r="AI15" s="25"/>
      <c r="AJ15" s="33"/>
      <c r="AK15" s="33"/>
      <c r="AL15" s="25"/>
      <c r="AM15" s="25"/>
      <c r="AN15" s="33"/>
      <c r="AO15" s="33"/>
      <c r="AP15" s="25"/>
    </row>
    <row r="16" spans="1:42" x14ac:dyDescent="0.25">
      <c r="A16" s="13"/>
      <c r="B16" s="26" t="s">
        <v>489</v>
      </c>
      <c r="C16" s="22" t="s">
        <v>83</v>
      </c>
      <c r="D16" s="69"/>
      <c r="E16" s="70">
        <v>26.3</v>
      </c>
      <c r="F16" s="71" t="s">
        <v>83</v>
      </c>
      <c r="G16" s="22" t="s">
        <v>83</v>
      </c>
      <c r="H16" s="30"/>
      <c r="I16" s="31">
        <v>32.6</v>
      </c>
      <c r="J16" s="32" t="s">
        <v>83</v>
      </c>
      <c r="K16" s="22" t="s">
        <v>83</v>
      </c>
      <c r="L16" s="69"/>
      <c r="M16" s="70">
        <v>7.2</v>
      </c>
      <c r="N16" s="71" t="s">
        <v>83</v>
      </c>
      <c r="O16" s="22" t="s">
        <v>83</v>
      </c>
      <c r="P16" s="30"/>
      <c r="Q16" s="31">
        <v>8.1999999999999993</v>
      </c>
      <c r="R16" s="32" t="s">
        <v>83</v>
      </c>
      <c r="S16" s="22" t="s">
        <v>83</v>
      </c>
      <c r="T16" s="69"/>
      <c r="U16" s="70">
        <v>21.6</v>
      </c>
      <c r="V16" s="71" t="s">
        <v>83</v>
      </c>
      <c r="W16" s="22" t="s">
        <v>83</v>
      </c>
      <c r="X16" s="30"/>
      <c r="Y16" s="31">
        <v>16.100000000000001</v>
      </c>
      <c r="Z16" s="32" t="s">
        <v>83</v>
      </c>
      <c r="AA16" s="22" t="s">
        <v>83</v>
      </c>
      <c r="AB16" s="69"/>
      <c r="AC16" s="70" t="s">
        <v>490</v>
      </c>
      <c r="AD16" s="71" t="s">
        <v>151</v>
      </c>
      <c r="AE16" s="22"/>
      <c r="AF16" s="30"/>
      <c r="AG16" s="31" t="s">
        <v>491</v>
      </c>
      <c r="AH16" s="32" t="s">
        <v>151</v>
      </c>
      <c r="AI16" s="22"/>
      <c r="AJ16" s="69"/>
      <c r="AK16" s="70">
        <v>52.1</v>
      </c>
      <c r="AL16" s="71" t="s">
        <v>83</v>
      </c>
      <c r="AM16" s="22"/>
      <c r="AN16" s="30"/>
      <c r="AO16" s="31">
        <v>55</v>
      </c>
      <c r="AP16" s="32" t="s">
        <v>83</v>
      </c>
    </row>
    <row r="17" spans="1:42" x14ac:dyDescent="0.25">
      <c r="A17" s="13"/>
      <c r="B17" s="23" t="s">
        <v>492</v>
      </c>
      <c r="C17" s="19" t="s">
        <v>83</v>
      </c>
      <c r="D17" s="16"/>
      <c r="E17" s="73">
        <v>11.6</v>
      </c>
      <c r="F17" s="15" t="s">
        <v>83</v>
      </c>
      <c r="G17" s="19" t="s">
        <v>83</v>
      </c>
      <c r="H17" s="11"/>
      <c r="I17" s="27">
        <v>13.3</v>
      </c>
      <c r="J17" s="28" t="s">
        <v>83</v>
      </c>
      <c r="K17" s="19" t="s">
        <v>83</v>
      </c>
      <c r="L17" s="16"/>
      <c r="M17" s="73">
        <v>1.9</v>
      </c>
      <c r="N17" s="15" t="s">
        <v>83</v>
      </c>
      <c r="O17" s="19" t="s">
        <v>83</v>
      </c>
      <c r="P17" s="11"/>
      <c r="Q17" s="27">
        <v>2.2999999999999998</v>
      </c>
      <c r="R17" s="28" t="s">
        <v>83</v>
      </c>
      <c r="S17" s="19" t="s">
        <v>83</v>
      </c>
      <c r="T17" s="16"/>
      <c r="U17" s="73">
        <v>12.1</v>
      </c>
      <c r="V17" s="15" t="s">
        <v>83</v>
      </c>
      <c r="W17" s="19" t="s">
        <v>83</v>
      </c>
      <c r="X17" s="11"/>
      <c r="Y17" s="27">
        <v>13.7</v>
      </c>
      <c r="Z17" s="28" t="s">
        <v>83</v>
      </c>
      <c r="AA17" s="19" t="s">
        <v>83</v>
      </c>
      <c r="AB17" s="16"/>
      <c r="AC17" s="73">
        <v>5.6</v>
      </c>
      <c r="AD17" s="15" t="s">
        <v>83</v>
      </c>
      <c r="AE17" s="19"/>
      <c r="AF17" s="11"/>
      <c r="AG17" s="27">
        <v>4.3</v>
      </c>
      <c r="AH17" s="28" t="s">
        <v>83</v>
      </c>
      <c r="AI17" s="19"/>
      <c r="AJ17" s="16"/>
      <c r="AK17" s="73">
        <v>31.3</v>
      </c>
      <c r="AL17" s="15" t="s">
        <v>83</v>
      </c>
      <c r="AM17" s="19"/>
      <c r="AN17" s="11"/>
      <c r="AO17" s="27">
        <v>33.6</v>
      </c>
      <c r="AP17" s="28" t="s">
        <v>83</v>
      </c>
    </row>
    <row r="18" spans="1:42" ht="26.25" thickBot="1" x14ac:dyDescent="0.3">
      <c r="A18" s="13"/>
      <c r="B18" s="29" t="s">
        <v>31</v>
      </c>
      <c r="C18" s="22" t="s">
        <v>83</v>
      </c>
      <c r="D18" s="71"/>
      <c r="E18" s="75" t="s">
        <v>188</v>
      </c>
      <c r="F18" s="71" t="s">
        <v>83</v>
      </c>
      <c r="G18" s="22" t="s">
        <v>83</v>
      </c>
      <c r="H18" s="32"/>
      <c r="I18" s="77" t="s">
        <v>188</v>
      </c>
      <c r="J18" s="32" t="s">
        <v>83</v>
      </c>
      <c r="K18" s="22" t="s">
        <v>83</v>
      </c>
      <c r="L18" s="71"/>
      <c r="M18" s="75" t="s">
        <v>188</v>
      </c>
      <c r="N18" s="71" t="s">
        <v>83</v>
      </c>
      <c r="O18" s="22" t="s">
        <v>83</v>
      </c>
      <c r="P18" s="32"/>
      <c r="Q18" s="77" t="s">
        <v>188</v>
      </c>
      <c r="R18" s="32" t="s">
        <v>83</v>
      </c>
      <c r="S18" s="22" t="s">
        <v>83</v>
      </c>
      <c r="T18" s="71"/>
      <c r="U18" s="75" t="s">
        <v>188</v>
      </c>
      <c r="V18" s="71" t="s">
        <v>83</v>
      </c>
      <c r="W18" s="22" t="s">
        <v>83</v>
      </c>
      <c r="X18" s="32"/>
      <c r="Y18" s="77" t="s">
        <v>188</v>
      </c>
      <c r="Z18" s="32" t="s">
        <v>83</v>
      </c>
      <c r="AA18" s="22" t="s">
        <v>83</v>
      </c>
      <c r="AB18" s="69"/>
      <c r="AC18" s="70" t="s">
        <v>493</v>
      </c>
      <c r="AD18" s="71" t="s">
        <v>151</v>
      </c>
      <c r="AE18" s="22"/>
      <c r="AF18" s="30"/>
      <c r="AG18" s="31" t="s">
        <v>494</v>
      </c>
      <c r="AH18" s="32" t="s">
        <v>151</v>
      </c>
      <c r="AI18" s="22"/>
      <c r="AJ18" s="69"/>
      <c r="AK18" s="70" t="s">
        <v>493</v>
      </c>
      <c r="AL18" s="71" t="s">
        <v>151</v>
      </c>
      <c r="AM18" s="22"/>
      <c r="AN18" s="30"/>
      <c r="AO18" s="31" t="s">
        <v>494</v>
      </c>
      <c r="AP18" s="32" t="s">
        <v>151</v>
      </c>
    </row>
    <row r="19" spans="1:42" x14ac:dyDescent="0.25">
      <c r="A19" s="13"/>
      <c r="B19" s="25"/>
      <c r="C19" s="25" t="s">
        <v>83</v>
      </c>
      <c r="D19" s="33"/>
      <c r="E19" s="33"/>
      <c r="F19" s="25"/>
      <c r="G19" s="25" t="s">
        <v>83</v>
      </c>
      <c r="H19" s="33"/>
      <c r="I19" s="33"/>
      <c r="J19" s="25"/>
      <c r="K19" s="25" t="s">
        <v>83</v>
      </c>
      <c r="L19" s="33"/>
      <c r="M19" s="33"/>
      <c r="N19" s="25"/>
      <c r="O19" s="25" t="s">
        <v>83</v>
      </c>
      <c r="P19" s="33"/>
      <c r="Q19" s="33"/>
      <c r="R19" s="25"/>
      <c r="S19" s="25" t="s">
        <v>83</v>
      </c>
      <c r="T19" s="33"/>
      <c r="U19" s="33"/>
      <c r="V19" s="25"/>
      <c r="W19" s="25" t="s">
        <v>83</v>
      </c>
      <c r="X19" s="33"/>
      <c r="Y19" s="33"/>
      <c r="Z19" s="25"/>
      <c r="AA19" s="25" t="s">
        <v>83</v>
      </c>
      <c r="AB19" s="33"/>
      <c r="AC19" s="33"/>
      <c r="AD19" s="25"/>
      <c r="AE19" s="25"/>
      <c r="AF19" s="33"/>
      <c r="AG19" s="33"/>
      <c r="AH19" s="25"/>
      <c r="AI19" s="25"/>
      <c r="AJ19" s="33"/>
      <c r="AK19" s="33"/>
      <c r="AL19" s="25"/>
      <c r="AM19" s="25"/>
      <c r="AN19" s="33"/>
      <c r="AO19" s="33"/>
      <c r="AP19" s="25"/>
    </row>
    <row r="20" spans="1:42" x14ac:dyDescent="0.25">
      <c r="A20" s="13"/>
      <c r="B20" s="23" t="s">
        <v>495</v>
      </c>
      <c r="C20" s="19" t="s">
        <v>83</v>
      </c>
      <c r="D20" s="16"/>
      <c r="E20" s="73">
        <v>14.7</v>
      </c>
      <c r="F20" s="15" t="s">
        <v>83</v>
      </c>
      <c r="G20" s="19" t="s">
        <v>83</v>
      </c>
      <c r="H20" s="11"/>
      <c r="I20" s="27">
        <v>19.3</v>
      </c>
      <c r="J20" s="28" t="s">
        <v>83</v>
      </c>
      <c r="K20" s="19" t="s">
        <v>83</v>
      </c>
      <c r="L20" s="16"/>
      <c r="M20" s="73">
        <v>5.3</v>
      </c>
      <c r="N20" s="15" t="s">
        <v>83</v>
      </c>
      <c r="O20" s="19" t="s">
        <v>83</v>
      </c>
      <c r="P20" s="11"/>
      <c r="Q20" s="27">
        <v>5.9</v>
      </c>
      <c r="R20" s="28" t="s">
        <v>83</v>
      </c>
      <c r="S20" s="19" t="s">
        <v>83</v>
      </c>
      <c r="T20" s="16"/>
      <c r="U20" s="73">
        <v>9.5</v>
      </c>
      <c r="V20" s="15" t="s">
        <v>83</v>
      </c>
      <c r="W20" s="19" t="s">
        <v>83</v>
      </c>
      <c r="X20" s="11"/>
      <c r="Y20" s="27">
        <v>2.4</v>
      </c>
      <c r="Z20" s="28" t="s">
        <v>83</v>
      </c>
      <c r="AA20" s="19" t="s">
        <v>83</v>
      </c>
      <c r="AB20" s="16"/>
      <c r="AC20" s="73" t="s">
        <v>496</v>
      </c>
      <c r="AD20" s="15" t="s">
        <v>151</v>
      </c>
      <c r="AE20" s="19"/>
      <c r="AF20" s="11"/>
      <c r="AG20" s="27" t="s">
        <v>497</v>
      </c>
      <c r="AH20" s="28" t="s">
        <v>151</v>
      </c>
      <c r="AI20" s="19"/>
      <c r="AJ20" s="16"/>
      <c r="AK20" s="73">
        <v>23.5</v>
      </c>
      <c r="AL20" s="15" t="s">
        <v>83</v>
      </c>
      <c r="AM20" s="19"/>
      <c r="AN20" s="11"/>
      <c r="AO20" s="27">
        <v>22.3</v>
      </c>
      <c r="AP20" s="28" t="s">
        <v>83</v>
      </c>
    </row>
    <row r="21" spans="1:42" ht="15.75" thickBot="1" x14ac:dyDescent="0.3">
      <c r="A21" s="13"/>
      <c r="B21" s="26" t="s">
        <v>498</v>
      </c>
      <c r="C21" s="22" t="s">
        <v>83</v>
      </c>
      <c r="D21" s="71"/>
      <c r="E21" s="75" t="s">
        <v>188</v>
      </c>
      <c r="F21" s="71" t="s">
        <v>83</v>
      </c>
      <c r="G21" s="22" t="s">
        <v>83</v>
      </c>
      <c r="H21" s="32"/>
      <c r="I21" s="77" t="s">
        <v>188</v>
      </c>
      <c r="J21" s="32" t="s">
        <v>83</v>
      </c>
      <c r="K21" s="22" t="s">
        <v>83</v>
      </c>
      <c r="L21" s="71"/>
      <c r="M21" s="75" t="s">
        <v>188</v>
      </c>
      <c r="N21" s="71" t="s">
        <v>83</v>
      </c>
      <c r="O21" s="22" t="s">
        <v>83</v>
      </c>
      <c r="P21" s="32"/>
      <c r="Q21" s="77" t="s">
        <v>188</v>
      </c>
      <c r="R21" s="32" t="s">
        <v>83</v>
      </c>
      <c r="S21" s="22" t="s">
        <v>83</v>
      </c>
      <c r="T21" s="71"/>
      <c r="U21" s="75" t="s">
        <v>188</v>
      </c>
      <c r="V21" s="71" t="s">
        <v>83</v>
      </c>
      <c r="W21" s="22" t="s">
        <v>83</v>
      </c>
      <c r="X21" s="32"/>
      <c r="Y21" s="77" t="s">
        <v>188</v>
      </c>
      <c r="Z21" s="32" t="s">
        <v>83</v>
      </c>
      <c r="AA21" s="22" t="s">
        <v>83</v>
      </c>
      <c r="AB21" s="69"/>
      <c r="AC21" s="70" t="s">
        <v>499</v>
      </c>
      <c r="AD21" s="71" t="s">
        <v>151</v>
      </c>
      <c r="AE21" s="22"/>
      <c r="AF21" s="30"/>
      <c r="AG21" s="31" t="s">
        <v>500</v>
      </c>
      <c r="AH21" s="32" t="s">
        <v>151</v>
      </c>
      <c r="AI21" s="22"/>
      <c r="AJ21" s="69"/>
      <c r="AK21" s="70" t="s">
        <v>499</v>
      </c>
      <c r="AL21" s="71" t="s">
        <v>151</v>
      </c>
      <c r="AM21" s="22"/>
      <c r="AN21" s="30"/>
      <c r="AO21" s="31" t="s">
        <v>500</v>
      </c>
      <c r="AP21" s="32" t="s">
        <v>151</v>
      </c>
    </row>
    <row r="22" spans="1:42" x14ac:dyDescent="0.25">
      <c r="A22" s="13"/>
      <c r="B22" s="25"/>
      <c r="C22" s="25" t="s">
        <v>83</v>
      </c>
      <c r="D22" s="33"/>
      <c r="E22" s="33"/>
      <c r="F22" s="25"/>
      <c r="G22" s="25" t="s">
        <v>83</v>
      </c>
      <c r="H22" s="33"/>
      <c r="I22" s="33"/>
      <c r="J22" s="25"/>
      <c r="K22" s="25" t="s">
        <v>83</v>
      </c>
      <c r="L22" s="33"/>
      <c r="M22" s="33"/>
      <c r="N22" s="25"/>
      <c r="O22" s="25" t="s">
        <v>83</v>
      </c>
      <c r="P22" s="33"/>
      <c r="Q22" s="33"/>
      <c r="R22" s="25"/>
      <c r="S22" s="25" t="s">
        <v>83</v>
      </c>
      <c r="T22" s="33"/>
      <c r="U22" s="33"/>
      <c r="V22" s="25"/>
      <c r="W22" s="25" t="s">
        <v>83</v>
      </c>
      <c r="X22" s="33"/>
      <c r="Y22" s="33"/>
      <c r="Z22" s="25"/>
      <c r="AA22" s="25" t="s">
        <v>83</v>
      </c>
      <c r="AB22" s="33"/>
      <c r="AC22" s="33"/>
      <c r="AD22" s="25"/>
      <c r="AE22" s="25"/>
      <c r="AF22" s="33"/>
      <c r="AG22" s="33"/>
      <c r="AH22" s="25"/>
      <c r="AI22" s="25"/>
      <c r="AJ22" s="33"/>
      <c r="AK22" s="33"/>
      <c r="AL22" s="25"/>
      <c r="AM22" s="25"/>
      <c r="AN22" s="33"/>
      <c r="AO22" s="33"/>
      <c r="AP22" s="25"/>
    </row>
    <row r="23" spans="1:42" ht="15.75" thickBot="1" x14ac:dyDescent="0.3">
      <c r="A23" s="13"/>
      <c r="B23" s="148" t="s">
        <v>501</v>
      </c>
      <c r="C23" s="19" t="s">
        <v>83</v>
      </c>
      <c r="D23" s="16" t="s">
        <v>148</v>
      </c>
      <c r="E23" s="73">
        <v>14.7</v>
      </c>
      <c r="F23" s="15" t="s">
        <v>83</v>
      </c>
      <c r="G23" s="19" t="s">
        <v>83</v>
      </c>
      <c r="H23" s="11" t="s">
        <v>148</v>
      </c>
      <c r="I23" s="27">
        <v>19.3</v>
      </c>
      <c r="J23" s="28" t="s">
        <v>83</v>
      </c>
      <c r="K23" s="19" t="s">
        <v>83</v>
      </c>
      <c r="L23" s="16" t="s">
        <v>148</v>
      </c>
      <c r="M23" s="73">
        <v>5.3</v>
      </c>
      <c r="N23" s="15" t="s">
        <v>83</v>
      </c>
      <c r="O23" s="19" t="s">
        <v>83</v>
      </c>
      <c r="P23" s="11" t="s">
        <v>148</v>
      </c>
      <c r="Q23" s="27">
        <v>5.9</v>
      </c>
      <c r="R23" s="28" t="s">
        <v>83</v>
      </c>
      <c r="S23" s="19" t="s">
        <v>83</v>
      </c>
      <c r="T23" s="16" t="s">
        <v>148</v>
      </c>
      <c r="U23" s="73">
        <v>9.5</v>
      </c>
      <c r="V23" s="15" t="s">
        <v>83</v>
      </c>
      <c r="W23" s="19" t="s">
        <v>83</v>
      </c>
      <c r="X23" s="11" t="s">
        <v>148</v>
      </c>
      <c r="Y23" s="27">
        <v>2.4</v>
      </c>
      <c r="Z23" s="28" t="s">
        <v>83</v>
      </c>
      <c r="AA23" s="19" t="s">
        <v>83</v>
      </c>
      <c r="AB23" s="16" t="s">
        <v>148</v>
      </c>
      <c r="AC23" s="73" t="s">
        <v>502</v>
      </c>
      <c r="AD23" s="15" t="s">
        <v>151</v>
      </c>
      <c r="AE23" s="19"/>
      <c r="AF23" s="11" t="s">
        <v>148</v>
      </c>
      <c r="AG23" s="27" t="s">
        <v>503</v>
      </c>
      <c r="AH23" s="28" t="s">
        <v>151</v>
      </c>
      <c r="AI23" s="19"/>
      <c r="AJ23" s="16" t="s">
        <v>148</v>
      </c>
      <c r="AK23" s="73">
        <v>18.899999999999999</v>
      </c>
      <c r="AL23" s="15" t="s">
        <v>83</v>
      </c>
      <c r="AM23" s="19"/>
      <c r="AN23" s="11" t="s">
        <v>148</v>
      </c>
      <c r="AO23" s="27">
        <v>17.8</v>
      </c>
      <c r="AP23" s="28" t="s">
        <v>83</v>
      </c>
    </row>
    <row r="24" spans="1:42" ht="15.75" thickTop="1" x14ac:dyDescent="0.25">
      <c r="A24" s="13"/>
      <c r="B24" s="25"/>
      <c r="C24" s="25" t="s">
        <v>83</v>
      </c>
      <c r="D24" s="35"/>
      <c r="E24" s="35"/>
      <c r="F24" s="25"/>
      <c r="G24" s="25" t="s">
        <v>83</v>
      </c>
      <c r="H24" s="35"/>
      <c r="I24" s="35"/>
      <c r="J24" s="25"/>
      <c r="K24" s="25" t="s">
        <v>83</v>
      </c>
      <c r="L24" s="35"/>
      <c r="M24" s="35"/>
      <c r="N24" s="25"/>
      <c r="O24" s="25" t="s">
        <v>83</v>
      </c>
      <c r="P24" s="35"/>
      <c r="Q24" s="35"/>
      <c r="R24" s="25"/>
      <c r="S24" s="25" t="s">
        <v>83</v>
      </c>
      <c r="T24" s="35"/>
      <c r="U24" s="35"/>
      <c r="V24" s="25"/>
      <c r="W24" s="25" t="s">
        <v>83</v>
      </c>
      <c r="X24" s="35"/>
      <c r="Y24" s="35"/>
      <c r="Z24" s="25"/>
      <c r="AA24" s="25" t="s">
        <v>83</v>
      </c>
      <c r="AB24" s="35"/>
      <c r="AC24" s="35"/>
      <c r="AD24" s="25"/>
      <c r="AE24" s="25"/>
      <c r="AF24" s="35"/>
      <c r="AG24" s="35"/>
      <c r="AH24" s="25"/>
      <c r="AI24" s="25"/>
      <c r="AJ24" s="35"/>
      <c r="AK24" s="35"/>
      <c r="AL24" s="25"/>
      <c r="AM24" s="25"/>
      <c r="AN24" s="35"/>
      <c r="AO24" s="35"/>
      <c r="AP24" s="25"/>
    </row>
    <row r="25" spans="1:42" x14ac:dyDescent="0.25">
      <c r="A25" s="13"/>
      <c r="B25" s="2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1:42" x14ac:dyDescent="0.25">
      <c r="A26" s="13"/>
      <c r="B26" s="85" t="s">
        <v>504</v>
      </c>
      <c r="C26" s="22" t="s">
        <v>83</v>
      </c>
      <c r="D26" s="21"/>
      <c r="E26" s="21"/>
      <c r="F26" s="21"/>
      <c r="G26" s="22" t="s">
        <v>83</v>
      </c>
      <c r="H26" s="21"/>
      <c r="I26" s="21"/>
      <c r="J26" s="21"/>
      <c r="K26" s="22" t="s">
        <v>83</v>
      </c>
      <c r="L26" s="21"/>
      <c r="M26" s="21"/>
      <c r="N26" s="21"/>
      <c r="O26" s="22" t="s">
        <v>83</v>
      </c>
      <c r="P26" s="21"/>
      <c r="Q26" s="21"/>
      <c r="R26" s="21"/>
      <c r="S26" s="22" t="s">
        <v>83</v>
      </c>
      <c r="T26" s="21"/>
      <c r="U26" s="21"/>
      <c r="V26" s="21"/>
      <c r="W26" s="22" t="s">
        <v>83</v>
      </c>
      <c r="X26" s="21"/>
      <c r="Y26" s="21"/>
      <c r="Z26" s="21"/>
      <c r="AA26" s="22" t="s">
        <v>83</v>
      </c>
      <c r="AB26" s="21"/>
      <c r="AC26" s="21"/>
      <c r="AD26" s="21"/>
      <c r="AE26" s="22"/>
      <c r="AF26" s="21"/>
      <c r="AG26" s="21"/>
      <c r="AH26" s="21"/>
      <c r="AI26" s="22"/>
      <c r="AJ26" s="21"/>
      <c r="AK26" s="21"/>
      <c r="AL26" s="21"/>
      <c r="AM26" s="22"/>
      <c r="AN26" s="21"/>
      <c r="AO26" s="21"/>
      <c r="AP26" s="21"/>
    </row>
    <row r="27" spans="1:42" x14ac:dyDescent="0.25">
      <c r="A27" s="13"/>
      <c r="B27" s="23" t="s">
        <v>505</v>
      </c>
      <c r="C27" s="19" t="s">
        <v>83</v>
      </c>
      <c r="D27" s="16"/>
      <c r="E27" s="73">
        <v>38</v>
      </c>
      <c r="F27" s="15" t="s">
        <v>83</v>
      </c>
      <c r="G27" s="19" t="s">
        <v>83</v>
      </c>
      <c r="H27" s="11"/>
      <c r="I27" s="27">
        <v>40</v>
      </c>
      <c r="J27" s="28" t="s">
        <v>83</v>
      </c>
      <c r="K27" s="19" t="s">
        <v>83</v>
      </c>
      <c r="L27" s="16"/>
      <c r="M27" s="73">
        <v>24.1</v>
      </c>
      <c r="N27" s="15" t="s">
        <v>83</v>
      </c>
      <c r="O27" s="19" t="s">
        <v>83</v>
      </c>
      <c r="P27" s="11"/>
      <c r="Q27" s="27">
        <v>25.1</v>
      </c>
      <c r="R27" s="28" t="s">
        <v>83</v>
      </c>
      <c r="S27" s="19" t="s">
        <v>83</v>
      </c>
      <c r="T27" s="16"/>
      <c r="U27" s="73">
        <v>198.7</v>
      </c>
      <c r="V27" s="15" t="s">
        <v>83</v>
      </c>
      <c r="W27" s="19" t="s">
        <v>83</v>
      </c>
      <c r="X27" s="11"/>
      <c r="Y27" s="27">
        <v>202.2</v>
      </c>
      <c r="Z27" s="28" t="s">
        <v>83</v>
      </c>
      <c r="AA27" s="19" t="s">
        <v>83</v>
      </c>
      <c r="AB27" s="15"/>
      <c r="AC27" s="74" t="s">
        <v>188</v>
      </c>
      <c r="AD27" s="15" t="s">
        <v>83</v>
      </c>
      <c r="AE27" s="19"/>
      <c r="AF27" s="28"/>
      <c r="AG27" s="78" t="s">
        <v>188</v>
      </c>
      <c r="AH27" s="28" t="s">
        <v>83</v>
      </c>
      <c r="AI27" s="19"/>
      <c r="AJ27" s="16"/>
      <c r="AK27" s="73">
        <v>260.7</v>
      </c>
      <c r="AL27" s="15" t="s">
        <v>83</v>
      </c>
      <c r="AM27" s="19"/>
      <c r="AN27" s="11"/>
      <c r="AO27" s="27">
        <v>267.3</v>
      </c>
      <c r="AP27" s="28" t="s">
        <v>83</v>
      </c>
    </row>
    <row r="28" spans="1:42" x14ac:dyDescent="0.25">
      <c r="A28" s="13"/>
      <c r="B28" s="29" t="s">
        <v>96</v>
      </c>
      <c r="C28" s="22" t="s">
        <v>83</v>
      </c>
      <c r="D28" s="69" t="s">
        <v>148</v>
      </c>
      <c r="E28" s="70">
        <v>6.7</v>
      </c>
      <c r="F28" s="71" t="s">
        <v>83</v>
      </c>
      <c r="G28" s="22" t="s">
        <v>83</v>
      </c>
      <c r="H28" s="30" t="s">
        <v>148</v>
      </c>
      <c r="I28" s="31">
        <v>7.6</v>
      </c>
      <c r="J28" s="32" t="s">
        <v>83</v>
      </c>
      <c r="K28" s="22" t="s">
        <v>83</v>
      </c>
      <c r="L28" s="69" t="s">
        <v>148</v>
      </c>
      <c r="M28" s="70">
        <v>2.2000000000000002</v>
      </c>
      <c r="N28" s="71" t="s">
        <v>83</v>
      </c>
      <c r="O28" s="22" t="s">
        <v>83</v>
      </c>
      <c r="P28" s="30" t="s">
        <v>148</v>
      </c>
      <c r="Q28" s="31">
        <v>2.2999999999999998</v>
      </c>
      <c r="R28" s="32" t="s">
        <v>83</v>
      </c>
      <c r="S28" s="22" t="s">
        <v>83</v>
      </c>
      <c r="T28" s="69" t="s">
        <v>148</v>
      </c>
      <c r="U28" s="70">
        <v>6.6</v>
      </c>
      <c r="V28" s="71" t="s">
        <v>83</v>
      </c>
      <c r="W28" s="22" t="s">
        <v>83</v>
      </c>
      <c r="X28" s="30" t="s">
        <v>148</v>
      </c>
      <c r="Y28" s="31">
        <v>8.3000000000000007</v>
      </c>
      <c r="Z28" s="32" t="s">
        <v>83</v>
      </c>
      <c r="AA28" s="22" t="s">
        <v>83</v>
      </c>
      <c r="AB28" s="69" t="s">
        <v>148</v>
      </c>
      <c r="AC28" s="70">
        <v>0.5</v>
      </c>
      <c r="AD28" s="71" t="s">
        <v>83</v>
      </c>
      <c r="AE28" s="22"/>
      <c r="AF28" s="30" t="s">
        <v>148</v>
      </c>
      <c r="AG28" s="31">
        <v>0.5</v>
      </c>
      <c r="AH28" s="32" t="s">
        <v>83</v>
      </c>
      <c r="AI28" s="22"/>
      <c r="AJ28" s="69" t="s">
        <v>148</v>
      </c>
      <c r="AK28" s="70">
        <v>16</v>
      </c>
      <c r="AL28" s="71" t="s">
        <v>83</v>
      </c>
      <c r="AM28" s="22"/>
      <c r="AN28" s="30" t="s">
        <v>148</v>
      </c>
      <c r="AO28" s="31">
        <v>18.600000000000001</v>
      </c>
      <c r="AP28" s="32" t="s">
        <v>83</v>
      </c>
    </row>
    <row r="29" spans="1:42" x14ac:dyDescent="0.25">
      <c r="A29" s="13"/>
      <c r="B29" s="23" t="s">
        <v>506</v>
      </c>
      <c r="C29" s="19" t="s">
        <v>83</v>
      </c>
      <c r="D29" s="16"/>
      <c r="E29" s="73">
        <v>5.9</v>
      </c>
      <c r="F29" s="15" t="s">
        <v>83</v>
      </c>
      <c r="G29" s="19" t="s">
        <v>83</v>
      </c>
      <c r="H29" s="11"/>
      <c r="I29" s="27">
        <v>6</v>
      </c>
      <c r="J29" s="28" t="s">
        <v>83</v>
      </c>
      <c r="K29" s="19" t="s">
        <v>83</v>
      </c>
      <c r="L29" s="16"/>
      <c r="M29" s="73">
        <v>1.3</v>
      </c>
      <c r="N29" s="15" t="s">
        <v>83</v>
      </c>
      <c r="O29" s="19" t="s">
        <v>83</v>
      </c>
      <c r="P29" s="11"/>
      <c r="Q29" s="27">
        <v>1.5</v>
      </c>
      <c r="R29" s="28" t="s">
        <v>83</v>
      </c>
      <c r="S29" s="19" t="s">
        <v>83</v>
      </c>
      <c r="T29" s="16"/>
      <c r="U29" s="73">
        <v>13.2</v>
      </c>
      <c r="V29" s="15" t="s">
        <v>83</v>
      </c>
      <c r="W29" s="19" t="s">
        <v>83</v>
      </c>
      <c r="X29" s="11"/>
      <c r="Y29" s="27">
        <v>6.2</v>
      </c>
      <c r="Z29" s="28" t="s">
        <v>83</v>
      </c>
      <c r="AA29" s="19" t="s">
        <v>83</v>
      </c>
      <c r="AB29" s="16"/>
      <c r="AC29" s="73">
        <v>1.3</v>
      </c>
      <c r="AD29" s="15" t="s">
        <v>83</v>
      </c>
      <c r="AE29" s="19"/>
      <c r="AF29" s="11"/>
      <c r="AG29" s="27">
        <v>0.8</v>
      </c>
      <c r="AH29" s="28" t="s">
        <v>83</v>
      </c>
      <c r="AI29" s="19"/>
      <c r="AJ29" s="16"/>
      <c r="AK29" s="73">
        <v>21.7</v>
      </c>
      <c r="AL29" s="15" t="s">
        <v>83</v>
      </c>
      <c r="AM29" s="19"/>
      <c r="AN29" s="11"/>
      <c r="AO29" s="27">
        <v>14.4</v>
      </c>
      <c r="AP29" s="28" t="s">
        <v>83</v>
      </c>
    </row>
  </sheetData>
  <mergeCells count="43">
    <mergeCell ref="B5:AP5"/>
    <mergeCell ref="AA25:AD25"/>
    <mergeCell ref="AE25:AH25"/>
    <mergeCell ref="AI25:AL25"/>
    <mergeCell ref="AM25:AP25"/>
    <mergeCell ref="A1:A2"/>
    <mergeCell ref="B1:AP1"/>
    <mergeCell ref="B2:AP2"/>
    <mergeCell ref="B3:AP3"/>
    <mergeCell ref="A4:A29"/>
    <mergeCell ref="B4:AP4"/>
    <mergeCell ref="AB9:AC9"/>
    <mergeCell ref="AF9:AG9"/>
    <mergeCell ref="AJ9:AK9"/>
    <mergeCell ref="AN9:AO9"/>
    <mergeCell ref="C25:F25"/>
    <mergeCell ref="G25:J25"/>
    <mergeCell ref="K25:N25"/>
    <mergeCell ref="O25:R25"/>
    <mergeCell ref="S25:V25"/>
    <mergeCell ref="W25:Z25"/>
    <mergeCell ref="AH7:AH8"/>
    <mergeCell ref="AI7:AI8"/>
    <mergeCell ref="AJ7:AO8"/>
    <mergeCell ref="AP7:AP8"/>
    <mergeCell ref="D9:E9"/>
    <mergeCell ref="H9:I9"/>
    <mergeCell ref="L9:M9"/>
    <mergeCell ref="P9:Q9"/>
    <mergeCell ref="T9:U9"/>
    <mergeCell ref="X9:Y9"/>
    <mergeCell ref="R7:R8"/>
    <mergeCell ref="S7:S8"/>
    <mergeCell ref="T7:Y8"/>
    <mergeCell ref="Z7:Z8"/>
    <mergeCell ref="AA7:AA8"/>
    <mergeCell ref="AB7:AG8"/>
    <mergeCell ref="C7:C8"/>
    <mergeCell ref="D7:I8"/>
    <mergeCell ref="J7:J8"/>
    <mergeCell ref="K7:K8"/>
    <mergeCell ref="L7:Q7"/>
    <mergeCell ref="L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85546875" bestFit="1" customWidth="1"/>
    <col min="6" max="6" width="2" bestFit="1" customWidth="1"/>
    <col min="7" max="7" width="1.5703125" bestFit="1" customWidth="1"/>
    <col min="8" max="8" width="2" bestFit="1" customWidth="1"/>
    <col min="9" max="9" width="7.42578125" bestFit="1" customWidth="1"/>
    <col min="10" max="10" width="2" bestFit="1" customWidth="1"/>
    <col min="12" max="12" width="2" bestFit="1" customWidth="1"/>
    <col min="13" max="13" width="8" bestFit="1" customWidth="1"/>
    <col min="14" max="14" width="2" bestFit="1" customWidth="1"/>
    <col min="16" max="16" width="2" bestFit="1" customWidth="1"/>
    <col min="17" max="17" width="9.42578125" bestFit="1" customWidth="1"/>
    <col min="18" max="18" width="2" bestFit="1" customWidth="1"/>
    <col min="20" max="20" width="2" bestFit="1" customWidth="1"/>
    <col min="21" max="21" width="8.85546875" bestFit="1" customWidth="1"/>
    <col min="22" max="22" width="2" bestFit="1" customWidth="1"/>
  </cols>
  <sheetData>
    <row r="1" spans="1:22" ht="15" customHeight="1" x14ac:dyDescent="0.25">
      <c r="A1" s="7" t="s">
        <v>688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509</v>
      </c>
      <c r="B3" s="12"/>
      <c r="C3" s="12"/>
      <c r="D3" s="12"/>
      <c r="E3" s="12"/>
      <c r="F3" s="12"/>
      <c r="G3" s="12"/>
      <c r="H3" s="12"/>
      <c r="I3" s="12"/>
      <c r="J3" s="12"/>
      <c r="K3" s="12"/>
      <c r="L3" s="12"/>
      <c r="M3" s="12"/>
      <c r="N3" s="12"/>
      <c r="O3" s="12"/>
      <c r="P3" s="12"/>
      <c r="Q3" s="12"/>
      <c r="R3" s="12"/>
      <c r="S3" s="12"/>
      <c r="T3" s="12"/>
      <c r="U3" s="12"/>
      <c r="V3" s="12"/>
    </row>
    <row r="4" spans="1:22" x14ac:dyDescent="0.25">
      <c r="A4" s="13" t="s">
        <v>689</v>
      </c>
      <c r="B4" s="155" t="s">
        <v>512</v>
      </c>
      <c r="C4" s="155"/>
      <c r="D4" s="155"/>
      <c r="E4" s="155"/>
      <c r="F4" s="155"/>
      <c r="G4" s="155"/>
      <c r="H4" s="155"/>
      <c r="I4" s="155"/>
      <c r="J4" s="155"/>
      <c r="K4" s="155"/>
      <c r="L4" s="155"/>
      <c r="M4" s="155"/>
      <c r="N4" s="155"/>
      <c r="O4" s="155"/>
      <c r="P4" s="155"/>
      <c r="Q4" s="155"/>
      <c r="R4" s="155"/>
      <c r="S4" s="155"/>
      <c r="T4" s="155"/>
      <c r="U4" s="155"/>
      <c r="V4" s="155"/>
    </row>
    <row r="5" spans="1:22" x14ac:dyDescent="0.25">
      <c r="A5" s="13"/>
      <c r="B5" s="155" t="s">
        <v>513</v>
      </c>
      <c r="C5" s="155"/>
      <c r="D5" s="155"/>
      <c r="E5" s="155"/>
      <c r="F5" s="155"/>
      <c r="G5" s="155"/>
      <c r="H5" s="155"/>
      <c r="I5" s="155"/>
      <c r="J5" s="155"/>
      <c r="K5" s="155"/>
      <c r="L5" s="155"/>
      <c r="M5" s="155"/>
      <c r="N5" s="155"/>
      <c r="O5" s="155"/>
      <c r="P5" s="155"/>
      <c r="Q5" s="155"/>
      <c r="R5" s="155"/>
      <c r="S5" s="155"/>
      <c r="T5" s="155"/>
      <c r="U5" s="155"/>
      <c r="V5" s="155"/>
    </row>
    <row r="6" spans="1:22" x14ac:dyDescent="0.25">
      <c r="A6" s="13"/>
      <c r="B6" s="38"/>
      <c r="C6" s="38"/>
      <c r="D6" s="38"/>
      <c r="E6" s="38"/>
      <c r="F6" s="38"/>
      <c r="G6" s="38"/>
      <c r="H6" s="38"/>
      <c r="I6" s="38"/>
      <c r="J6" s="38"/>
      <c r="K6" s="38"/>
      <c r="L6" s="38"/>
      <c r="M6" s="38"/>
      <c r="N6" s="38"/>
      <c r="O6" s="38"/>
      <c r="P6" s="38"/>
      <c r="Q6" s="38"/>
      <c r="R6" s="38"/>
      <c r="S6" s="38"/>
      <c r="T6" s="38"/>
      <c r="U6" s="38"/>
      <c r="V6" s="38"/>
    </row>
    <row r="7" spans="1:22" x14ac:dyDescent="0.25">
      <c r="A7" s="13"/>
      <c r="B7" s="4"/>
      <c r="C7" s="4"/>
      <c r="D7" s="4"/>
      <c r="E7" s="4"/>
      <c r="F7" s="4"/>
      <c r="G7" s="4"/>
      <c r="H7" s="4"/>
      <c r="I7" s="4"/>
      <c r="J7" s="4"/>
      <c r="K7" s="4"/>
      <c r="L7" s="4"/>
      <c r="M7" s="4"/>
      <c r="N7" s="4"/>
      <c r="O7" s="4"/>
      <c r="P7" s="4"/>
      <c r="Q7" s="4"/>
      <c r="R7" s="4"/>
      <c r="S7" s="4"/>
      <c r="T7" s="4"/>
      <c r="U7" s="4"/>
      <c r="V7" s="4"/>
    </row>
    <row r="8" spans="1:22" x14ac:dyDescent="0.25">
      <c r="A8" s="13"/>
      <c r="B8" s="80" t="s">
        <v>211</v>
      </c>
      <c r="C8" s="61" t="s">
        <v>83</v>
      </c>
      <c r="D8" s="90" t="s">
        <v>514</v>
      </c>
      <c r="E8" s="90"/>
      <c r="F8" s="61"/>
      <c r="G8" s="61"/>
      <c r="H8" s="90" t="s">
        <v>516</v>
      </c>
      <c r="I8" s="90"/>
      <c r="J8" s="61"/>
      <c r="K8" s="61"/>
      <c r="L8" s="90" t="s">
        <v>517</v>
      </c>
      <c r="M8" s="90"/>
      <c r="N8" s="61"/>
      <c r="O8" s="61"/>
      <c r="P8" s="90" t="s">
        <v>518</v>
      </c>
      <c r="Q8" s="90"/>
      <c r="R8" s="61"/>
      <c r="S8" s="61"/>
      <c r="T8" s="90" t="s">
        <v>520</v>
      </c>
      <c r="U8" s="90"/>
      <c r="V8" s="61"/>
    </row>
    <row r="9" spans="1:22" ht="15.75" thickBot="1" x14ac:dyDescent="0.3">
      <c r="A9" s="13"/>
      <c r="B9" s="80"/>
      <c r="C9" s="61"/>
      <c r="D9" s="91" t="s">
        <v>515</v>
      </c>
      <c r="E9" s="91"/>
      <c r="F9" s="61"/>
      <c r="G9" s="61"/>
      <c r="H9" s="91"/>
      <c r="I9" s="91"/>
      <c r="J9" s="61"/>
      <c r="K9" s="61"/>
      <c r="L9" s="91" t="s">
        <v>516</v>
      </c>
      <c r="M9" s="91"/>
      <c r="N9" s="61"/>
      <c r="O9" s="61"/>
      <c r="P9" s="91" t="s">
        <v>519</v>
      </c>
      <c r="Q9" s="91"/>
      <c r="R9" s="61"/>
      <c r="S9" s="61"/>
      <c r="T9" s="91"/>
      <c r="U9" s="91"/>
      <c r="V9" s="61"/>
    </row>
    <row r="10" spans="1:22" x14ac:dyDescent="0.25">
      <c r="A10" s="13"/>
      <c r="B10" s="29" t="s">
        <v>25</v>
      </c>
      <c r="C10" s="22" t="s">
        <v>83</v>
      </c>
      <c r="D10" s="69" t="s">
        <v>148</v>
      </c>
      <c r="E10" s="72">
        <v>219876</v>
      </c>
      <c r="F10" s="71" t="s">
        <v>83</v>
      </c>
      <c r="G10" s="22"/>
      <c r="H10" s="71" t="s">
        <v>148</v>
      </c>
      <c r="I10" s="75" t="s">
        <v>188</v>
      </c>
      <c r="J10" s="71" t="s">
        <v>83</v>
      </c>
      <c r="K10" s="22"/>
      <c r="L10" s="69" t="s">
        <v>148</v>
      </c>
      <c r="M10" s="72">
        <v>197593</v>
      </c>
      <c r="N10" s="71" t="s">
        <v>83</v>
      </c>
      <c r="O10" s="22"/>
      <c r="P10" s="71" t="s">
        <v>148</v>
      </c>
      <c r="Q10" s="75" t="s">
        <v>188</v>
      </c>
      <c r="R10" s="71" t="s">
        <v>83</v>
      </c>
      <c r="S10" s="22"/>
      <c r="T10" s="69" t="s">
        <v>148</v>
      </c>
      <c r="U10" s="72">
        <v>417469</v>
      </c>
      <c r="V10" s="71" t="s">
        <v>83</v>
      </c>
    </row>
    <row r="11" spans="1:22" ht="15.75" thickBot="1" x14ac:dyDescent="0.3">
      <c r="A11" s="13"/>
      <c r="B11" s="23" t="s">
        <v>26</v>
      </c>
      <c r="C11" s="19" t="s">
        <v>83</v>
      </c>
      <c r="D11" s="16"/>
      <c r="E11" s="24">
        <v>2068</v>
      </c>
      <c r="F11" s="15" t="s">
        <v>83</v>
      </c>
      <c r="G11" s="19"/>
      <c r="H11" s="15"/>
      <c r="I11" s="74" t="s">
        <v>188</v>
      </c>
      <c r="J11" s="15" t="s">
        <v>83</v>
      </c>
      <c r="K11" s="19"/>
      <c r="L11" s="15"/>
      <c r="M11" s="74" t="s">
        <v>188</v>
      </c>
      <c r="N11" s="15" t="s">
        <v>83</v>
      </c>
      <c r="O11" s="19"/>
      <c r="P11" s="15"/>
      <c r="Q11" s="74" t="s">
        <v>188</v>
      </c>
      <c r="R11" s="15" t="s">
        <v>83</v>
      </c>
      <c r="S11" s="19"/>
      <c r="T11" s="16"/>
      <c r="U11" s="24">
        <v>2068</v>
      </c>
      <c r="V11" s="15" t="s">
        <v>83</v>
      </c>
    </row>
    <row r="12" spans="1:22" x14ac:dyDescent="0.25">
      <c r="A12" s="13"/>
      <c r="B12" s="25"/>
      <c r="C12" s="25" t="s">
        <v>83</v>
      </c>
      <c r="D12" s="33"/>
      <c r="E12" s="33"/>
      <c r="F12" s="25"/>
      <c r="G12" s="25"/>
      <c r="H12" s="33"/>
      <c r="I12" s="33"/>
      <c r="J12" s="25"/>
      <c r="K12" s="25"/>
      <c r="L12" s="33"/>
      <c r="M12" s="33"/>
      <c r="N12" s="25"/>
      <c r="O12" s="25"/>
      <c r="P12" s="33"/>
      <c r="Q12" s="33"/>
      <c r="R12" s="25"/>
      <c r="S12" s="25"/>
      <c r="T12" s="33"/>
      <c r="U12" s="33"/>
      <c r="V12" s="25"/>
    </row>
    <row r="13" spans="1:22" x14ac:dyDescent="0.25">
      <c r="A13" s="13"/>
      <c r="B13" s="26" t="s">
        <v>27</v>
      </c>
      <c r="C13" s="22" t="s">
        <v>83</v>
      </c>
      <c r="D13" s="69"/>
      <c r="E13" s="72">
        <v>221944</v>
      </c>
      <c r="F13" s="71" t="s">
        <v>83</v>
      </c>
      <c r="G13" s="22"/>
      <c r="H13" s="71"/>
      <c r="I13" s="75" t="s">
        <v>188</v>
      </c>
      <c r="J13" s="71" t="s">
        <v>83</v>
      </c>
      <c r="K13" s="22"/>
      <c r="L13" s="69"/>
      <c r="M13" s="72">
        <v>197593</v>
      </c>
      <c r="N13" s="71" t="s">
        <v>83</v>
      </c>
      <c r="O13" s="22"/>
      <c r="P13" s="71"/>
      <c r="Q13" s="75" t="s">
        <v>188</v>
      </c>
      <c r="R13" s="71" t="s">
        <v>83</v>
      </c>
      <c r="S13" s="22"/>
      <c r="T13" s="69"/>
      <c r="U13" s="72">
        <v>419537</v>
      </c>
      <c r="V13" s="71" t="s">
        <v>83</v>
      </c>
    </row>
    <row r="14" spans="1:22" ht="15.75" thickBot="1" x14ac:dyDescent="0.3">
      <c r="A14" s="13"/>
      <c r="B14" s="23" t="s">
        <v>28</v>
      </c>
      <c r="C14" s="19" t="s">
        <v>83</v>
      </c>
      <c r="D14" s="16"/>
      <c r="E14" s="24">
        <v>202519</v>
      </c>
      <c r="F14" s="15" t="s">
        <v>83</v>
      </c>
      <c r="G14" s="19"/>
      <c r="H14" s="15"/>
      <c r="I14" s="74" t="s">
        <v>188</v>
      </c>
      <c r="J14" s="15" t="s">
        <v>83</v>
      </c>
      <c r="K14" s="19"/>
      <c r="L14" s="16"/>
      <c r="M14" s="24">
        <v>164910</v>
      </c>
      <c r="N14" s="15" t="s">
        <v>83</v>
      </c>
      <c r="O14" s="19"/>
      <c r="P14" s="15"/>
      <c r="Q14" s="74" t="s">
        <v>188</v>
      </c>
      <c r="R14" s="15" t="s">
        <v>83</v>
      </c>
      <c r="S14" s="19"/>
      <c r="T14" s="16"/>
      <c r="U14" s="24">
        <v>367429</v>
      </c>
      <c r="V14" s="15" t="s">
        <v>83</v>
      </c>
    </row>
    <row r="15" spans="1:22" x14ac:dyDescent="0.25">
      <c r="A15" s="13"/>
      <c r="B15" s="25"/>
      <c r="C15" s="25" t="s">
        <v>83</v>
      </c>
      <c r="D15" s="33"/>
      <c r="E15" s="33"/>
      <c r="F15" s="25"/>
      <c r="G15" s="25"/>
      <c r="H15" s="33"/>
      <c r="I15" s="33"/>
      <c r="J15" s="25"/>
      <c r="K15" s="25"/>
      <c r="L15" s="33"/>
      <c r="M15" s="33"/>
      <c r="N15" s="25"/>
      <c r="O15" s="25"/>
      <c r="P15" s="33"/>
      <c r="Q15" s="33"/>
      <c r="R15" s="25"/>
      <c r="S15" s="25"/>
      <c r="T15" s="33"/>
      <c r="U15" s="33"/>
      <c r="V15" s="25"/>
    </row>
    <row r="16" spans="1:22" x14ac:dyDescent="0.25">
      <c r="A16" s="13"/>
      <c r="B16" s="26" t="s">
        <v>29</v>
      </c>
      <c r="C16" s="22" t="s">
        <v>83</v>
      </c>
      <c r="D16" s="69"/>
      <c r="E16" s="72">
        <v>19425</v>
      </c>
      <c r="F16" s="71" t="s">
        <v>83</v>
      </c>
      <c r="G16" s="22"/>
      <c r="H16" s="71"/>
      <c r="I16" s="75" t="s">
        <v>188</v>
      </c>
      <c r="J16" s="71" t="s">
        <v>83</v>
      </c>
      <c r="K16" s="22"/>
      <c r="L16" s="69"/>
      <c r="M16" s="72">
        <v>32683</v>
      </c>
      <c r="N16" s="71" t="s">
        <v>83</v>
      </c>
      <c r="O16" s="22"/>
      <c r="P16" s="71"/>
      <c r="Q16" s="75" t="s">
        <v>188</v>
      </c>
      <c r="R16" s="71" t="s">
        <v>83</v>
      </c>
      <c r="S16" s="22"/>
      <c r="T16" s="69"/>
      <c r="U16" s="72">
        <v>52108</v>
      </c>
      <c r="V16" s="71" t="s">
        <v>83</v>
      </c>
    </row>
    <row r="17" spans="1:22" x14ac:dyDescent="0.25">
      <c r="A17" s="13"/>
      <c r="B17" s="23" t="s">
        <v>30</v>
      </c>
      <c r="C17" s="19" t="s">
        <v>83</v>
      </c>
      <c r="D17" s="16"/>
      <c r="E17" s="24">
        <v>17182</v>
      </c>
      <c r="F17" s="15" t="s">
        <v>83</v>
      </c>
      <c r="G17" s="19"/>
      <c r="H17" s="16"/>
      <c r="I17" s="73">
        <v>190</v>
      </c>
      <c r="J17" s="15" t="s">
        <v>83</v>
      </c>
      <c r="K17" s="19"/>
      <c r="L17" s="16"/>
      <c r="M17" s="24">
        <v>13900</v>
      </c>
      <c r="N17" s="15" t="s">
        <v>83</v>
      </c>
      <c r="O17" s="19"/>
      <c r="P17" s="15"/>
      <c r="Q17" s="74" t="s">
        <v>188</v>
      </c>
      <c r="R17" s="15" t="s">
        <v>83</v>
      </c>
      <c r="S17" s="19"/>
      <c r="T17" s="16"/>
      <c r="U17" s="24">
        <v>31272</v>
      </c>
      <c r="V17" s="15" t="s">
        <v>83</v>
      </c>
    </row>
    <row r="18" spans="1:22" ht="26.25" thickBot="1" x14ac:dyDescent="0.3">
      <c r="A18" s="13"/>
      <c r="B18" s="29" t="s">
        <v>31</v>
      </c>
      <c r="C18" s="22" t="s">
        <v>83</v>
      </c>
      <c r="D18" s="69"/>
      <c r="E18" s="70" t="s">
        <v>521</v>
      </c>
      <c r="F18" s="71" t="s">
        <v>151</v>
      </c>
      <c r="G18" s="22"/>
      <c r="H18" s="69"/>
      <c r="I18" s="70" t="s">
        <v>522</v>
      </c>
      <c r="J18" s="71" t="s">
        <v>151</v>
      </c>
      <c r="K18" s="22"/>
      <c r="L18" s="71"/>
      <c r="M18" s="75" t="s">
        <v>188</v>
      </c>
      <c r="N18" s="71" t="s">
        <v>83</v>
      </c>
      <c r="O18" s="22"/>
      <c r="P18" s="71"/>
      <c r="Q18" s="75" t="s">
        <v>188</v>
      </c>
      <c r="R18" s="71" t="s">
        <v>83</v>
      </c>
      <c r="S18" s="22"/>
      <c r="T18" s="69"/>
      <c r="U18" s="70" t="s">
        <v>523</v>
      </c>
      <c r="V18" s="71" t="s">
        <v>151</v>
      </c>
    </row>
    <row r="19" spans="1:22" x14ac:dyDescent="0.25">
      <c r="A19" s="13"/>
      <c r="B19" s="25"/>
      <c r="C19" s="25" t="s">
        <v>83</v>
      </c>
      <c r="D19" s="33"/>
      <c r="E19" s="33"/>
      <c r="F19" s="25"/>
      <c r="G19" s="25"/>
      <c r="H19" s="33"/>
      <c r="I19" s="33"/>
      <c r="J19" s="25"/>
      <c r="K19" s="25"/>
      <c r="L19" s="33"/>
      <c r="M19" s="33"/>
      <c r="N19" s="25"/>
      <c r="O19" s="25"/>
      <c r="P19" s="33"/>
      <c r="Q19" s="33"/>
      <c r="R19" s="25"/>
      <c r="S19" s="25"/>
      <c r="T19" s="33"/>
      <c r="U19" s="33"/>
      <c r="V19" s="25"/>
    </row>
    <row r="20" spans="1:22" x14ac:dyDescent="0.25">
      <c r="A20" s="13"/>
      <c r="B20" s="34" t="s">
        <v>32</v>
      </c>
      <c r="C20" s="19" t="s">
        <v>83</v>
      </c>
      <c r="D20" s="16"/>
      <c r="E20" s="24">
        <v>3714</v>
      </c>
      <c r="F20" s="15" t="s">
        <v>83</v>
      </c>
      <c r="G20" s="19"/>
      <c r="H20" s="16"/>
      <c r="I20" s="73">
        <v>993</v>
      </c>
      <c r="J20" s="15" t="s">
        <v>83</v>
      </c>
      <c r="K20" s="19"/>
      <c r="L20" s="16"/>
      <c r="M20" s="24">
        <v>18783</v>
      </c>
      <c r="N20" s="15" t="s">
        <v>83</v>
      </c>
      <c r="O20" s="19"/>
      <c r="P20" s="15"/>
      <c r="Q20" s="74" t="s">
        <v>188</v>
      </c>
      <c r="R20" s="15" t="s">
        <v>83</v>
      </c>
      <c r="S20" s="19"/>
      <c r="T20" s="16"/>
      <c r="U20" s="24">
        <v>23490</v>
      </c>
      <c r="V20" s="15" t="s">
        <v>83</v>
      </c>
    </row>
    <row r="21" spans="1:22" x14ac:dyDescent="0.25">
      <c r="A21" s="13"/>
      <c r="B21" s="29" t="s">
        <v>524</v>
      </c>
      <c r="C21" s="22" t="s">
        <v>83</v>
      </c>
      <c r="D21" s="21"/>
      <c r="E21" s="21"/>
      <c r="F21" s="21"/>
      <c r="G21" s="22"/>
      <c r="H21" s="21"/>
      <c r="I21" s="21"/>
      <c r="J21" s="21"/>
      <c r="K21" s="22"/>
      <c r="L21" s="21"/>
      <c r="M21" s="21"/>
      <c r="N21" s="21"/>
      <c r="O21" s="22"/>
      <c r="P21" s="21"/>
      <c r="Q21" s="21"/>
      <c r="R21" s="21"/>
      <c r="S21" s="22"/>
      <c r="T21" s="21"/>
      <c r="U21" s="21"/>
      <c r="V21" s="21"/>
    </row>
    <row r="22" spans="1:22" x14ac:dyDescent="0.25">
      <c r="A22" s="13"/>
      <c r="B22" s="34" t="s">
        <v>34</v>
      </c>
      <c r="C22" s="19" t="s">
        <v>83</v>
      </c>
      <c r="D22" s="16"/>
      <c r="E22" s="73" t="s">
        <v>525</v>
      </c>
      <c r="F22" s="15" t="s">
        <v>151</v>
      </c>
      <c r="G22" s="19"/>
      <c r="H22" s="15"/>
      <c r="I22" s="74" t="s">
        <v>188</v>
      </c>
      <c r="J22" s="15" t="s">
        <v>83</v>
      </c>
      <c r="K22" s="19"/>
      <c r="L22" s="16"/>
      <c r="M22" s="73" t="s">
        <v>526</v>
      </c>
      <c r="N22" s="15" t="s">
        <v>151</v>
      </c>
      <c r="O22" s="19"/>
      <c r="P22" s="16"/>
      <c r="Q22" s="24">
        <v>6703</v>
      </c>
      <c r="R22" s="15" t="s">
        <v>83</v>
      </c>
      <c r="S22" s="19"/>
      <c r="T22" s="16"/>
      <c r="U22" s="73" t="s">
        <v>527</v>
      </c>
      <c r="V22" s="15" t="s">
        <v>151</v>
      </c>
    </row>
    <row r="23" spans="1:22" x14ac:dyDescent="0.25">
      <c r="A23" s="13"/>
      <c r="B23" s="26" t="s">
        <v>35</v>
      </c>
      <c r="C23" s="22" t="s">
        <v>83</v>
      </c>
      <c r="D23" s="69"/>
      <c r="E23" s="70">
        <v>163</v>
      </c>
      <c r="F23" s="71" t="s">
        <v>83</v>
      </c>
      <c r="G23" s="22"/>
      <c r="H23" s="69"/>
      <c r="I23" s="72">
        <v>6599</v>
      </c>
      <c r="J23" s="71" t="s">
        <v>83</v>
      </c>
      <c r="K23" s="22"/>
      <c r="L23" s="69"/>
      <c r="M23" s="70">
        <v>5</v>
      </c>
      <c r="N23" s="71" t="s">
        <v>83</v>
      </c>
      <c r="O23" s="22"/>
      <c r="P23" s="69"/>
      <c r="Q23" s="70" t="s">
        <v>528</v>
      </c>
      <c r="R23" s="71" t="s">
        <v>151</v>
      </c>
      <c r="S23" s="22"/>
      <c r="T23" s="69"/>
      <c r="U23" s="70">
        <v>65</v>
      </c>
      <c r="V23" s="71" t="s">
        <v>83</v>
      </c>
    </row>
    <row r="24" spans="1:22" x14ac:dyDescent="0.25">
      <c r="A24" s="13"/>
      <c r="B24" s="34" t="s">
        <v>529</v>
      </c>
      <c r="C24" s="19" t="s">
        <v>83</v>
      </c>
      <c r="D24" s="16"/>
      <c r="E24" s="24">
        <v>16363</v>
      </c>
      <c r="F24" s="15" t="s">
        <v>83</v>
      </c>
      <c r="G24" s="19"/>
      <c r="H24" s="16"/>
      <c r="I24" s="24">
        <v>9475</v>
      </c>
      <c r="J24" s="15" t="s">
        <v>83</v>
      </c>
      <c r="K24" s="19"/>
      <c r="L24" s="15"/>
      <c r="M24" s="74" t="s">
        <v>188</v>
      </c>
      <c r="N24" s="15" t="s">
        <v>83</v>
      </c>
      <c r="O24" s="19"/>
      <c r="P24" s="16"/>
      <c r="Q24" s="73" t="s">
        <v>530</v>
      </c>
      <c r="R24" s="15" t="s">
        <v>151</v>
      </c>
      <c r="S24" s="19"/>
      <c r="T24" s="15"/>
      <c r="U24" s="74" t="s">
        <v>188</v>
      </c>
      <c r="V24" s="15" t="s">
        <v>83</v>
      </c>
    </row>
    <row r="25" spans="1:22" ht="15.75" thickBot="1" x14ac:dyDescent="0.3">
      <c r="A25" s="13"/>
      <c r="B25" s="26" t="s">
        <v>36</v>
      </c>
      <c r="C25" s="22" t="s">
        <v>83</v>
      </c>
      <c r="D25" s="69"/>
      <c r="E25" s="70" t="s">
        <v>531</v>
      </c>
      <c r="F25" s="71" t="s">
        <v>151</v>
      </c>
      <c r="G25" s="22"/>
      <c r="H25" s="69"/>
      <c r="I25" s="70" t="s">
        <v>532</v>
      </c>
      <c r="J25" s="71" t="s">
        <v>151</v>
      </c>
      <c r="K25" s="22"/>
      <c r="L25" s="69"/>
      <c r="M25" s="70">
        <v>655</v>
      </c>
      <c r="N25" s="71" t="s">
        <v>83</v>
      </c>
      <c r="O25" s="22"/>
      <c r="P25" s="69"/>
      <c r="Q25" s="70" t="s">
        <v>533</v>
      </c>
      <c r="R25" s="71" t="s">
        <v>151</v>
      </c>
      <c r="S25" s="22"/>
      <c r="T25" s="69"/>
      <c r="U25" s="70" t="s">
        <v>534</v>
      </c>
      <c r="V25" s="71" t="s">
        <v>151</v>
      </c>
    </row>
    <row r="26" spans="1:22" x14ac:dyDescent="0.25">
      <c r="A26" s="13"/>
      <c r="B26" s="25"/>
      <c r="C26" s="25" t="s">
        <v>83</v>
      </c>
      <c r="D26" s="33"/>
      <c r="E26" s="33"/>
      <c r="F26" s="25"/>
      <c r="G26" s="25"/>
      <c r="H26" s="33"/>
      <c r="I26" s="33"/>
      <c r="J26" s="25"/>
      <c r="K26" s="25"/>
      <c r="L26" s="33"/>
      <c r="M26" s="33"/>
      <c r="N26" s="25"/>
      <c r="O26" s="25"/>
      <c r="P26" s="33"/>
      <c r="Q26" s="33"/>
      <c r="R26" s="25"/>
      <c r="S26" s="25"/>
      <c r="T26" s="33"/>
      <c r="U26" s="33"/>
      <c r="V26" s="25"/>
    </row>
    <row r="27" spans="1:22" ht="26.25" thickBot="1" x14ac:dyDescent="0.3">
      <c r="A27" s="13"/>
      <c r="B27" s="87" t="s">
        <v>535</v>
      </c>
      <c r="C27" s="19" t="s">
        <v>83</v>
      </c>
      <c r="D27" s="16"/>
      <c r="E27" s="24">
        <v>10994</v>
      </c>
      <c r="F27" s="15" t="s">
        <v>83</v>
      </c>
      <c r="G27" s="19"/>
      <c r="H27" s="16"/>
      <c r="I27" s="24">
        <v>15948</v>
      </c>
      <c r="J27" s="15" t="s">
        <v>83</v>
      </c>
      <c r="K27" s="19"/>
      <c r="L27" s="16"/>
      <c r="M27" s="73" t="s">
        <v>348</v>
      </c>
      <c r="N27" s="15" t="s">
        <v>151</v>
      </c>
      <c r="O27" s="19"/>
      <c r="P27" s="16"/>
      <c r="Q27" s="73" t="s">
        <v>530</v>
      </c>
      <c r="R27" s="15" t="s">
        <v>151</v>
      </c>
      <c r="S27" s="19"/>
      <c r="T27" s="16"/>
      <c r="U27" s="73" t="s">
        <v>536</v>
      </c>
      <c r="V27" s="15" t="s">
        <v>151</v>
      </c>
    </row>
    <row r="28" spans="1:22" x14ac:dyDescent="0.25">
      <c r="A28" s="13"/>
      <c r="B28" s="25"/>
      <c r="C28" s="25" t="s">
        <v>83</v>
      </c>
      <c r="D28" s="33"/>
      <c r="E28" s="33"/>
      <c r="F28" s="25"/>
      <c r="G28" s="25"/>
      <c r="H28" s="33"/>
      <c r="I28" s="33"/>
      <c r="J28" s="25"/>
      <c r="K28" s="25"/>
      <c r="L28" s="33"/>
      <c r="M28" s="33"/>
      <c r="N28" s="25"/>
      <c r="O28" s="25"/>
      <c r="P28" s="33"/>
      <c r="Q28" s="33"/>
      <c r="R28" s="25"/>
      <c r="S28" s="25"/>
      <c r="T28" s="33"/>
      <c r="U28" s="33"/>
      <c r="V28" s="25"/>
    </row>
    <row r="29" spans="1:22" x14ac:dyDescent="0.25">
      <c r="A29" s="13"/>
      <c r="B29" s="26" t="s">
        <v>38</v>
      </c>
      <c r="C29" s="22" t="s">
        <v>83</v>
      </c>
      <c r="D29" s="69"/>
      <c r="E29" s="72">
        <v>14708</v>
      </c>
      <c r="F29" s="71" t="s">
        <v>83</v>
      </c>
      <c r="G29" s="22"/>
      <c r="H29" s="69"/>
      <c r="I29" s="72">
        <v>16941</v>
      </c>
      <c r="J29" s="71" t="s">
        <v>83</v>
      </c>
      <c r="K29" s="22"/>
      <c r="L29" s="69"/>
      <c r="M29" s="72">
        <v>13049</v>
      </c>
      <c r="N29" s="71" t="s">
        <v>83</v>
      </c>
      <c r="O29" s="22"/>
      <c r="P29" s="69"/>
      <c r="Q29" s="70" t="s">
        <v>530</v>
      </c>
      <c r="R29" s="71" t="s">
        <v>151</v>
      </c>
      <c r="S29" s="22"/>
      <c r="T29" s="69"/>
      <c r="U29" s="72">
        <v>18860</v>
      </c>
      <c r="V29" s="71" t="s">
        <v>83</v>
      </c>
    </row>
    <row r="30" spans="1:22" ht="15.75" thickBot="1" x14ac:dyDescent="0.3">
      <c r="A30" s="13"/>
      <c r="B30" s="34" t="s">
        <v>39</v>
      </c>
      <c r="C30" s="19" t="s">
        <v>83</v>
      </c>
      <c r="D30" s="16"/>
      <c r="E30" s="73">
        <v>783</v>
      </c>
      <c r="F30" s="15" t="s">
        <v>83</v>
      </c>
      <c r="G30" s="19"/>
      <c r="H30" s="16"/>
      <c r="I30" s="73">
        <v>904</v>
      </c>
      <c r="J30" s="15" t="s">
        <v>83</v>
      </c>
      <c r="K30" s="19"/>
      <c r="L30" s="16"/>
      <c r="M30" s="24">
        <v>3248</v>
      </c>
      <c r="N30" s="15" t="s">
        <v>83</v>
      </c>
      <c r="O30" s="19"/>
      <c r="P30" s="15"/>
      <c r="Q30" s="74" t="s">
        <v>188</v>
      </c>
      <c r="R30" s="15" t="s">
        <v>83</v>
      </c>
      <c r="S30" s="19"/>
      <c r="T30" s="16"/>
      <c r="U30" s="24">
        <v>4935</v>
      </c>
      <c r="V30" s="15" t="s">
        <v>83</v>
      </c>
    </row>
    <row r="31" spans="1:22" x14ac:dyDescent="0.25">
      <c r="A31" s="13"/>
      <c r="B31" s="25"/>
      <c r="C31" s="25" t="s">
        <v>83</v>
      </c>
      <c r="D31" s="33"/>
      <c r="E31" s="33"/>
      <c r="F31" s="25"/>
      <c r="G31" s="25"/>
      <c r="H31" s="33"/>
      <c r="I31" s="33"/>
      <c r="J31" s="25"/>
      <c r="K31" s="25"/>
      <c r="L31" s="33"/>
      <c r="M31" s="33"/>
      <c r="N31" s="25"/>
      <c r="O31" s="25"/>
      <c r="P31" s="33"/>
      <c r="Q31" s="33"/>
      <c r="R31" s="25"/>
      <c r="S31" s="25"/>
      <c r="T31" s="33"/>
      <c r="U31" s="33"/>
      <c r="V31" s="25"/>
    </row>
    <row r="32" spans="1:22" x14ac:dyDescent="0.25">
      <c r="A32" s="13"/>
      <c r="B32" s="150" t="s">
        <v>40</v>
      </c>
      <c r="C32" s="22" t="s">
        <v>83</v>
      </c>
      <c r="D32" s="69"/>
      <c r="E32" s="72">
        <v>13925</v>
      </c>
      <c r="F32" s="71" t="s">
        <v>83</v>
      </c>
      <c r="G32" s="22"/>
      <c r="H32" s="69"/>
      <c r="I32" s="72">
        <v>16037</v>
      </c>
      <c r="J32" s="71" t="s">
        <v>83</v>
      </c>
      <c r="K32" s="22"/>
      <c r="L32" s="69"/>
      <c r="M32" s="72">
        <v>9801</v>
      </c>
      <c r="N32" s="71" t="s">
        <v>83</v>
      </c>
      <c r="O32" s="22"/>
      <c r="P32" s="69"/>
      <c r="Q32" s="70" t="s">
        <v>530</v>
      </c>
      <c r="R32" s="71" t="s">
        <v>151</v>
      </c>
      <c r="S32" s="22"/>
      <c r="T32" s="69"/>
      <c r="U32" s="72">
        <v>13925</v>
      </c>
      <c r="V32" s="71" t="s">
        <v>83</v>
      </c>
    </row>
    <row r="33" spans="1:22" ht="26.25" thickBot="1" x14ac:dyDescent="0.3">
      <c r="A33" s="13"/>
      <c r="B33" s="148" t="s">
        <v>53</v>
      </c>
      <c r="C33" s="19" t="s">
        <v>83</v>
      </c>
      <c r="D33" s="16"/>
      <c r="E33" s="73" t="s">
        <v>193</v>
      </c>
      <c r="F33" s="15" t="s">
        <v>151</v>
      </c>
      <c r="G33" s="19"/>
      <c r="H33" s="16"/>
      <c r="I33" s="73" t="s">
        <v>537</v>
      </c>
      <c r="J33" s="15" t="s">
        <v>151</v>
      </c>
      <c r="K33" s="19"/>
      <c r="L33" s="16"/>
      <c r="M33" s="24">
        <v>38848</v>
      </c>
      <c r="N33" s="15" t="s">
        <v>83</v>
      </c>
      <c r="O33" s="19"/>
      <c r="P33" s="16"/>
      <c r="Q33" s="73" t="s">
        <v>538</v>
      </c>
      <c r="R33" s="15" t="s">
        <v>151</v>
      </c>
      <c r="S33" s="19"/>
      <c r="T33" s="16"/>
      <c r="U33" s="73" t="s">
        <v>193</v>
      </c>
      <c r="V33" s="15" t="s">
        <v>151</v>
      </c>
    </row>
    <row r="34" spans="1:22" x14ac:dyDescent="0.25">
      <c r="A34" s="13"/>
      <c r="B34" s="25"/>
      <c r="C34" s="25" t="s">
        <v>83</v>
      </c>
      <c r="D34" s="33"/>
      <c r="E34" s="33"/>
      <c r="F34" s="25"/>
      <c r="G34" s="25"/>
      <c r="H34" s="33"/>
      <c r="I34" s="33"/>
      <c r="J34" s="25"/>
      <c r="K34" s="25"/>
      <c r="L34" s="33"/>
      <c r="M34" s="33"/>
      <c r="N34" s="25"/>
      <c r="O34" s="25"/>
      <c r="P34" s="33"/>
      <c r="Q34" s="33"/>
      <c r="R34" s="25"/>
      <c r="S34" s="25"/>
      <c r="T34" s="33"/>
      <c r="U34" s="33"/>
      <c r="V34" s="25"/>
    </row>
    <row r="35" spans="1:22" ht="15.75" thickBot="1" x14ac:dyDescent="0.3">
      <c r="A35" s="13"/>
      <c r="B35" s="150" t="s">
        <v>54</v>
      </c>
      <c r="C35" s="22" t="s">
        <v>83</v>
      </c>
      <c r="D35" s="69" t="s">
        <v>148</v>
      </c>
      <c r="E35" s="70" t="s">
        <v>539</v>
      </c>
      <c r="F35" s="71" t="s">
        <v>151</v>
      </c>
      <c r="G35" s="22"/>
      <c r="H35" s="69" t="s">
        <v>148</v>
      </c>
      <c r="I35" s="70" t="s">
        <v>540</v>
      </c>
      <c r="J35" s="71" t="s">
        <v>151</v>
      </c>
      <c r="K35" s="22"/>
      <c r="L35" s="69" t="s">
        <v>148</v>
      </c>
      <c r="M35" s="72">
        <v>48649</v>
      </c>
      <c r="N35" s="71" t="s">
        <v>83</v>
      </c>
      <c r="O35" s="22"/>
      <c r="P35" s="69" t="s">
        <v>148</v>
      </c>
      <c r="Q35" s="70" t="s">
        <v>541</v>
      </c>
      <c r="R35" s="71" t="s">
        <v>151</v>
      </c>
      <c r="S35" s="22"/>
      <c r="T35" s="69" t="s">
        <v>148</v>
      </c>
      <c r="U35" s="70" t="s">
        <v>539</v>
      </c>
      <c r="V35" s="71" t="s">
        <v>151</v>
      </c>
    </row>
    <row r="36" spans="1:22" ht="15.75" thickTop="1" x14ac:dyDescent="0.25">
      <c r="A36" s="13"/>
      <c r="B36" s="25"/>
      <c r="C36" s="25" t="s">
        <v>83</v>
      </c>
      <c r="D36" s="35"/>
      <c r="E36" s="35"/>
      <c r="F36" s="25"/>
      <c r="G36" s="25"/>
      <c r="H36" s="35"/>
      <c r="I36" s="35"/>
      <c r="J36" s="25"/>
      <c r="K36" s="25"/>
      <c r="L36" s="35"/>
      <c r="M36" s="35"/>
      <c r="N36" s="25"/>
      <c r="O36" s="25"/>
      <c r="P36" s="35"/>
      <c r="Q36" s="35"/>
      <c r="R36" s="25"/>
      <c r="S36" s="25"/>
      <c r="T36" s="35"/>
      <c r="U36" s="35"/>
      <c r="V36" s="25"/>
    </row>
    <row r="37" spans="1:22" x14ac:dyDescent="0.25">
      <c r="A37" s="13"/>
      <c r="B37" s="37"/>
      <c r="C37" s="37"/>
      <c r="D37" s="37"/>
      <c r="E37" s="37"/>
      <c r="F37" s="37"/>
      <c r="G37" s="37"/>
      <c r="H37" s="37"/>
      <c r="I37" s="37"/>
      <c r="J37" s="37"/>
      <c r="K37" s="37"/>
      <c r="L37" s="37"/>
      <c r="M37" s="37"/>
      <c r="N37" s="37"/>
      <c r="O37" s="37"/>
      <c r="P37" s="37"/>
      <c r="Q37" s="37"/>
      <c r="R37" s="37"/>
      <c r="S37" s="37"/>
      <c r="T37" s="37"/>
      <c r="U37" s="37"/>
      <c r="V37" s="37"/>
    </row>
    <row r="38" spans="1:22" x14ac:dyDescent="0.25">
      <c r="A38" s="13"/>
      <c r="B38" s="155" t="s">
        <v>512</v>
      </c>
      <c r="C38" s="155"/>
      <c r="D38" s="155"/>
      <c r="E38" s="155"/>
      <c r="F38" s="155"/>
      <c r="G38" s="155"/>
      <c r="H38" s="155"/>
      <c r="I38" s="155"/>
      <c r="J38" s="155"/>
      <c r="K38" s="155"/>
      <c r="L38" s="155"/>
      <c r="M38" s="155"/>
      <c r="N38" s="155"/>
      <c r="O38" s="155"/>
      <c r="P38" s="155"/>
      <c r="Q38" s="155"/>
      <c r="R38" s="155"/>
      <c r="S38" s="155"/>
      <c r="T38" s="155"/>
      <c r="U38" s="155"/>
      <c r="V38" s="155"/>
    </row>
    <row r="39" spans="1:22" x14ac:dyDescent="0.25">
      <c r="A39" s="13"/>
      <c r="B39" s="155" t="s">
        <v>542</v>
      </c>
      <c r="C39" s="155"/>
      <c r="D39" s="155"/>
      <c r="E39" s="155"/>
      <c r="F39" s="155"/>
      <c r="G39" s="155"/>
      <c r="H39" s="155"/>
      <c r="I39" s="155"/>
      <c r="J39" s="155"/>
      <c r="K39" s="155"/>
      <c r="L39" s="155"/>
      <c r="M39" s="155"/>
      <c r="N39" s="155"/>
      <c r="O39" s="155"/>
      <c r="P39" s="155"/>
      <c r="Q39" s="155"/>
      <c r="R39" s="155"/>
      <c r="S39" s="155"/>
      <c r="T39" s="155"/>
      <c r="U39" s="155"/>
      <c r="V39" s="155"/>
    </row>
    <row r="40" spans="1:22" x14ac:dyDescent="0.25">
      <c r="A40" s="13"/>
      <c r="B40" s="38"/>
      <c r="C40" s="38"/>
      <c r="D40" s="38"/>
      <c r="E40" s="38"/>
      <c r="F40" s="38"/>
      <c r="G40" s="38"/>
      <c r="H40" s="38"/>
      <c r="I40" s="38"/>
      <c r="J40" s="38"/>
      <c r="K40" s="38"/>
      <c r="L40" s="38"/>
      <c r="M40" s="38"/>
      <c r="N40" s="38"/>
      <c r="O40" s="38"/>
      <c r="P40" s="38"/>
      <c r="Q40" s="38"/>
      <c r="R40" s="38"/>
      <c r="S40" s="38"/>
      <c r="T40" s="38"/>
      <c r="U40" s="38"/>
      <c r="V40" s="38"/>
    </row>
    <row r="41" spans="1:22" x14ac:dyDescent="0.25">
      <c r="A41" s="13"/>
      <c r="B41" s="4"/>
      <c r="C41" s="4"/>
      <c r="D41" s="4"/>
      <c r="E41" s="4"/>
      <c r="F41" s="4"/>
      <c r="G41" s="4"/>
      <c r="H41" s="4"/>
      <c r="I41" s="4"/>
      <c r="J41" s="4"/>
      <c r="K41" s="4"/>
      <c r="L41" s="4"/>
      <c r="M41" s="4"/>
      <c r="N41" s="4"/>
      <c r="O41" s="4"/>
      <c r="P41" s="4"/>
      <c r="Q41" s="4"/>
      <c r="R41" s="4"/>
      <c r="S41" s="4"/>
      <c r="T41" s="4"/>
      <c r="U41" s="4"/>
      <c r="V41" s="4"/>
    </row>
    <row r="42" spans="1:22" x14ac:dyDescent="0.25">
      <c r="A42" s="13"/>
      <c r="B42" s="80" t="s">
        <v>211</v>
      </c>
      <c r="C42" s="61" t="s">
        <v>83</v>
      </c>
      <c r="D42" s="90" t="s">
        <v>514</v>
      </c>
      <c r="E42" s="90"/>
      <c r="F42" s="61"/>
      <c r="G42" s="61"/>
      <c r="H42" s="90" t="s">
        <v>516</v>
      </c>
      <c r="I42" s="90"/>
      <c r="J42" s="61"/>
      <c r="K42" s="61"/>
      <c r="L42" s="90" t="s">
        <v>517</v>
      </c>
      <c r="M42" s="90"/>
      <c r="N42" s="61"/>
      <c r="O42" s="61"/>
      <c r="P42" s="90" t="s">
        <v>518</v>
      </c>
      <c r="Q42" s="90"/>
      <c r="R42" s="61"/>
      <c r="S42" s="61"/>
      <c r="T42" s="90" t="s">
        <v>520</v>
      </c>
      <c r="U42" s="90"/>
      <c r="V42" s="61"/>
    </row>
    <row r="43" spans="1:22" ht="15.75" thickBot="1" x14ac:dyDescent="0.3">
      <c r="A43" s="13"/>
      <c r="B43" s="80"/>
      <c r="C43" s="61"/>
      <c r="D43" s="91" t="s">
        <v>515</v>
      </c>
      <c r="E43" s="91"/>
      <c r="F43" s="61"/>
      <c r="G43" s="61"/>
      <c r="H43" s="91"/>
      <c r="I43" s="91"/>
      <c r="J43" s="61"/>
      <c r="K43" s="61"/>
      <c r="L43" s="91" t="s">
        <v>516</v>
      </c>
      <c r="M43" s="91"/>
      <c r="N43" s="61"/>
      <c r="O43" s="61"/>
      <c r="P43" s="91" t="s">
        <v>519</v>
      </c>
      <c r="Q43" s="91"/>
      <c r="R43" s="61"/>
      <c r="S43" s="61"/>
      <c r="T43" s="91"/>
      <c r="U43" s="91"/>
      <c r="V43" s="61"/>
    </row>
    <row r="44" spans="1:22" x14ac:dyDescent="0.25">
      <c r="A44" s="13"/>
      <c r="B44" s="29" t="s">
        <v>25</v>
      </c>
      <c r="C44" s="22" t="s">
        <v>83</v>
      </c>
      <c r="D44" s="30" t="s">
        <v>148</v>
      </c>
      <c r="E44" s="79">
        <v>225831</v>
      </c>
      <c r="F44" s="32" t="s">
        <v>83</v>
      </c>
      <c r="G44" s="22"/>
      <c r="H44" s="30" t="s">
        <v>148</v>
      </c>
      <c r="I44" s="31">
        <v>18</v>
      </c>
      <c r="J44" s="32" t="s">
        <v>83</v>
      </c>
      <c r="K44" s="22"/>
      <c r="L44" s="30" t="s">
        <v>148</v>
      </c>
      <c r="M44" s="79">
        <v>229890</v>
      </c>
      <c r="N44" s="32" t="s">
        <v>83</v>
      </c>
      <c r="O44" s="22"/>
      <c r="P44" s="30" t="s">
        <v>148</v>
      </c>
      <c r="Q44" s="31" t="s">
        <v>427</v>
      </c>
      <c r="R44" s="32" t="s">
        <v>151</v>
      </c>
      <c r="S44" s="22"/>
      <c r="T44" s="30" t="s">
        <v>148</v>
      </c>
      <c r="U44" s="79">
        <v>455721</v>
      </c>
      <c r="V44" s="32" t="s">
        <v>83</v>
      </c>
    </row>
    <row r="45" spans="1:22" ht="15.75" thickBot="1" x14ac:dyDescent="0.3">
      <c r="A45" s="13"/>
      <c r="B45" s="23" t="s">
        <v>26</v>
      </c>
      <c r="C45" s="19" t="s">
        <v>83</v>
      </c>
      <c r="D45" s="11"/>
      <c r="E45" s="76">
        <v>5262</v>
      </c>
      <c r="F45" s="28" t="s">
        <v>83</v>
      </c>
      <c r="G45" s="19"/>
      <c r="H45" s="28"/>
      <c r="I45" s="78" t="s">
        <v>188</v>
      </c>
      <c r="J45" s="28" t="s">
        <v>83</v>
      </c>
      <c r="K45" s="19"/>
      <c r="L45" s="28"/>
      <c r="M45" s="78" t="s">
        <v>188</v>
      </c>
      <c r="N45" s="28" t="s">
        <v>83</v>
      </c>
      <c r="O45" s="19"/>
      <c r="P45" s="28"/>
      <c r="Q45" s="78" t="s">
        <v>188</v>
      </c>
      <c r="R45" s="28" t="s">
        <v>83</v>
      </c>
      <c r="S45" s="19"/>
      <c r="T45" s="11"/>
      <c r="U45" s="76">
        <v>5262</v>
      </c>
      <c r="V45" s="28" t="s">
        <v>83</v>
      </c>
    </row>
    <row r="46" spans="1:22" x14ac:dyDescent="0.25">
      <c r="A46" s="13"/>
      <c r="B46" s="25"/>
      <c r="C46" s="25" t="s">
        <v>83</v>
      </c>
      <c r="D46" s="33"/>
      <c r="E46" s="33"/>
      <c r="F46" s="25"/>
      <c r="G46" s="25"/>
      <c r="H46" s="33"/>
      <c r="I46" s="33"/>
      <c r="J46" s="25"/>
      <c r="K46" s="25"/>
      <c r="L46" s="33"/>
      <c r="M46" s="33"/>
      <c r="N46" s="25"/>
      <c r="O46" s="25"/>
      <c r="P46" s="33"/>
      <c r="Q46" s="33"/>
      <c r="R46" s="25"/>
      <c r="S46" s="25"/>
      <c r="T46" s="33"/>
      <c r="U46" s="33"/>
      <c r="V46" s="25"/>
    </row>
    <row r="47" spans="1:22" x14ac:dyDescent="0.25">
      <c r="A47" s="13"/>
      <c r="B47" s="26" t="s">
        <v>27</v>
      </c>
      <c r="C47" s="22" t="s">
        <v>83</v>
      </c>
      <c r="D47" s="30"/>
      <c r="E47" s="79">
        <v>231093</v>
      </c>
      <c r="F47" s="32" t="s">
        <v>83</v>
      </c>
      <c r="G47" s="22"/>
      <c r="H47" s="30"/>
      <c r="I47" s="31">
        <v>18</v>
      </c>
      <c r="J47" s="32" t="s">
        <v>83</v>
      </c>
      <c r="K47" s="22"/>
      <c r="L47" s="30"/>
      <c r="M47" s="79">
        <v>229890</v>
      </c>
      <c r="N47" s="32" t="s">
        <v>83</v>
      </c>
      <c r="O47" s="22"/>
      <c r="P47" s="30"/>
      <c r="Q47" s="31" t="s">
        <v>427</v>
      </c>
      <c r="R47" s="32" t="s">
        <v>151</v>
      </c>
      <c r="S47" s="22"/>
      <c r="T47" s="30"/>
      <c r="U47" s="79">
        <v>460983</v>
      </c>
      <c r="V47" s="32" t="s">
        <v>83</v>
      </c>
    </row>
    <row r="48" spans="1:22" ht="15.75" thickBot="1" x14ac:dyDescent="0.3">
      <c r="A48" s="13"/>
      <c r="B48" s="23" t="s">
        <v>28</v>
      </c>
      <c r="C48" s="19" t="s">
        <v>83</v>
      </c>
      <c r="D48" s="11"/>
      <c r="E48" s="76">
        <v>216716</v>
      </c>
      <c r="F48" s="28" t="s">
        <v>83</v>
      </c>
      <c r="G48" s="19"/>
      <c r="H48" s="11"/>
      <c r="I48" s="27">
        <v>17</v>
      </c>
      <c r="J48" s="28" t="s">
        <v>83</v>
      </c>
      <c r="K48" s="19"/>
      <c r="L48" s="11"/>
      <c r="M48" s="76">
        <v>189228</v>
      </c>
      <c r="N48" s="28" t="s">
        <v>83</v>
      </c>
      <c r="O48" s="19"/>
      <c r="P48" s="11"/>
      <c r="Q48" s="27" t="s">
        <v>427</v>
      </c>
      <c r="R48" s="28" t="s">
        <v>151</v>
      </c>
      <c r="S48" s="19"/>
      <c r="T48" s="11"/>
      <c r="U48" s="76">
        <v>405943</v>
      </c>
      <c r="V48" s="28" t="s">
        <v>83</v>
      </c>
    </row>
    <row r="49" spans="1:22" x14ac:dyDescent="0.25">
      <c r="A49" s="13"/>
      <c r="B49" s="25"/>
      <c r="C49" s="25" t="s">
        <v>83</v>
      </c>
      <c r="D49" s="33"/>
      <c r="E49" s="33"/>
      <c r="F49" s="25"/>
      <c r="G49" s="25"/>
      <c r="H49" s="33"/>
      <c r="I49" s="33"/>
      <c r="J49" s="25"/>
      <c r="K49" s="25"/>
      <c r="L49" s="33"/>
      <c r="M49" s="33"/>
      <c r="N49" s="25"/>
      <c r="O49" s="25"/>
      <c r="P49" s="33"/>
      <c r="Q49" s="33"/>
      <c r="R49" s="25"/>
      <c r="S49" s="25"/>
      <c r="T49" s="33"/>
      <c r="U49" s="33"/>
      <c r="V49" s="25"/>
    </row>
    <row r="50" spans="1:22" x14ac:dyDescent="0.25">
      <c r="A50" s="13"/>
      <c r="B50" s="26" t="s">
        <v>29</v>
      </c>
      <c r="C50" s="22" t="s">
        <v>83</v>
      </c>
      <c r="D50" s="30"/>
      <c r="E50" s="79">
        <v>14377</v>
      </c>
      <c r="F50" s="32" t="s">
        <v>83</v>
      </c>
      <c r="G50" s="22"/>
      <c r="H50" s="30"/>
      <c r="I50" s="31">
        <v>1</v>
      </c>
      <c r="J50" s="32" t="s">
        <v>83</v>
      </c>
      <c r="K50" s="22"/>
      <c r="L50" s="30"/>
      <c r="M50" s="79">
        <v>40662</v>
      </c>
      <c r="N50" s="32" t="s">
        <v>83</v>
      </c>
      <c r="O50" s="22"/>
      <c r="P50" s="32"/>
      <c r="Q50" s="77" t="s">
        <v>188</v>
      </c>
      <c r="R50" s="32" t="s">
        <v>83</v>
      </c>
      <c r="S50" s="22"/>
      <c r="T50" s="30"/>
      <c r="U50" s="79">
        <v>55040</v>
      </c>
      <c r="V50" s="32" t="s">
        <v>83</v>
      </c>
    </row>
    <row r="51" spans="1:22" x14ac:dyDescent="0.25">
      <c r="A51" s="13"/>
      <c r="B51" s="23" t="s">
        <v>30</v>
      </c>
      <c r="C51" s="19" t="s">
        <v>83</v>
      </c>
      <c r="D51" s="11"/>
      <c r="E51" s="76">
        <v>17793</v>
      </c>
      <c r="F51" s="28" t="s">
        <v>83</v>
      </c>
      <c r="G51" s="19"/>
      <c r="H51" s="11"/>
      <c r="I51" s="27">
        <v>13</v>
      </c>
      <c r="J51" s="28" t="s">
        <v>83</v>
      </c>
      <c r="K51" s="19"/>
      <c r="L51" s="11"/>
      <c r="M51" s="76">
        <v>15745</v>
      </c>
      <c r="N51" s="28" t="s">
        <v>83</v>
      </c>
      <c r="O51" s="19"/>
      <c r="P51" s="28"/>
      <c r="Q51" s="78" t="s">
        <v>188</v>
      </c>
      <c r="R51" s="28" t="s">
        <v>83</v>
      </c>
      <c r="S51" s="19"/>
      <c r="T51" s="11"/>
      <c r="U51" s="76">
        <v>33551</v>
      </c>
      <c r="V51" s="28" t="s">
        <v>83</v>
      </c>
    </row>
    <row r="52" spans="1:22" ht="26.25" thickBot="1" x14ac:dyDescent="0.3">
      <c r="A52" s="13"/>
      <c r="B52" s="29" t="s">
        <v>31</v>
      </c>
      <c r="C52" s="22" t="s">
        <v>83</v>
      </c>
      <c r="D52" s="30"/>
      <c r="E52" s="31" t="s">
        <v>543</v>
      </c>
      <c r="F52" s="32" t="s">
        <v>151</v>
      </c>
      <c r="G52" s="22"/>
      <c r="H52" s="32"/>
      <c r="I52" s="77" t="s">
        <v>188</v>
      </c>
      <c r="J52" s="32" t="s">
        <v>83</v>
      </c>
      <c r="K52" s="22"/>
      <c r="L52" s="30"/>
      <c r="M52" s="31">
        <v>3</v>
      </c>
      <c r="N52" s="32" t="s">
        <v>83</v>
      </c>
      <c r="O52" s="22"/>
      <c r="P52" s="32"/>
      <c r="Q52" s="77" t="s">
        <v>188</v>
      </c>
      <c r="R52" s="32" t="s">
        <v>83</v>
      </c>
      <c r="S52" s="22"/>
      <c r="T52" s="30"/>
      <c r="U52" s="31" t="s">
        <v>544</v>
      </c>
      <c r="V52" s="32" t="s">
        <v>151</v>
      </c>
    </row>
    <row r="53" spans="1:22" x14ac:dyDescent="0.25">
      <c r="A53" s="13"/>
      <c r="B53" s="25"/>
      <c r="C53" s="25" t="s">
        <v>83</v>
      </c>
      <c r="D53" s="33"/>
      <c r="E53" s="33"/>
      <c r="F53" s="25"/>
      <c r="G53" s="25"/>
      <c r="H53" s="33"/>
      <c r="I53" s="33"/>
      <c r="J53" s="25"/>
      <c r="K53" s="25"/>
      <c r="L53" s="33"/>
      <c r="M53" s="33"/>
      <c r="N53" s="25"/>
      <c r="O53" s="25"/>
      <c r="P53" s="33"/>
      <c r="Q53" s="33"/>
      <c r="R53" s="25"/>
      <c r="S53" s="25"/>
      <c r="T53" s="33"/>
      <c r="U53" s="33"/>
      <c r="V53" s="25"/>
    </row>
    <row r="54" spans="1:22" x14ac:dyDescent="0.25">
      <c r="A54" s="13"/>
      <c r="B54" s="34" t="s">
        <v>545</v>
      </c>
      <c r="C54" s="19" t="s">
        <v>83</v>
      </c>
      <c r="D54" s="11"/>
      <c r="E54" s="27" t="s">
        <v>546</v>
      </c>
      <c r="F54" s="28" t="s">
        <v>151</v>
      </c>
      <c r="G54" s="19"/>
      <c r="H54" s="11"/>
      <c r="I54" s="27" t="s">
        <v>547</v>
      </c>
      <c r="J54" s="28" t="s">
        <v>151</v>
      </c>
      <c r="K54" s="19"/>
      <c r="L54" s="11"/>
      <c r="M54" s="76">
        <v>24914</v>
      </c>
      <c r="N54" s="28" t="s">
        <v>83</v>
      </c>
      <c r="O54" s="19"/>
      <c r="P54" s="28"/>
      <c r="Q54" s="78" t="s">
        <v>188</v>
      </c>
      <c r="R54" s="28" t="s">
        <v>83</v>
      </c>
      <c r="S54" s="19"/>
      <c r="T54" s="11"/>
      <c r="U54" s="76">
        <v>22298</v>
      </c>
      <c r="V54" s="28" t="s">
        <v>83</v>
      </c>
    </row>
    <row r="55" spans="1:22" x14ac:dyDescent="0.25">
      <c r="A55" s="13"/>
      <c r="B55" s="29" t="s">
        <v>524</v>
      </c>
      <c r="C55" s="22" t="s">
        <v>83</v>
      </c>
      <c r="D55" s="21"/>
      <c r="E55" s="21"/>
      <c r="F55" s="21"/>
      <c r="G55" s="22"/>
      <c r="H55" s="21"/>
      <c r="I55" s="21"/>
      <c r="J55" s="21"/>
      <c r="K55" s="22"/>
      <c r="L55" s="21"/>
      <c r="M55" s="21"/>
      <c r="N55" s="21"/>
      <c r="O55" s="22"/>
      <c r="P55" s="21"/>
      <c r="Q55" s="21"/>
      <c r="R55" s="21"/>
      <c r="S55" s="22"/>
      <c r="T55" s="21"/>
      <c r="U55" s="21"/>
      <c r="V55" s="21"/>
    </row>
    <row r="56" spans="1:22" x14ac:dyDescent="0.25">
      <c r="A56" s="13"/>
      <c r="B56" s="34" t="s">
        <v>34</v>
      </c>
      <c r="C56" s="19" t="s">
        <v>83</v>
      </c>
      <c r="D56" s="11"/>
      <c r="E56" s="27" t="s">
        <v>548</v>
      </c>
      <c r="F56" s="28" t="s">
        <v>151</v>
      </c>
      <c r="G56" s="19"/>
      <c r="H56" s="28"/>
      <c r="I56" s="78" t="s">
        <v>188</v>
      </c>
      <c r="J56" s="28" t="s">
        <v>83</v>
      </c>
      <c r="K56" s="19"/>
      <c r="L56" s="11"/>
      <c r="M56" s="27" t="s">
        <v>549</v>
      </c>
      <c r="N56" s="28" t="s">
        <v>151</v>
      </c>
      <c r="O56" s="19"/>
      <c r="P56" s="11"/>
      <c r="Q56" s="76">
        <v>2658</v>
      </c>
      <c r="R56" s="28" t="s">
        <v>83</v>
      </c>
      <c r="S56" s="19"/>
      <c r="T56" s="11"/>
      <c r="U56" s="27" t="s">
        <v>550</v>
      </c>
      <c r="V56" s="28" t="s">
        <v>151</v>
      </c>
    </row>
    <row r="57" spans="1:22" x14ac:dyDescent="0.25">
      <c r="A57" s="13"/>
      <c r="B57" s="26" t="s">
        <v>35</v>
      </c>
      <c r="C57" s="22" t="s">
        <v>83</v>
      </c>
      <c r="D57" s="30"/>
      <c r="E57" s="31">
        <v>153</v>
      </c>
      <c r="F57" s="32" t="s">
        <v>83</v>
      </c>
      <c r="G57" s="22"/>
      <c r="H57" s="30"/>
      <c r="I57" s="79">
        <v>2559</v>
      </c>
      <c r="J57" s="32" t="s">
        <v>83</v>
      </c>
      <c r="K57" s="22"/>
      <c r="L57" s="30"/>
      <c r="M57" s="31">
        <v>7</v>
      </c>
      <c r="N57" s="32" t="s">
        <v>83</v>
      </c>
      <c r="O57" s="22"/>
      <c r="P57" s="30"/>
      <c r="Q57" s="31" t="s">
        <v>551</v>
      </c>
      <c r="R57" s="32" t="s">
        <v>151</v>
      </c>
      <c r="S57" s="22"/>
      <c r="T57" s="30"/>
      <c r="U57" s="31">
        <v>61</v>
      </c>
      <c r="V57" s="32" t="s">
        <v>83</v>
      </c>
    </row>
    <row r="58" spans="1:22" x14ac:dyDescent="0.25">
      <c r="A58" s="13"/>
      <c r="B58" s="34" t="s">
        <v>529</v>
      </c>
      <c r="C58" s="19" t="s">
        <v>83</v>
      </c>
      <c r="D58" s="11"/>
      <c r="E58" s="76">
        <v>22499</v>
      </c>
      <c r="F58" s="28" t="s">
        <v>83</v>
      </c>
      <c r="G58" s="19"/>
      <c r="H58" s="11"/>
      <c r="I58" s="76">
        <v>20462</v>
      </c>
      <c r="J58" s="28" t="s">
        <v>83</v>
      </c>
      <c r="K58" s="19"/>
      <c r="L58" s="28"/>
      <c r="M58" s="78" t="s">
        <v>188</v>
      </c>
      <c r="N58" s="28" t="s">
        <v>83</v>
      </c>
      <c r="O58" s="19"/>
      <c r="P58" s="11"/>
      <c r="Q58" s="27" t="s">
        <v>552</v>
      </c>
      <c r="R58" s="28" t="s">
        <v>151</v>
      </c>
      <c r="S58" s="19"/>
      <c r="T58" s="28"/>
      <c r="U58" s="78" t="s">
        <v>188</v>
      </c>
      <c r="V58" s="28" t="s">
        <v>83</v>
      </c>
    </row>
    <row r="59" spans="1:22" ht="15.75" thickBot="1" x14ac:dyDescent="0.3">
      <c r="A59" s="13"/>
      <c r="B59" s="26" t="s">
        <v>36</v>
      </c>
      <c r="C59" s="22" t="s">
        <v>83</v>
      </c>
      <c r="D59" s="30"/>
      <c r="E59" s="31" t="s">
        <v>553</v>
      </c>
      <c r="F59" s="32" t="s">
        <v>151</v>
      </c>
      <c r="G59" s="22"/>
      <c r="H59" s="30"/>
      <c r="I59" s="31">
        <v>10</v>
      </c>
      <c r="J59" s="32" t="s">
        <v>83</v>
      </c>
      <c r="K59" s="22"/>
      <c r="L59" s="30"/>
      <c r="M59" s="79">
        <v>1082</v>
      </c>
      <c r="N59" s="32" t="s">
        <v>83</v>
      </c>
      <c r="O59" s="22"/>
      <c r="P59" s="32"/>
      <c r="Q59" s="77" t="s">
        <v>188</v>
      </c>
      <c r="R59" s="32" t="s">
        <v>83</v>
      </c>
      <c r="S59" s="22"/>
      <c r="T59" s="30"/>
      <c r="U59" s="31">
        <v>211</v>
      </c>
      <c r="V59" s="32" t="s">
        <v>83</v>
      </c>
    </row>
    <row r="60" spans="1:22" x14ac:dyDescent="0.25">
      <c r="A60" s="13"/>
      <c r="B60" s="25"/>
      <c r="C60" s="25" t="s">
        <v>83</v>
      </c>
      <c r="D60" s="33"/>
      <c r="E60" s="33"/>
      <c r="F60" s="25"/>
      <c r="G60" s="25"/>
      <c r="H60" s="33"/>
      <c r="I60" s="33"/>
      <c r="J60" s="25"/>
      <c r="K60" s="25"/>
      <c r="L60" s="33"/>
      <c r="M60" s="33"/>
      <c r="N60" s="25"/>
      <c r="O60" s="25"/>
      <c r="P60" s="33"/>
      <c r="Q60" s="33"/>
      <c r="R60" s="25"/>
      <c r="S60" s="25"/>
      <c r="T60" s="33"/>
      <c r="U60" s="33"/>
      <c r="V60" s="25"/>
    </row>
    <row r="61" spans="1:22" ht="26.25" thickBot="1" x14ac:dyDescent="0.3">
      <c r="A61" s="13"/>
      <c r="B61" s="87" t="s">
        <v>535</v>
      </c>
      <c r="C61" s="19" t="s">
        <v>83</v>
      </c>
      <c r="D61" s="11"/>
      <c r="E61" s="76">
        <v>17032</v>
      </c>
      <c r="F61" s="28" t="s">
        <v>83</v>
      </c>
      <c r="G61" s="19"/>
      <c r="H61" s="11"/>
      <c r="I61" s="76">
        <v>23031</v>
      </c>
      <c r="J61" s="28" t="s">
        <v>83</v>
      </c>
      <c r="K61" s="19"/>
      <c r="L61" s="11"/>
      <c r="M61" s="27" t="s">
        <v>554</v>
      </c>
      <c r="N61" s="28" t="s">
        <v>151</v>
      </c>
      <c r="O61" s="19"/>
      <c r="P61" s="11"/>
      <c r="Q61" s="27" t="s">
        <v>552</v>
      </c>
      <c r="R61" s="28" t="s">
        <v>151</v>
      </c>
      <c r="S61" s="19"/>
      <c r="T61" s="11"/>
      <c r="U61" s="27" t="s">
        <v>555</v>
      </c>
      <c r="V61" s="28" t="s">
        <v>151</v>
      </c>
    </row>
    <row r="62" spans="1:22" x14ac:dyDescent="0.25">
      <c r="A62" s="13"/>
      <c r="B62" s="25"/>
      <c r="C62" s="25" t="s">
        <v>83</v>
      </c>
      <c r="D62" s="33"/>
      <c r="E62" s="33"/>
      <c r="F62" s="25"/>
      <c r="G62" s="25"/>
      <c r="H62" s="33"/>
      <c r="I62" s="33"/>
      <c r="J62" s="25"/>
      <c r="K62" s="25"/>
      <c r="L62" s="33"/>
      <c r="M62" s="33"/>
      <c r="N62" s="25"/>
      <c r="O62" s="25"/>
      <c r="P62" s="33"/>
      <c r="Q62" s="33"/>
      <c r="R62" s="25"/>
      <c r="S62" s="25"/>
      <c r="T62" s="33"/>
      <c r="U62" s="33"/>
      <c r="V62" s="25"/>
    </row>
    <row r="63" spans="1:22" x14ac:dyDescent="0.25">
      <c r="A63" s="13"/>
      <c r="B63" s="26" t="s">
        <v>38</v>
      </c>
      <c r="C63" s="22" t="s">
        <v>83</v>
      </c>
      <c r="D63" s="30"/>
      <c r="E63" s="79">
        <v>14428</v>
      </c>
      <c r="F63" s="32" t="s">
        <v>83</v>
      </c>
      <c r="G63" s="22"/>
      <c r="H63" s="30"/>
      <c r="I63" s="79">
        <v>23019</v>
      </c>
      <c r="J63" s="32" t="s">
        <v>83</v>
      </c>
      <c r="K63" s="22"/>
      <c r="L63" s="30"/>
      <c r="M63" s="79">
        <v>23272</v>
      </c>
      <c r="N63" s="32" t="s">
        <v>83</v>
      </c>
      <c r="O63" s="22"/>
      <c r="P63" s="30"/>
      <c r="Q63" s="31" t="s">
        <v>552</v>
      </c>
      <c r="R63" s="32" t="s">
        <v>151</v>
      </c>
      <c r="S63" s="22"/>
      <c r="T63" s="30"/>
      <c r="U63" s="79">
        <v>17758</v>
      </c>
      <c r="V63" s="32" t="s">
        <v>83</v>
      </c>
    </row>
    <row r="64" spans="1:22" ht="15.75" thickBot="1" x14ac:dyDescent="0.3">
      <c r="A64" s="13"/>
      <c r="B64" s="34" t="s">
        <v>556</v>
      </c>
      <c r="C64" s="19" t="s">
        <v>83</v>
      </c>
      <c r="D64" s="11"/>
      <c r="E64" s="27" t="s">
        <v>557</v>
      </c>
      <c r="F64" s="28" t="s">
        <v>151</v>
      </c>
      <c r="G64" s="19"/>
      <c r="H64" s="11"/>
      <c r="I64" s="27">
        <v>913</v>
      </c>
      <c r="J64" s="28" t="s">
        <v>83</v>
      </c>
      <c r="K64" s="19"/>
      <c r="L64" s="11"/>
      <c r="M64" s="76">
        <v>2417</v>
      </c>
      <c r="N64" s="28" t="s">
        <v>83</v>
      </c>
      <c r="O64" s="19"/>
      <c r="P64" s="28"/>
      <c r="Q64" s="78" t="s">
        <v>188</v>
      </c>
      <c r="R64" s="28" t="s">
        <v>83</v>
      </c>
      <c r="S64" s="19"/>
      <c r="T64" s="11"/>
      <c r="U64" s="76">
        <v>3110</v>
      </c>
      <c r="V64" s="28" t="s">
        <v>83</v>
      </c>
    </row>
    <row r="65" spans="1:22" x14ac:dyDescent="0.25">
      <c r="A65" s="13"/>
      <c r="B65" s="25"/>
      <c r="C65" s="25" t="s">
        <v>83</v>
      </c>
      <c r="D65" s="33"/>
      <c r="E65" s="33"/>
      <c r="F65" s="25"/>
      <c r="G65" s="25"/>
      <c r="H65" s="33"/>
      <c r="I65" s="33"/>
      <c r="J65" s="25"/>
      <c r="K65" s="25"/>
      <c r="L65" s="33"/>
      <c r="M65" s="33"/>
      <c r="N65" s="25"/>
      <c r="O65" s="25"/>
      <c r="P65" s="33"/>
      <c r="Q65" s="33"/>
      <c r="R65" s="25"/>
      <c r="S65" s="25"/>
      <c r="T65" s="33"/>
      <c r="U65" s="33"/>
      <c r="V65" s="25"/>
    </row>
    <row r="66" spans="1:22" x14ac:dyDescent="0.25">
      <c r="A66" s="13"/>
      <c r="B66" s="150" t="s">
        <v>40</v>
      </c>
      <c r="C66" s="22" t="s">
        <v>83</v>
      </c>
      <c r="D66" s="30"/>
      <c r="E66" s="79">
        <v>14648</v>
      </c>
      <c r="F66" s="32" t="s">
        <v>83</v>
      </c>
      <c r="G66" s="22"/>
      <c r="H66" s="30"/>
      <c r="I66" s="79">
        <v>22106</v>
      </c>
      <c r="J66" s="32" t="s">
        <v>83</v>
      </c>
      <c r="K66" s="22"/>
      <c r="L66" s="30"/>
      <c r="M66" s="79">
        <v>20855</v>
      </c>
      <c r="N66" s="32" t="s">
        <v>83</v>
      </c>
      <c r="O66" s="22"/>
      <c r="P66" s="30"/>
      <c r="Q66" s="31" t="s">
        <v>552</v>
      </c>
      <c r="R66" s="32" t="s">
        <v>151</v>
      </c>
      <c r="S66" s="22"/>
      <c r="T66" s="30"/>
      <c r="U66" s="79">
        <v>14648</v>
      </c>
      <c r="V66" s="32" t="s">
        <v>83</v>
      </c>
    </row>
    <row r="67" spans="1:22" ht="15.75" thickBot="1" x14ac:dyDescent="0.3">
      <c r="A67" s="13"/>
      <c r="B67" s="148" t="s">
        <v>558</v>
      </c>
      <c r="C67" s="19" t="s">
        <v>83</v>
      </c>
      <c r="D67" s="11"/>
      <c r="E67" s="76">
        <v>2965</v>
      </c>
      <c r="F67" s="28" t="s">
        <v>83</v>
      </c>
      <c r="G67" s="19"/>
      <c r="H67" s="11"/>
      <c r="I67" s="27">
        <v>1</v>
      </c>
      <c r="J67" s="28" t="s">
        <v>83</v>
      </c>
      <c r="K67" s="19"/>
      <c r="L67" s="11"/>
      <c r="M67" s="27">
        <v>885</v>
      </c>
      <c r="N67" s="28" t="s">
        <v>83</v>
      </c>
      <c r="O67" s="19"/>
      <c r="P67" s="11"/>
      <c r="Q67" s="27" t="s">
        <v>559</v>
      </c>
      <c r="R67" s="28" t="s">
        <v>151</v>
      </c>
      <c r="S67" s="19"/>
      <c r="T67" s="11"/>
      <c r="U67" s="76">
        <v>2965</v>
      </c>
      <c r="V67" s="28" t="s">
        <v>83</v>
      </c>
    </row>
    <row r="68" spans="1:22" x14ac:dyDescent="0.25">
      <c r="A68" s="13"/>
      <c r="B68" s="25"/>
      <c r="C68" s="25" t="s">
        <v>83</v>
      </c>
      <c r="D68" s="33"/>
      <c r="E68" s="33"/>
      <c r="F68" s="25"/>
      <c r="G68" s="25"/>
      <c r="H68" s="33"/>
      <c r="I68" s="33"/>
      <c r="J68" s="25"/>
      <c r="K68" s="25"/>
      <c r="L68" s="33"/>
      <c r="M68" s="33"/>
      <c r="N68" s="25"/>
      <c r="O68" s="25"/>
      <c r="P68" s="33"/>
      <c r="Q68" s="33"/>
      <c r="R68" s="25"/>
      <c r="S68" s="25"/>
      <c r="T68" s="33"/>
      <c r="U68" s="33"/>
      <c r="V68" s="25"/>
    </row>
    <row r="69" spans="1:22" ht="15.75" thickBot="1" x14ac:dyDescent="0.3">
      <c r="A69" s="13"/>
      <c r="B69" s="150" t="s">
        <v>560</v>
      </c>
      <c r="C69" s="22" t="s">
        <v>83</v>
      </c>
      <c r="D69" s="30" t="s">
        <v>148</v>
      </c>
      <c r="E69" s="79">
        <v>17613</v>
      </c>
      <c r="F69" s="32" t="s">
        <v>83</v>
      </c>
      <c r="G69" s="22"/>
      <c r="H69" s="30" t="s">
        <v>148</v>
      </c>
      <c r="I69" s="79">
        <v>22107</v>
      </c>
      <c r="J69" s="32" t="s">
        <v>83</v>
      </c>
      <c r="K69" s="22"/>
      <c r="L69" s="30" t="s">
        <v>148</v>
      </c>
      <c r="M69" s="79">
        <v>21740</v>
      </c>
      <c r="N69" s="32" t="s">
        <v>83</v>
      </c>
      <c r="O69" s="22"/>
      <c r="P69" s="30" t="s">
        <v>148</v>
      </c>
      <c r="Q69" s="31" t="s">
        <v>561</v>
      </c>
      <c r="R69" s="32" t="s">
        <v>151</v>
      </c>
      <c r="S69" s="22"/>
      <c r="T69" s="30" t="s">
        <v>148</v>
      </c>
      <c r="U69" s="79">
        <v>17613</v>
      </c>
      <c r="V69" s="32" t="s">
        <v>83</v>
      </c>
    </row>
    <row r="70" spans="1:22" ht="15.75" thickTop="1" x14ac:dyDescent="0.25">
      <c r="A70" s="13"/>
      <c r="B70" s="25"/>
      <c r="C70" s="25" t="s">
        <v>83</v>
      </c>
      <c r="D70" s="35"/>
      <c r="E70" s="35"/>
      <c r="F70" s="25"/>
      <c r="G70" s="25"/>
      <c r="H70" s="35"/>
      <c r="I70" s="35"/>
      <c r="J70" s="25"/>
      <c r="K70" s="25"/>
      <c r="L70" s="35"/>
      <c r="M70" s="35"/>
      <c r="N70" s="25"/>
      <c r="O70" s="25"/>
      <c r="P70" s="35"/>
      <c r="Q70" s="35"/>
      <c r="R70" s="25"/>
      <c r="S70" s="25"/>
      <c r="T70" s="35"/>
      <c r="U70" s="35"/>
    </row>
    <row r="71" spans="1:22" x14ac:dyDescent="0.25">
      <c r="A71" s="13" t="s">
        <v>690</v>
      </c>
      <c r="B71" s="155" t="s">
        <v>562</v>
      </c>
      <c r="C71" s="155"/>
      <c r="D71" s="155"/>
      <c r="E71" s="155"/>
      <c r="F71" s="155"/>
      <c r="G71" s="155"/>
      <c r="H71" s="155"/>
      <c r="I71" s="155"/>
      <c r="J71" s="155"/>
      <c r="K71" s="155"/>
      <c r="L71" s="155"/>
      <c r="M71" s="155"/>
      <c r="N71" s="155"/>
      <c r="O71" s="155"/>
      <c r="P71" s="155"/>
      <c r="Q71" s="155"/>
      <c r="R71" s="155"/>
      <c r="S71" s="155"/>
      <c r="T71" s="155"/>
      <c r="U71" s="155"/>
      <c r="V71" s="155"/>
    </row>
    <row r="72" spans="1:22" x14ac:dyDescent="0.25">
      <c r="A72" s="13"/>
      <c r="B72" s="155" t="s">
        <v>379</v>
      </c>
      <c r="C72" s="155"/>
      <c r="D72" s="155"/>
      <c r="E72" s="155"/>
      <c r="F72" s="155"/>
      <c r="G72" s="155"/>
      <c r="H72" s="155"/>
      <c r="I72" s="155"/>
      <c r="J72" s="155"/>
      <c r="K72" s="155"/>
      <c r="L72" s="155"/>
      <c r="M72" s="155"/>
      <c r="N72" s="155"/>
      <c r="O72" s="155"/>
      <c r="P72" s="155"/>
      <c r="Q72" s="155"/>
      <c r="R72" s="155"/>
      <c r="S72" s="155"/>
      <c r="T72" s="155"/>
      <c r="U72" s="155"/>
      <c r="V72" s="155"/>
    </row>
    <row r="73" spans="1:22" x14ac:dyDescent="0.25">
      <c r="A73" s="13"/>
      <c r="B73" s="38"/>
      <c r="C73" s="38"/>
      <c r="D73" s="38"/>
      <c r="E73" s="38"/>
      <c r="F73" s="38"/>
      <c r="G73" s="38"/>
      <c r="H73" s="38"/>
      <c r="I73" s="38"/>
      <c r="J73" s="38"/>
      <c r="K73" s="38"/>
      <c r="L73" s="38"/>
      <c r="M73" s="38"/>
      <c r="N73" s="38"/>
      <c r="O73" s="38"/>
      <c r="P73" s="38"/>
      <c r="Q73" s="38"/>
      <c r="R73" s="38"/>
      <c r="S73" s="38"/>
      <c r="T73" s="38"/>
      <c r="U73" s="38"/>
      <c r="V73" s="38"/>
    </row>
    <row r="74" spans="1:22" x14ac:dyDescent="0.25">
      <c r="A74" s="13"/>
      <c r="B74" s="4"/>
      <c r="C74" s="4"/>
      <c r="D74" s="4"/>
      <c r="E74" s="4"/>
      <c r="F74" s="4"/>
      <c r="G74" s="4"/>
      <c r="H74" s="4"/>
      <c r="I74" s="4"/>
      <c r="J74" s="4"/>
      <c r="K74" s="4"/>
      <c r="L74" s="4"/>
      <c r="M74" s="4"/>
      <c r="N74" s="4"/>
      <c r="O74" s="4"/>
      <c r="P74" s="4"/>
      <c r="Q74" s="4"/>
      <c r="R74" s="4"/>
      <c r="S74" s="4"/>
      <c r="T74" s="4"/>
      <c r="U74" s="4"/>
      <c r="V74" s="4"/>
    </row>
    <row r="75" spans="1:22" x14ac:dyDescent="0.25">
      <c r="A75" s="13"/>
      <c r="B75" s="80" t="s">
        <v>211</v>
      </c>
      <c r="C75" s="61" t="s">
        <v>83</v>
      </c>
      <c r="D75" s="90" t="s">
        <v>514</v>
      </c>
      <c r="E75" s="90"/>
      <c r="F75" s="61"/>
      <c r="G75" s="61" t="s">
        <v>83</v>
      </c>
      <c r="H75" s="90" t="s">
        <v>516</v>
      </c>
      <c r="I75" s="90"/>
      <c r="J75" s="61"/>
      <c r="K75" s="61"/>
      <c r="L75" s="90" t="s">
        <v>517</v>
      </c>
      <c r="M75" s="90"/>
      <c r="N75" s="61"/>
      <c r="O75" s="61"/>
      <c r="P75" s="90" t="s">
        <v>518</v>
      </c>
      <c r="Q75" s="90"/>
      <c r="R75" s="61"/>
      <c r="S75" s="61"/>
      <c r="T75" s="90" t="s">
        <v>520</v>
      </c>
      <c r="U75" s="90"/>
      <c r="V75" s="61"/>
    </row>
    <row r="76" spans="1:22" ht="15.75" thickBot="1" x14ac:dyDescent="0.3">
      <c r="A76" s="13"/>
      <c r="B76" s="80"/>
      <c r="C76" s="61"/>
      <c r="D76" s="91" t="s">
        <v>515</v>
      </c>
      <c r="E76" s="91"/>
      <c r="F76" s="61"/>
      <c r="G76" s="61"/>
      <c r="H76" s="91"/>
      <c r="I76" s="91"/>
      <c r="J76" s="61"/>
      <c r="K76" s="61"/>
      <c r="L76" s="91" t="s">
        <v>516</v>
      </c>
      <c r="M76" s="91"/>
      <c r="N76" s="61"/>
      <c r="O76" s="61"/>
      <c r="P76" s="91" t="s">
        <v>519</v>
      </c>
      <c r="Q76" s="91"/>
      <c r="R76" s="61"/>
      <c r="S76" s="61"/>
      <c r="T76" s="91"/>
      <c r="U76" s="91"/>
      <c r="V76" s="61"/>
    </row>
    <row r="77" spans="1:22" x14ac:dyDescent="0.25">
      <c r="A77" s="13"/>
      <c r="B77" s="25"/>
      <c r="C77" s="37"/>
      <c r="D77" s="37"/>
      <c r="E77" s="37"/>
      <c r="F77" s="37"/>
      <c r="G77" s="37"/>
      <c r="H77" s="37"/>
      <c r="I77" s="37"/>
      <c r="J77" s="37"/>
      <c r="K77" s="37"/>
      <c r="L77" s="37"/>
      <c r="M77" s="37"/>
      <c r="N77" s="37"/>
      <c r="O77" s="37"/>
      <c r="P77" s="37"/>
      <c r="Q77" s="37"/>
      <c r="R77" s="37"/>
      <c r="S77" s="37"/>
      <c r="T77" s="37"/>
      <c r="U77" s="37"/>
      <c r="V77" s="37"/>
    </row>
    <row r="78" spans="1:22" x14ac:dyDescent="0.25">
      <c r="A78" s="13"/>
      <c r="B78" s="151" t="s">
        <v>60</v>
      </c>
      <c r="C78" s="22" t="s">
        <v>83</v>
      </c>
      <c r="D78" s="88"/>
      <c r="E78" s="88"/>
      <c r="F78" s="88"/>
      <c r="G78" s="22" t="s">
        <v>83</v>
      </c>
      <c r="H78" s="88"/>
      <c r="I78" s="88"/>
      <c r="J78" s="88"/>
      <c r="K78" s="22"/>
      <c r="L78" s="88"/>
      <c r="M78" s="88"/>
      <c r="N78" s="88"/>
      <c r="O78" s="22"/>
      <c r="P78" s="88"/>
      <c r="Q78" s="88"/>
      <c r="R78" s="88"/>
      <c r="S78" s="22"/>
      <c r="T78" s="88"/>
      <c r="U78" s="88"/>
      <c r="V78" s="88"/>
    </row>
    <row r="79" spans="1:22" x14ac:dyDescent="0.25">
      <c r="A79" s="13"/>
      <c r="B79" s="23" t="s">
        <v>61</v>
      </c>
      <c r="C79" s="19" t="s">
        <v>83</v>
      </c>
      <c r="D79" s="16" t="s">
        <v>148</v>
      </c>
      <c r="E79" s="24">
        <v>50133</v>
      </c>
      <c r="F79" s="15" t="s">
        <v>83</v>
      </c>
      <c r="G79" s="19" t="s">
        <v>83</v>
      </c>
      <c r="H79" s="16" t="s">
        <v>148</v>
      </c>
      <c r="I79" s="24">
        <v>2583</v>
      </c>
      <c r="J79" s="15" t="s">
        <v>83</v>
      </c>
      <c r="K79" s="19"/>
      <c r="L79" s="16" t="s">
        <v>148</v>
      </c>
      <c r="M79" s="24">
        <v>18854</v>
      </c>
      <c r="N79" s="15" t="s">
        <v>83</v>
      </c>
      <c r="O79" s="19"/>
      <c r="P79" s="15" t="s">
        <v>148</v>
      </c>
      <c r="Q79" s="74" t="s">
        <v>188</v>
      </c>
      <c r="R79" s="15" t="s">
        <v>83</v>
      </c>
      <c r="S79" s="19"/>
      <c r="T79" s="16" t="s">
        <v>148</v>
      </c>
      <c r="U79" s="24">
        <v>71570</v>
      </c>
      <c r="V79" s="15" t="s">
        <v>83</v>
      </c>
    </row>
    <row r="80" spans="1:22" x14ac:dyDescent="0.25">
      <c r="A80" s="13"/>
      <c r="B80" s="29" t="s">
        <v>563</v>
      </c>
      <c r="C80" s="22" t="s">
        <v>83</v>
      </c>
      <c r="D80" s="69"/>
      <c r="E80" s="72">
        <v>227159</v>
      </c>
      <c r="F80" s="71" t="s">
        <v>83</v>
      </c>
      <c r="G80" s="22" t="s">
        <v>83</v>
      </c>
      <c r="H80" s="69"/>
      <c r="I80" s="72">
        <v>328811</v>
      </c>
      <c r="J80" s="71" t="s">
        <v>83</v>
      </c>
      <c r="K80" s="22"/>
      <c r="L80" s="69"/>
      <c r="M80" s="72">
        <v>270141</v>
      </c>
      <c r="N80" s="71" t="s">
        <v>83</v>
      </c>
      <c r="O80" s="22"/>
      <c r="P80" s="69"/>
      <c r="Q80" s="70" t="s">
        <v>564</v>
      </c>
      <c r="R80" s="71" t="s">
        <v>151</v>
      </c>
      <c r="S80" s="22"/>
      <c r="T80" s="69"/>
      <c r="U80" s="72">
        <v>478011</v>
      </c>
      <c r="V80" s="71" t="s">
        <v>83</v>
      </c>
    </row>
    <row r="81" spans="1:22" x14ac:dyDescent="0.25">
      <c r="A81" s="13"/>
      <c r="B81" s="23" t="s">
        <v>66</v>
      </c>
      <c r="C81" s="19" t="s">
        <v>83</v>
      </c>
      <c r="D81" s="16"/>
      <c r="E81" s="24">
        <v>259875</v>
      </c>
      <c r="F81" s="15" t="s">
        <v>83</v>
      </c>
      <c r="G81" s="19" t="s">
        <v>83</v>
      </c>
      <c r="H81" s="16"/>
      <c r="I81" s="73">
        <v>961</v>
      </c>
      <c r="J81" s="15" t="s">
        <v>83</v>
      </c>
      <c r="K81" s="19"/>
      <c r="L81" s="16"/>
      <c r="M81" s="24">
        <v>401972</v>
      </c>
      <c r="N81" s="15" t="s">
        <v>83</v>
      </c>
      <c r="O81" s="19"/>
      <c r="P81" s="15"/>
      <c r="Q81" s="74" t="s">
        <v>188</v>
      </c>
      <c r="R81" s="15" t="s">
        <v>83</v>
      </c>
      <c r="S81" s="19"/>
      <c r="T81" s="16"/>
      <c r="U81" s="24">
        <v>662808</v>
      </c>
      <c r="V81" s="15" t="s">
        <v>83</v>
      </c>
    </row>
    <row r="82" spans="1:22" x14ac:dyDescent="0.25">
      <c r="A82" s="13"/>
      <c r="B82" s="29" t="s">
        <v>565</v>
      </c>
      <c r="C82" s="22" t="s">
        <v>83</v>
      </c>
      <c r="D82" s="69"/>
      <c r="E82" s="72">
        <v>802272</v>
      </c>
      <c r="F82" s="71" t="s">
        <v>83</v>
      </c>
      <c r="G82" s="22" t="s">
        <v>83</v>
      </c>
      <c r="H82" s="69"/>
      <c r="I82" s="72">
        <v>378000</v>
      </c>
      <c r="J82" s="71" t="s">
        <v>83</v>
      </c>
      <c r="K82" s="22"/>
      <c r="L82" s="71"/>
      <c r="M82" s="75" t="s">
        <v>188</v>
      </c>
      <c r="N82" s="71" t="s">
        <v>83</v>
      </c>
      <c r="O82" s="22"/>
      <c r="P82" s="69"/>
      <c r="Q82" s="70" t="s">
        <v>566</v>
      </c>
      <c r="R82" s="71" t="s">
        <v>151</v>
      </c>
      <c r="S82" s="22"/>
      <c r="T82" s="71"/>
      <c r="U82" s="75" t="s">
        <v>188</v>
      </c>
      <c r="V82" s="71" t="s">
        <v>83</v>
      </c>
    </row>
    <row r="83" spans="1:22" ht="15.75" thickBot="1" x14ac:dyDescent="0.3">
      <c r="A83" s="13"/>
      <c r="B83" s="23" t="s">
        <v>69</v>
      </c>
      <c r="C83" s="19" t="s">
        <v>83</v>
      </c>
      <c r="D83" s="16"/>
      <c r="E83" s="24">
        <v>126687</v>
      </c>
      <c r="F83" s="15" t="s">
        <v>83</v>
      </c>
      <c r="G83" s="19" t="s">
        <v>83</v>
      </c>
      <c r="H83" s="16"/>
      <c r="I83" s="24">
        <v>86808</v>
      </c>
      <c r="J83" s="15" t="s">
        <v>83</v>
      </c>
      <c r="K83" s="19"/>
      <c r="L83" s="16"/>
      <c r="M83" s="24">
        <v>148666</v>
      </c>
      <c r="N83" s="15" t="s">
        <v>83</v>
      </c>
      <c r="O83" s="19"/>
      <c r="P83" s="16"/>
      <c r="Q83" s="73" t="s">
        <v>567</v>
      </c>
      <c r="R83" s="15" t="s">
        <v>151</v>
      </c>
      <c r="S83" s="19"/>
      <c r="T83" s="16"/>
      <c r="U83" s="24">
        <v>274868</v>
      </c>
      <c r="V83" s="15" t="s">
        <v>83</v>
      </c>
    </row>
    <row r="84" spans="1:22" x14ac:dyDescent="0.25">
      <c r="A84" s="13"/>
      <c r="B84" s="25"/>
      <c r="C84" s="25" t="s">
        <v>83</v>
      </c>
      <c r="D84" s="33"/>
      <c r="E84" s="33"/>
      <c r="F84" s="25"/>
      <c r="G84" s="25" t="s">
        <v>83</v>
      </c>
      <c r="H84" s="33"/>
      <c r="I84" s="33"/>
      <c r="J84" s="25"/>
      <c r="K84" s="25"/>
      <c r="L84" s="33"/>
      <c r="M84" s="33"/>
      <c r="N84" s="25"/>
      <c r="O84" s="25"/>
      <c r="P84" s="33"/>
      <c r="Q84" s="33"/>
      <c r="R84" s="25"/>
      <c r="S84" s="25"/>
      <c r="T84" s="33"/>
      <c r="U84" s="33"/>
      <c r="V84" s="25"/>
    </row>
    <row r="85" spans="1:22" ht="15.75" thickBot="1" x14ac:dyDescent="0.3">
      <c r="A85" s="13"/>
      <c r="B85" s="26" t="s">
        <v>70</v>
      </c>
      <c r="C85" s="22" t="s">
        <v>83</v>
      </c>
      <c r="D85" s="69" t="s">
        <v>148</v>
      </c>
      <c r="E85" s="72">
        <v>1466126</v>
      </c>
      <c r="F85" s="71" t="s">
        <v>83</v>
      </c>
      <c r="G85" s="22" t="s">
        <v>83</v>
      </c>
      <c r="H85" s="69" t="s">
        <v>148</v>
      </c>
      <c r="I85" s="72">
        <v>797163</v>
      </c>
      <c r="J85" s="71" t="s">
        <v>83</v>
      </c>
      <c r="K85" s="22"/>
      <c r="L85" s="69" t="s">
        <v>148</v>
      </c>
      <c r="M85" s="72">
        <v>839633</v>
      </c>
      <c r="N85" s="71" t="s">
        <v>83</v>
      </c>
      <c r="O85" s="22"/>
      <c r="P85" s="69" t="s">
        <v>148</v>
      </c>
      <c r="Q85" s="70" t="s">
        <v>568</v>
      </c>
      <c r="R85" s="71" t="s">
        <v>151</v>
      </c>
      <c r="S85" s="22"/>
      <c r="T85" s="69" t="s">
        <v>148</v>
      </c>
      <c r="U85" s="72">
        <v>1487257</v>
      </c>
      <c r="V85" s="71" t="s">
        <v>83</v>
      </c>
    </row>
    <row r="86" spans="1:22" ht="15.75" thickTop="1" x14ac:dyDescent="0.25">
      <c r="A86" s="13"/>
      <c r="B86" s="25"/>
      <c r="C86" s="25" t="s">
        <v>83</v>
      </c>
      <c r="D86" s="35"/>
      <c r="E86" s="35"/>
      <c r="F86" s="25"/>
      <c r="G86" s="25" t="s">
        <v>83</v>
      </c>
      <c r="H86" s="35"/>
      <c r="I86" s="35"/>
      <c r="J86" s="25"/>
      <c r="K86" s="25"/>
      <c r="L86" s="35"/>
      <c r="M86" s="35"/>
      <c r="N86" s="25"/>
      <c r="O86" s="25"/>
      <c r="P86" s="35"/>
      <c r="Q86" s="35"/>
      <c r="R86" s="25"/>
      <c r="S86" s="25"/>
      <c r="T86" s="35"/>
      <c r="U86" s="35"/>
      <c r="V86" s="25"/>
    </row>
    <row r="87" spans="1:22" x14ac:dyDescent="0.25">
      <c r="A87" s="13"/>
      <c r="B87" s="25"/>
      <c r="C87" s="37"/>
      <c r="D87" s="37"/>
      <c r="E87" s="37"/>
      <c r="F87" s="37"/>
      <c r="G87" s="37"/>
      <c r="H87" s="37"/>
      <c r="I87" s="37"/>
      <c r="J87" s="37"/>
      <c r="K87" s="37"/>
      <c r="L87" s="37"/>
      <c r="M87" s="37"/>
      <c r="N87" s="37"/>
      <c r="O87" s="37"/>
      <c r="P87" s="37"/>
      <c r="Q87" s="37"/>
      <c r="R87" s="37"/>
      <c r="S87" s="37"/>
      <c r="T87" s="37"/>
      <c r="U87" s="37"/>
      <c r="V87" s="37"/>
    </row>
    <row r="88" spans="1:22" x14ac:dyDescent="0.25">
      <c r="A88" s="13"/>
      <c r="B88" s="152" t="s">
        <v>569</v>
      </c>
      <c r="C88" s="19" t="s">
        <v>83</v>
      </c>
      <c r="D88" s="2"/>
      <c r="E88" s="2"/>
      <c r="F88" s="2"/>
      <c r="G88" s="19" t="s">
        <v>83</v>
      </c>
      <c r="H88" s="2"/>
      <c r="I88" s="2"/>
      <c r="J88" s="2"/>
      <c r="K88" s="19"/>
      <c r="L88" s="2"/>
      <c r="M88" s="2"/>
      <c r="N88" s="2"/>
      <c r="O88" s="19"/>
      <c r="P88" s="2"/>
      <c r="Q88" s="2"/>
      <c r="R88" s="2"/>
      <c r="S88" s="19"/>
      <c r="T88" s="2"/>
      <c r="U88" s="2"/>
      <c r="V88" s="2"/>
    </row>
    <row r="89" spans="1:22" x14ac:dyDescent="0.25">
      <c r="A89" s="13"/>
      <c r="B89" s="29" t="s">
        <v>570</v>
      </c>
      <c r="C89" s="22" t="s">
        <v>83</v>
      </c>
      <c r="D89" s="69" t="s">
        <v>148</v>
      </c>
      <c r="E89" s="72">
        <v>434759</v>
      </c>
      <c r="F89" s="71" t="s">
        <v>83</v>
      </c>
      <c r="G89" s="22" t="s">
        <v>83</v>
      </c>
      <c r="H89" s="69" t="s">
        <v>148</v>
      </c>
      <c r="I89" s="72">
        <v>4887</v>
      </c>
      <c r="J89" s="71" t="s">
        <v>83</v>
      </c>
      <c r="K89" s="22"/>
      <c r="L89" s="69" t="s">
        <v>148</v>
      </c>
      <c r="M89" s="72">
        <v>169589</v>
      </c>
      <c r="N89" s="71" t="s">
        <v>83</v>
      </c>
      <c r="O89" s="22"/>
      <c r="P89" s="69" t="s">
        <v>148</v>
      </c>
      <c r="Q89" s="70" t="s">
        <v>571</v>
      </c>
      <c r="R89" s="71" t="s">
        <v>151</v>
      </c>
      <c r="S89" s="22"/>
      <c r="T89" s="69" t="s">
        <v>148</v>
      </c>
      <c r="U89" s="72">
        <v>258434</v>
      </c>
      <c r="V89" s="71" t="s">
        <v>83</v>
      </c>
    </row>
    <row r="90" spans="1:22" x14ac:dyDescent="0.25">
      <c r="A90" s="13"/>
      <c r="B90" s="23" t="s">
        <v>78</v>
      </c>
      <c r="C90" s="19" t="s">
        <v>83</v>
      </c>
      <c r="D90" s="16"/>
      <c r="E90" s="24">
        <v>250000</v>
      </c>
      <c r="F90" s="15" t="s">
        <v>83</v>
      </c>
      <c r="G90" s="19" t="s">
        <v>83</v>
      </c>
      <c r="H90" s="15"/>
      <c r="I90" s="74" t="s">
        <v>188</v>
      </c>
      <c r="J90" s="15" t="s">
        <v>83</v>
      </c>
      <c r="K90" s="19"/>
      <c r="L90" s="16"/>
      <c r="M90" s="24">
        <v>635789</v>
      </c>
      <c r="N90" s="15" t="s">
        <v>83</v>
      </c>
      <c r="O90" s="19"/>
      <c r="P90" s="16"/>
      <c r="Q90" s="73" t="s">
        <v>572</v>
      </c>
      <c r="R90" s="15" t="s">
        <v>151</v>
      </c>
      <c r="S90" s="19"/>
      <c r="T90" s="16"/>
      <c r="U90" s="24">
        <v>379757</v>
      </c>
      <c r="V90" s="15" t="s">
        <v>83</v>
      </c>
    </row>
    <row r="91" spans="1:22" x14ac:dyDescent="0.25">
      <c r="A91" s="13"/>
      <c r="B91" s="29" t="s">
        <v>79</v>
      </c>
      <c r="C91" s="22" t="s">
        <v>83</v>
      </c>
      <c r="D91" s="69"/>
      <c r="E91" s="72">
        <v>48983</v>
      </c>
      <c r="F91" s="71" t="s">
        <v>83</v>
      </c>
      <c r="G91" s="22" t="s">
        <v>83</v>
      </c>
      <c r="H91" s="69"/>
      <c r="I91" s="70" t="s">
        <v>573</v>
      </c>
      <c r="J91" s="71" t="s">
        <v>151</v>
      </c>
      <c r="K91" s="22"/>
      <c r="L91" s="69"/>
      <c r="M91" s="72">
        <v>49206</v>
      </c>
      <c r="N91" s="71" t="s">
        <v>83</v>
      </c>
      <c r="O91" s="22"/>
      <c r="P91" s="69"/>
      <c r="Q91" s="72">
        <v>2719</v>
      </c>
      <c r="R91" s="71" t="s">
        <v>83</v>
      </c>
      <c r="S91" s="22"/>
      <c r="T91" s="69"/>
      <c r="U91" s="72">
        <v>100455</v>
      </c>
      <c r="V91" s="71" t="s">
        <v>83</v>
      </c>
    </row>
    <row r="92" spans="1:22" ht="15.75" thickBot="1" x14ac:dyDescent="0.3">
      <c r="A92" s="13"/>
      <c r="B92" s="23" t="s">
        <v>80</v>
      </c>
      <c r="C92" s="19" t="s">
        <v>83</v>
      </c>
      <c r="D92" s="16"/>
      <c r="E92" s="24">
        <v>109515</v>
      </c>
      <c r="F92" s="15" t="s">
        <v>83</v>
      </c>
      <c r="G92" s="19" t="s">
        <v>83</v>
      </c>
      <c r="H92" s="15"/>
      <c r="I92" s="74" t="s">
        <v>188</v>
      </c>
      <c r="J92" s="15" t="s">
        <v>83</v>
      </c>
      <c r="K92" s="19"/>
      <c r="L92" s="16"/>
      <c r="M92" s="24">
        <v>103033</v>
      </c>
      <c r="N92" s="15" t="s">
        <v>83</v>
      </c>
      <c r="O92" s="19"/>
      <c r="P92" s="16"/>
      <c r="Q92" s="73" t="s">
        <v>574</v>
      </c>
      <c r="R92" s="15" t="s">
        <v>151</v>
      </c>
      <c r="S92" s="19"/>
      <c r="T92" s="16"/>
      <c r="U92" s="24">
        <v>125742</v>
      </c>
      <c r="V92" s="15" t="s">
        <v>83</v>
      </c>
    </row>
    <row r="93" spans="1:22" x14ac:dyDescent="0.25">
      <c r="A93" s="13"/>
      <c r="B93" s="25"/>
      <c r="C93" s="25" t="s">
        <v>83</v>
      </c>
      <c r="D93" s="33"/>
      <c r="E93" s="33"/>
      <c r="F93" s="25"/>
      <c r="G93" s="25" t="s">
        <v>83</v>
      </c>
      <c r="H93" s="33"/>
      <c r="I93" s="33"/>
      <c r="J93" s="25"/>
      <c r="K93" s="25"/>
      <c r="L93" s="33"/>
      <c r="M93" s="33"/>
      <c r="N93" s="25"/>
      <c r="O93" s="25"/>
      <c r="P93" s="33"/>
      <c r="Q93" s="33"/>
      <c r="R93" s="25"/>
      <c r="S93" s="25"/>
      <c r="T93" s="33"/>
      <c r="U93" s="33"/>
      <c r="V93" s="25"/>
    </row>
    <row r="94" spans="1:22" x14ac:dyDescent="0.25">
      <c r="A94" s="13"/>
      <c r="B94" s="26" t="s">
        <v>81</v>
      </c>
      <c r="C94" s="22" t="s">
        <v>83</v>
      </c>
      <c r="D94" s="69"/>
      <c r="E94" s="72">
        <v>843257</v>
      </c>
      <c r="F94" s="71" t="s">
        <v>83</v>
      </c>
      <c r="G94" s="22" t="s">
        <v>83</v>
      </c>
      <c r="H94" s="69"/>
      <c r="I94" s="72">
        <v>4434</v>
      </c>
      <c r="J94" s="71" t="s">
        <v>83</v>
      </c>
      <c r="K94" s="22"/>
      <c r="L94" s="69"/>
      <c r="M94" s="72">
        <v>957617</v>
      </c>
      <c r="N94" s="71" t="s">
        <v>83</v>
      </c>
      <c r="O94" s="22"/>
      <c r="P94" s="69"/>
      <c r="Q94" s="70" t="s">
        <v>575</v>
      </c>
      <c r="R94" s="71" t="s">
        <v>151</v>
      </c>
      <c r="S94" s="22"/>
      <c r="T94" s="69"/>
      <c r="U94" s="72">
        <v>864388</v>
      </c>
      <c r="V94" s="71" t="s">
        <v>83</v>
      </c>
    </row>
    <row r="95" spans="1:22" ht="15.75" thickBot="1" x14ac:dyDescent="0.3">
      <c r="A95" s="13"/>
      <c r="B95" s="23" t="s">
        <v>576</v>
      </c>
      <c r="C95" s="19" t="s">
        <v>83</v>
      </c>
      <c r="D95" s="16"/>
      <c r="E95" s="24">
        <v>622869</v>
      </c>
      <c r="F95" s="15" t="s">
        <v>83</v>
      </c>
      <c r="G95" s="19" t="s">
        <v>83</v>
      </c>
      <c r="H95" s="16"/>
      <c r="I95" s="24">
        <v>792729</v>
      </c>
      <c r="J95" s="15" t="s">
        <v>83</v>
      </c>
      <c r="K95" s="19"/>
      <c r="L95" s="16"/>
      <c r="M95" s="73" t="s">
        <v>577</v>
      </c>
      <c r="N95" s="15" t="s">
        <v>151</v>
      </c>
      <c r="O95" s="19"/>
      <c r="P95" s="16"/>
      <c r="Q95" s="73" t="s">
        <v>578</v>
      </c>
      <c r="R95" s="15" t="s">
        <v>151</v>
      </c>
      <c r="S95" s="19"/>
      <c r="T95" s="16"/>
      <c r="U95" s="24">
        <v>622869</v>
      </c>
      <c r="V95" s="15" t="s">
        <v>83</v>
      </c>
    </row>
    <row r="96" spans="1:22" x14ac:dyDescent="0.25">
      <c r="A96" s="13"/>
      <c r="B96" s="25"/>
      <c r="C96" s="25" t="s">
        <v>83</v>
      </c>
      <c r="D96" s="33"/>
      <c r="E96" s="33"/>
      <c r="F96" s="25"/>
      <c r="G96" s="25" t="s">
        <v>83</v>
      </c>
      <c r="H96" s="33"/>
      <c r="I96" s="33"/>
      <c r="J96" s="25"/>
      <c r="K96" s="25"/>
      <c r="L96" s="33"/>
      <c r="M96" s="33"/>
      <c r="N96" s="25"/>
      <c r="O96" s="25"/>
      <c r="P96" s="33"/>
      <c r="Q96" s="33"/>
      <c r="R96" s="25"/>
      <c r="S96" s="25"/>
      <c r="T96" s="33"/>
      <c r="U96" s="33"/>
      <c r="V96" s="25"/>
    </row>
    <row r="97" spans="1:22" ht="15.75" thickBot="1" x14ac:dyDescent="0.3">
      <c r="A97" s="13"/>
      <c r="B97" s="26" t="s">
        <v>579</v>
      </c>
      <c r="C97" s="22" t="s">
        <v>83</v>
      </c>
      <c r="D97" s="69" t="s">
        <v>148</v>
      </c>
      <c r="E97" s="72">
        <v>1466126</v>
      </c>
      <c r="F97" s="71" t="s">
        <v>83</v>
      </c>
      <c r="G97" s="22" t="s">
        <v>83</v>
      </c>
      <c r="H97" s="69" t="s">
        <v>148</v>
      </c>
      <c r="I97" s="72">
        <v>797163</v>
      </c>
      <c r="J97" s="71" t="s">
        <v>83</v>
      </c>
      <c r="K97" s="22"/>
      <c r="L97" s="69" t="s">
        <v>148</v>
      </c>
      <c r="M97" s="72">
        <v>839633</v>
      </c>
      <c r="N97" s="71" t="s">
        <v>83</v>
      </c>
      <c r="O97" s="22"/>
      <c r="P97" s="69" t="s">
        <v>148</v>
      </c>
      <c r="Q97" s="70" t="s">
        <v>568</v>
      </c>
      <c r="R97" s="71" t="s">
        <v>151</v>
      </c>
      <c r="S97" s="22"/>
      <c r="T97" s="69" t="s">
        <v>148</v>
      </c>
      <c r="U97" s="72">
        <v>1487257</v>
      </c>
      <c r="V97" s="71" t="s">
        <v>83</v>
      </c>
    </row>
    <row r="98" spans="1:22" ht="15.75" thickTop="1" x14ac:dyDescent="0.25">
      <c r="A98" s="13"/>
      <c r="B98" s="25"/>
      <c r="C98" s="25" t="s">
        <v>83</v>
      </c>
      <c r="D98" s="35"/>
      <c r="E98" s="35"/>
      <c r="F98" s="25"/>
      <c r="G98" s="25" t="s">
        <v>83</v>
      </c>
      <c r="H98" s="35"/>
      <c r="I98" s="35"/>
      <c r="J98" s="25"/>
      <c r="K98" s="25"/>
      <c r="L98" s="35"/>
      <c r="M98" s="35"/>
      <c r="N98" s="25"/>
      <c r="O98" s="25"/>
      <c r="P98" s="35"/>
      <c r="Q98" s="35"/>
      <c r="R98" s="25"/>
      <c r="S98" s="25"/>
      <c r="T98" s="35"/>
      <c r="U98" s="35"/>
      <c r="V98" s="25"/>
    </row>
    <row r="99" spans="1:22" x14ac:dyDescent="0.25">
      <c r="A99" s="13"/>
      <c r="B99" s="155" t="s">
        <v>562</v>
      </c>
      <c r="C99" s="155"/>
      <c r="D99" s="155"/>
      <c r="E99" s="155"/>
      <c r="F99" s="155"/>
      <c r="G99" s="155"/>
      <c r="H99" s="155"/>
      <c r="I99" s="155"/>
      <c r="J99" s="155"/>
      <c r="K99" s="155"/>
      <c r="L99" s="155"/>
      <c r="M99" s="155"/>
      <c r="N99" s="155"/>
      <c r="O99" s="155"/>
      <c r="P99" s="155"/>
      <c r="Q99" s="155"/>
      <c r="R99" s="155"/>
      <c r="S99" s="155"/>
      <c r="T99" s="155"/>
      <c r="U99" s="155"/>
      <c r="V99" s="155"/>
    </row>
    <row r="100" spans="1:22" x14ac:dyDescent="0.25">
      <c r="A100" s="13"/>
      <c r="B100" s="155" t="s">
        <v>380</v>
      </c>
      <c r="C100" s="155"/>
      <c r="D100" s="155"/>
      <c r="E100" s="155"/>
      <c r="F100" s="155"/>
      <c r="G100" s="155"/>
      <c r="H100" s="155"/>
      <c r="I100" s="155"/>
      <c r="J100" s="155"/>
      <c r="K100" s="155"/>
      <c r="L100" s="155"/>
      <c r="M100" s="155"/>
      <c r="N100" s="155"/>
      <c r="O100" s="155"/>
      <c r="P100" s="155"/>
      <c r="Q100" s="155"/>
      <c r="R100" s="155"/>
      <c r="S100" s="155"/>
      <c r="T100" s="155"/>
      <c r="U100" s="155"/>
      <c r="V100" s="155"/>
    </row>
    <row r="101" spans="1:22" x14ac:dyDescent="0.25">
      <c r="A101" s="13"/>
      <c r="B101" s="38"/>
      <c r="C101" s="38"/>
      <c r="D101" s="38"/>
      <c r="E101" s="38"/>
      <c r="F101" s="38"/>
      <c r="G101" s="38"/>
      <c r="H101" s="38"/>
      <c r="I101" s="38"/>
      <c r="J101" s="38"/>
      <c r="K101" s="38"/>
      <c r="L101" s="38"/>
      <c r="M101" s="38"/>
      <c r="N101" s="38"/>
      <c r="O101" s="38"/>
      <c r="P101" s="38"/>
      <c r="Q101" s="38"/>
      <c r="R101" s="38"/>
      <c r="S101" s="38"/>
      <c r="T101" s="38"/>
      <c r="U101" s="38"/>
      <c r="V101" s="38"/>
    </row>
    <row r="102" spans="1:22" x14ac:dyDescent="0.25">
      <c r="A102" s="13"/>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13"/>
      <c r="B103" s="80" t="s">
        <v>211</v>
      </c>
      <c r="C103" s="61" t="s">
        <v>83</v>
      </c>
      <c r="D103" s="90" t="s">
        <v>514</v>
      </c>
      <c r="E103" s="90"/>
      <c r="F103" s="61"/>
      <c r="G103" s="61" t="s">
        <v>83</v>
      </c>
      <c r="H103" s="90" t="s">
        <v>516</v>
      </c>
      <c r="I103" s="90"/>
      <c r="J103" s="61"/>
      <c r="K103" s="61"/>
      <c r="L103" s="90" t="s">
        <v>517</v>
      </c>
      <c r="M103" s="90"/>
      <c r="N103" s="61"/>
      <c r="O103" s="61"/>
      <c r="P103" s="90" t="s">
        <v>518</v>
      </c>
      <c r="Q103" s="90"/>
      <c r="R103" s="61"/>
      <c r="S103" s="61"/>
      <c r="T103" s="90" t="s">
        <v>520</v>
      </c>
      <c r="U103" s="90"/>
      <c r="V103" s="61"/>
    </row>
    <row r="104" spans="1:22" ht="15.75" thickBot="1" x14ac:dyDescent="0.3">
      <c r="A104" s="13"/>
      <c r="B104" s="80"/>
      <c r="C104" s="61"/>
      <c r="D104" s="91" t="s">
        <v>515</v>
      </c>
      <c r="E104" s="91"/>
      <c r="F104" s="61"/>
      <c r="G104" s="61"/>
      <c r="H104" s="91"/>
      <c r="I104" s="91"/>
      <c r="J104" s="61"/>
      <c r="K104" s="61"/>
      <c r="L104" s="91" t="s">
        <v>516</v>
      </c>
      <c r="M104" s="91"/>
      <c r="N104" s="61"/>
      <c r="O104" s="61"/>
      <c r="P104" s="91" t="s">
        <v>519</v>
      </c>
      <c r="Q104" s="91"/>
      <c r="R104" s="61"/>
      <c r="S104" s="61"/>
      <c r="T104" s="91"/>
      <c r="U104" s="91"/>
      <c r="V104" s="61"/>
    </row>
    <row r="105" spans="1:22" x14ac:dyDescent="0.25">
      <c r="A105" s="13"/>
      <c r="B105" s="25"/>
      <c r="C105" s="37"/>
      <c r="D105" s="37"/>
      <c r="E105" s="37"/>
      <c r="F105" s="37"/>
      <c r="G105" s="37"/>
      <c r="H105" s="37"/>
      <c r="I105" s="37"/>
      <c r="J105" s="37"/>
      <c r="K105" s="37"/>
      <c r="L105" s="37"/>
      <c r="M105" s="37"/>
      <c r="N105" s="37"/>
      <c r="O105" s="37"/>
      <c r="P105" s="37"/>
      <c r="Q105" s="37"/>
      <c r="R105" s="37"/>
      <c r="S105" s="37"/>
      <c r="T105" s="37"/>
      <c r="U105" s="37"/>
      <c r="V105" s="37"/>
    </row>
    <row r="106" spans="1:22" x14ac:dyDescent="0.25">
      <c r="A106" s="13"/>
      <c r="B106" s="153" t="s">
        <v>60</v>
      </c>
      <c r="C106" s="22" t="s">
        <v>83</v>
      </c>
      <c r="D106" s="88"/>
      <c r="E106" s="88"/>
      <c r="F106" s="88"/>
      <c r="G106" s="22" t="s">
        <v>83</v>
      </c>
      <c r="H106" s="88"/>
      <c r="I106" s="88"/>
      <c r="J106" s="88"/>
      <c r="K106" s="22"/>
      <c r="L106" s="88"/>
      <c r="M106" s="88"/>
      <c r="N106" s="88"/>
      <c r="O106" s="22"/>
      <c r="P106" s="88"/>
      <c r="Q106" s="88"/>
      <c r="R106" s="88"/>
      <c r="S106" s="22"/>
      <c r="T106" s="88"/>
      <c r="U106" s="88"/>
      <c r="V106" s="88"/>
    </row>
    <row r="107" spans="1:22" x14ac:dyDescent="0.25">
      <c r="A107" s="13"/>
      <c r="B107" s="23" t="s">
        <v>61</v>
      </c>
      <c r="C107" s="19" t="s">
        <v>83</v>
      </c>
      <c r="D107" s="11" t="s">
        <v>148</v>
      </c>
      <c r="E107" s="76">
        <v>42208</v>
      </c>
      <c r="F107" s="28" t="s">
        <v>83</v>
      </c>
      <c r="G107" s="19" t="s">
        <v>83</v>
      </c>
      <c r="H107" s="11" t="s">
        <v>148</v>
      </c>
      <c r="I107" s="27">
        <v>514</v>
      </c>
      <c r="J107" s="28" t="s">
        <v>83</v>
      </c>
      <c r="K107" s="19"/>
      <c r="L107" s="11" t="s">
        <v>148</v>
      </c>
      <c r="M107" s="76">
        <v>57115</v>
      </c>
      <c r="N107" s="28" t="s">
        <v>83</v>
      </c>
      <c r="O107" s="19"/>
      <c r="P107" s="28" t="s">
        <v>148</v>
      </c>
      <c r="Q107" s="78" t="s">
        <v>188</v>
      </c>
      <c r="R107" s="28" t="s">
        <v>83</v>
      </c>
      <c r="S107" s="19"/>
      <c r="T107" s="11" t="s">
        <v>148</v>
      </c>
      <c r="U107" s="76">
        <v>99837</v>
      </c>
      <c r="V107" s="28" t="s">
        <v>83</v>
      </c>
    </row>
    <row r="108" spans="1:22" x14ac:dyDescent="0.25">
      <c r="A108" s="13"/>
      <c r="B108" s="29" t="s">
        <v>563</v>
      </c>
      <c r="C108" s="22" t="s">
        <v>83</v>
      </c>
      <c r="D108" s="30"/>
      <c r="E108" s="79">
        <v>218544</v>
      </c>
      <c r="F108" s="32" t="s">
        <v>83</v>
      </c>
      <c r="G108" s="22" t="s">
        <v>83</v>
      </c>
      <c r="H108" s="30"/>
      <c r="I108" s="79">
        <v>420451</v>
      </c>
      <c r="J108" s="32" t="s">
        <v>83</v>
      </c>
      <c r="K108" s="22"/>
      <c r="L108" s="30"/>
      <c r="M108" s="79">
        <v>263567</v>
      </c>
      <c r="N108" s="32" t="s">
        <v>83</v>
      </c>
      <c r="O108" s="22"/>
      <c r="P108" s="30"/>
      <c r="Q108" s="31" t="s">
        <v>580</v>
      </c>
      <c r="R108" s="32" t="s">
        <v>151</v>
      </c>
      <c r="S108" s="22"/>
      <c r="T108" s="30"/>
      <c r="U108" s="79">
        <v>474785</v>
      </c>
      <c r="V108" s="32" t="s">
        <v>83</v>
      </c>
    </row>
    <row r="109" spans="1:22" x14ac:dyDescent="0.25">
      <c r="A109" s="13"/>
      <c r="B109" s="23" t="s">
        <v>66</v>
      </c>
      <c r="C109" s="19" t="s">
        <v>83</v>
      </c>
      <c r="D109" s="11"/>
      <c r="E109" s="76">
        <v>255255</v>
      </c>
      <c r="F109" s="28" t="s">
        <v>83</v>
      </c>
      <c r="G109" s="19" t="s">
        <v>83</v>
      </c>
      <c r="H109" s="11"/>
      <c r="I109" s="27">
        <v>991</v>
      </c>
      <c r="J109" s="28" t="s">
        <v>83</v>
      </c>
      <c r="K109" s="19"/>
      <c r="L109" s="11"/>
      <c r="M109" s="76">
        <v>441362</v>
      </c>
      <c r="N109" s="28" t="s">
        <v>83</v>
      </c>
      <c r="O109" s="19"/>
      <c r="P109" s="28"/>
      <c r="Q109" s="78" t="s">
        <v>188</v>
      </c>
      <c r="R109" s="28" t="s">
        <v>83</v>
      </c>
      <c r="S109" s="19"/>
      <c r="T109" s="11"/>
      <c r="U109" s="76">
        <v>697608</v>
      </c>
      <c r="V109" s="28" t="s">
        <v>83</v>
      </c>
    </row>
    <row r="110" spans="1:22" x14ac:dyDescent="0.25">
      <c r="A110" s="13"/>
      <c r="B110" s="29" t="s">
        <v>565</v>
      </c>
      <c r="C110" s="22" t="s">
        <v>83</v>
      </c>
      <c r="D110" s="30"/>
      <c r="E110" s="79">
        <v>824480</v>
      </c>
      <c r="F110" s="32" t="s">
        <v>83</v>
      </c>
      <c r="G110" s="22" t="s">
        <v>83</v>
      </c>
      <c r="H110" s="30"/>
      <c r="I110" s="79">
        <v>399931</v>
      </c>
      <c r="J110" s="32" t="s">
        <v>83</v>
      </c>
      <c r="K110" s="22"/>
      <c r="L110" s="32"/>
      <c r="M110" s="77" t="s">
        <v>188</v>
      </c>
      <c r="N110" s="32" t="s">
        <v>83</v>
      </c>
      <c r="O110" s="22"/>
      <c r="P110" s="30"/>
      <c r="Q110" s="31" t="s">
        <v>581</v>
      </c>
      <c r="R110" s="32" t="s">
        <v>151</v>
      </c>
      <c r="S110" s="22"/>
      <c r="T110" s="32"/>
      <c r="U110" s="77" t="s">
        <v>188</v>
      </c>
      <c r="V110" s="32" t="s">
        <v>83</v>
      </c>
    </row>
    <row r="111" spans="1:22" ht="15.75" thickBot="1" x14ac:dyDescent="0.3">
      <c r="A111" s="13"/>
      <c r="B111" s="23" t="s">
        <v>69</v>
      </c>
      <c r="C111" s="19" t="s">
        <v>83</v>
      </c>
      <c r="D111" s="11"/>
      <c r="E111" s="76">
        <v>121125</v>
      </c>
      <c r="F111" s="28" t="s">
        <v>83</v>
      </c>
      <c r="G111" s="19" t="s">
        <v>83</v>
      </c>
      <c r="H111" s="28"/>
      <c r="I111" s="78" t="s">
        <v>188</v>
      </c>
      <c r="J111" s="28" t="s">
        <v>83</v>
      </c>
      <c r="K111" s="19"/>
      <c r="L111" s="11"/>
      <c r="M111" s="76">
        <v>186129</v>
      </c>
      <c r="N111" s="28" t="s">
        <v>83</v>
      </c>
      <c r="O111" s="19"/>
      <c r="P111" s="11"/>
      <c r="Q111" s="27" t="s">
        <v>582</v>
      </c>
      <c r="R111" s="28" t="s">
        <v>151</v>
      </c>
      <c r="S111" s="19"/>
      <c r="T111" s="11"/>
      <c r="U111" s="76">
        <v>289274</v>
      </c>
      <c r="V111" s="28" t="s">
        <v>83</v>
      </c>
    </row>
    <row r="112" spans="1:22" x14ac:dyDescent="0.25">
      <c r="A112" s="13"/>
      <c r="B112" s="25"/>
      <c r="C112" s="25" t="s">
        <v>83</v>
      </c>
      <c r="D112" s="33"/>
      <c r="E112" s="33"/>
      <c r="F112" s="25"/>
      <c r="G112" s="25" t="s">
        <v>83</v>
      </c>
      <c r="H112" s="33"/>
      <c r="I112" s="33"/>
      <c r="J112" s="25"/>
      <c r="K112" s="25"/>
      <c r="L112" s="33"/>
      <c r="M112" s="33"/>
      <c r="N112" s="25"/>
      <c r="O112" s="25"/>
      <c r="P112" s="33"/>
      <c r="Q112" s="33"/>
      <c r="R112" s="25"/>
      <c r="S112" s="25"/>
      <c r="T112" s="33"/>
      <c r="U112" s="33"/>
      <c r="V112" s="25"/>
    </row>
    <row r="113" spans="1:22" ht="15.75" thickBot="1" x14ac:dyDescent="0.3">
      <c r="A113" s="13"/>
      <c r="B113" s="26" t="s">
        <v>70</v>
      </c>
      <c r="C113" s="22" t="s">
        <v>83</v>
      </c>
      <c r="D113" s="30" t="s">
        <v>148</v>
      </c>
      <c r="E113" s="79">
        <v>1461612</v>
      </c>
      <c r="F113" s="32" t="s">
        <v>83</v>
      </c>
      <c r="G113" s="22" t="s">
        <v>83</v>
      </c>
      <c r="H113" s="30" t="s">
        <v>148</v>
      </c>
      <c r="I113" s="79">
        <v>821887</v>
      </c>
      <c r="J113" s="32" t="s">
        <v>83</v>
      </c>
      <c r="K113" s="22"/>
      <c r="L113" s="30" t="s">
        <v>148</v>
      </c>
      <c r="M113" s="79">
        <v>948173</v>
      </c>
      <c r="N113" s="32" t="s">
        <v>83</v>
      </c>
      <c r="O113" s="22"/>
      <c r="P113" s="30" t="s">
        <v>148</v>
      </c>
      <c r="Q113" s="31" t="s">
        <v>583</v>
      </c>
      <c r="R113" s="32" t="s">
        <v>151</v>
      </c>
      <c r="S113" s="22"/>
      <c r="T113" s="30" t="s">
        <v>148</v>
      </c>
      <c r="U113" s="79">
        <v>1561504</v>
      </c>
      <c r="V113" s="32" t="s">
        <v>83</v>
      </c>
    </row>
    <row r="114" spans="1:22" ht="15.75" thickTop="1" x14ac:dyDescent="0.25">
      <c r="A114" s="13"/>
      <c r="B114" s="25"/>
      <c r="C114" s="25" t="s">
        <v>83</v>
      </c>
      <c r="D114" s="35"/>
      <c r="E114" s="35"/>
      <c r="F114" s="25"/>
      <c r="G114" s="25" t="s">
        <v>83</v>
      </c>
      <c r="H114" s="35"/>
      <c r="I114" s="35"/>
      <c r="J114" s="25"/>
      <c r="K114" s="25"/>
      <c r="L114" s="35"/>
      <c r="M114" s="35"/>
      <c r="N114" s="25"/>
      <c r="O114" s="25"/>
      <c r="P114" s="35"/>
      <c r="Q114" s="35"/>
      <c r="R114" s="25"/>
      <c r="S114" s="25"/>
      <c r="T114" s="35"/>
      <c r="U114" s="35"/>
      <c r="V114" s="25"/>
    </row>
    <row r="115" spans="1:22" x14ac:dyDescent="0.25">
      <c r="A115" s="13"/>
      <c r="B115" s="25"/>
      <c r="C115" s="37"/>
      <c r="D115" s="37"/>
      <c r="E115" s="37"/>
      <c r="F115" s="37"/>
      <c r="G115" s="37"/>
      <c r="H115" s="37"/>
      <c r="I115" s="37"/>
      <c r="J115" s="37"/>
      <c r="K115" s="37"/>
      <c r="L115" s="37"/>
      <c r="M115" s="37"/>
      <c r="N115" s="37"/>
      <c r="O115" s="37"/>
      <c r="P115" s="37"/>
      <c r="Q115" s="37"/>
      <c r="R115" s="37"/>
      <c r="S115" s="37"/>
      <c r="T115" s="37"/>
      <c r="U115" s="37"/>
      <c r="V115" s="37"/>
    </row>
    <row r="116" spans="1:22" x14ac:dyDescent="0.25">
      <c r="A116" s="13"/>
      <c r="B116" s="154" t="s">
        <v>569</v>
      </c>
      <c r="C116" s="19" t="s">
        <v>83</v>
      </c>
      <c r="D116" s="2"/>
      <c r="E116" s="2"/>
      <c r="F116" s="2"/>
      <c r="G116" s="19" t="s">
        <v>83</v>
      </c>
      <c r="H116" s="2"/>
      <c r="I116" s="2"/>
      <c r="J116" s="2"/>
      <c r="K116" s="19"/>
      <c r="L116" s="2"/>
      <c r="M116" s="2"/>
      <c r="N116" s="2"/>
      <c r="O116" s="19"/>
      <c r="P116" s="2"/>
      <c r="Q116" s="2"/>
      <c r="R116" s="2"/>
      <c r="S116" s="19"/>
      <c r="T116" s="2"/>
      <c r="U116" s="2"/>
      <c r="V116" s="2"/>
    </row>
    <row r="117" spans="1:22" x14ac:dyDescent="0.25">
      <c r="A117" s="13"/>
      <c r="B117" s="29" t="s">
        <v>570</v>
      </c>
      <c r="C117" s="22" t="s">
        <v>83</v>
      </c>
      <c r="D117" s="30" t="s">
        <v>148</v>
      </c>
      <c r="E117" s="79">
        <v>403662</v>
      </c>
      <c r="F117" s="32" t="s">
        <v>83</v>
      </c>
      <c r="G117" s="22" t="s">
        <v>83</v>
      </c>
      <c r="H117" s="30" t="s">
        <v>148</v>
      </c>
      <c r="I117" s="79">
        <v>3394</v>
      </c>
      <c r="J117" s="32" t="s">
        <v>83</v>
      </c>
      <c r="K117" s="22"/>
      <c r="L117" s="30" t="s">
        <v>148</v>
      </c>
      <c r="M117" s="79">
        <v>307737</v>
      </c>
      <c r="N117" s="32" t="s">
        <v>83</v>
      </c>
      <c r="O117" s="22"/>
      <c r="P117" s="30" t="s">
        <v>148</v>
      </c>
      <c r="Q117" s="31" t="s">
        <v>584</v>
      </c>
      <c r="R117" s="32" t="s">
        <v>151</v>
      </c>
      <c r="S117" s="22"/>
      <c r="T117" s="30" t="s">
        <v>148</v>
      </c>
      <c r="U117" s="79">
        <v>279731</v>
      </c>
      <c r="V117" s="32" t="s">
        <v>83</v>
      </c>
    </row>
    <row r="118" spans="1:22" x14ac:dyDescent="0.25">
      <c r="A118" s="13"/>
      <c r="B118" s="23" t="s">
        <v>78</v>
      </c>
      <c r="C118" s="19" t="s">
        <v>83</v>
      </c>
      <c r="D118" s="11"/>
      <c r="E118" s="76">
        <v>250000</v>
      </c>
      <c r="F118" s="28" t="s">
        <v>83</v>
      </c>
      <c r="G118" s="19" t="s">
        <v>83</v>
      </c>
      <c r="H118" s="28"/>
      <c r="I118" s="78" t="s">
        <v>188</v>
      </c>
      <c r="J118" s="28" t="s">
        <v>83</v>
      </c>
      <c r="K118" s="19"/>
      <c r="L118" s="11"/>
      <c r="M118" s="76">
        <v>721457</v>
      </c>
      <c r="N118" s="28" t="s">
        <v>83</v>
      </c>
      <c r="O118" s="19"/>
      <c r="P118" s="11"/>
      <c r="Q118" s="27" t="s">
        <v>585</v>
      </c>
      <c r="R118" s="28" t="s">
        <v>151</v>
      </c>
      <c r="S118" s="19"/>
      <c r="T118" s="11"/>
      <c r="U118" s="76">
        <v>398878</v>
      </c>
      <c r="V118" s="28" t="s">
        <v>83</v>
      </c>
    </row>
    <row r="119" spans="1:22" x14ac:dyDescent="0.25">
      <c r="A119" s="13"/>
      <c r="B119" s="29" t="s">
        <v>79</v>
      </c>
      <c r="C119" s="22" t="s">
        <v>83</v>
      </c>
      <c r="D119" s="30"/>
      <c r="E119" s="79">
        <v>46483</v>
      </c>
      <c r="F119" s="32" t="s">
        <v>83</v>
      </c>
      <c r="G119" s="22" t="s">
        <v>83</v>
      </c>
      <c r="H119" s="30"/>
      <c r="I119" s="31" t="s">
        <v>573</v>
      </c>
      <c r="J119" s="32" t="s">
        <v>151</v>
      </c>
      <c r="K119" s="22"/>
      <c r="L119" s="30"/>
      <c r="M119" s="79">
        <v>70275</v>
      </c>
      <c r="N119" s="32" t="s">
        <v>83</v>
      </c>
      <c r="O119" s="22"/>
      <c r="P119" s="30"/>
      <c r="Q119" s="31" t="s">
        <v>586</v>
      </c>
      <c r="R119" s="32" t="s">
        <v>151</v>
      </c>
      <c r="S119" s="22"/>
      <c r="T119" s="30"/>
      <c r="U119" s="79">
        <v>104016</v>
      </c>
      <c r="V119" s="32" t="s">
        <v>83</v>
      </c>
    </row>
    <row r="120" spans="1:22" ht="15.75" thickBot="1" x14ac:dyDescent="0.3">
      <c r="A120" s="13"/>
      <c r="B120" s="23" t="s">
        <v>80</v>
      </c>
      <c r="C120" s="19" t="s">
        <v>83</v>
      </c>
      <c r="D120" s="11"/>
      <c r="E120" s="76">
        <v>112358</v>
      </c>
      <c r="F120" s="28" t="s">
        <v>83</v>
      </c>
      <c r="G120" s="19" t="s">
        <v>83</v>
      </c>
      <c r="H120" s="28"/>
      <c r="I120" s="78" t="s">
        <v>188</v>
      </c>
      <c r="J120" s="28" t="s">
        <v>83</v>
      </c>
      <c r="K120" s="19"/>
      <c r="L120" s="11"/>
      <c r="M120" s="76">
        <v>11633</v>
      </c>
      <c r="N120" s="28" t="s">
        <v>83</v>
      </c>
      <c r="O120" s="19"/>
      <c r="P120" s="11"/>
      <c r="Q120" s="76">
        <v>5779</v>
      </c>
      <c r="R120" s="28" t="s">
        <v>83</v>
      </c>
      <c r="S120" s="19"/>
      <c r="T120" s="11"/>
      <c r="U120" s="76">
        <v>129770</v>
      </c>
      <c r="V120" s="28" t="s">
        <v>83</v>
      </c>
    </row>
    <row r="121" spans="1:22" x14ac:dyDescent="0.25">
      <c r="A121" s="13"/>
      <c r="B121" s="25"/>
      <c r="C121" s="25" t="s">
        <v>83</v>
      </c>
      <c r="D121" s="33"/>
      <c r="E121" s="33"/>
      <c r="F121" s="25"/>
      <c r="G121" s="25" t="s">
        <v>83</v>
      </c>
      <c r="H121" s="33"/>
      <c r="I121" s="33"/>
      <c r="J121" s="25"/>
      <c r="K121" s="25"/>
      <c r="L121" s="33"/>
      <c r="M121" s="33"/>
      <c r="N121" s="25"/>
      <c r="O121" s="25"/>
      <c r="P121" s="33"/>
      <c r="Q121" s="33"/>
      <c r="R121" s="25"/>
      <c r="S121" s="25"/>
      <c r="T121" s="33"/>
      <c r="U121" s="33"/>
      <c r="V121" s="25"/>
    </row>
    <row r="122" spans="1:22" x14ac:dyDescent="0.25">
      <c r="A122" s="13"/>
      <c r="B122" s="26" t="s">
        <v>81</v>
      </c>
      <c r="C122" s="22" t="s">
        <v>83</v>
      </c>
      <c r="D122" s="30"/>
      <c r="E122" s="79">
        <v>812503</v>
      </c>
      <c r="F122" s="32" t="s">
        <v>83</v>
      </c>
      <c r="G122" s="22" t="s">
        <v>83</v>
      </c>
      <c r="H122" s="30"/>
      <c r="I122" s="79">
        <v>2941</v>
      </c>
      <c r="J122" s="32" t="s">
        <v>83</v>
      </c>
      <c r="K122" s="22"/>
      <c r="L122" s="30"/>
      <c r="M122" s="79">
        <v>1111102</v>
      </c>
      <c r="N122" s="32" t="s">
        <v>83</v>
      </c>
      <c r="O122" s="22"/>
      <c r="P122" s="30"/>
      <c r="Q122" s="31" t="s">
        <v>587</v>
      </c>
      <c r="R122" s="32" t="s">
        <v>151</v>
      </c>
      <c r="S122" s="22"/>
      <c r="T122" s="30"/>
      <c r="U122" s="79">
        <v>912395</v>
      </c>
      <c r="V122" s="32" t="s">
        <v>83</v>
      </c>
    </row>
    <row r="123" spans="1:22" ht="15.75" thickBot="1" x14ac:dyDescent="0.3">
      <c r="A123" s="13"/>
      <c r="B123" s="23" t="s">
        <v>576</v>
      </c>
      <c r="C123" s="19" t="s">
        <v>83</v>
      </c>
      <c r="D123" s="11"/>
      <c r="E123" s="76">
        <v>649109</v>
      </c>
      <c r="F123" s="28" t="s">
        <v>83</v>
      </c>
      <c r="G123" s="19" t="s">
        <v>83</v>
      </c>
      <c r="H123" s="11"/>
      <c r="I123" s="76">
        <v>818946</v>
      </c>
      <c r="J123" s="28" t="s">
        <v>83</v>
      </c>
      <c r="K123" s="19"/>
      <c r="L123" s="11"/>
      <c r="M123" s="27" t="s">
        <v>588</v>
      </c>
      <c r="N123" s="28" t="s">
        <v>151</v>
      </c>
      <c r="O123" s="19"/>
      <c r="P123" s="11"/>
      <c r="Q123" s="27" t="s">
        <v>589</v>
      </c>
      <c r="R123" s="28" t="s">
        <v>151</v>
      </c>
      <c r="S123" s="19"/>
      <c r="T123" s="11"/>
      <c r="U123" s="76">
        <v>649109</v>
      </c>
      <c r="V123" s="28" t="s">
        <v>83</v>
      </c>
    </row>
    <row r="124" spans="1:22" x14ac:dyDescent="0.25">
      <c r="A124" s="13"/>
      <c r="B124" s="25"/>
      <c r="C124" s="25" t="s">
        <v>83</v>
      </c>
      <c r="D124" s="33"/>
      <c r="E124" s="33"/>
      <c r="F124" s="25"/>
      <c r="G124" s="25" t="s">
        <v>83</v>
      </c>
      <c r="H124" s="33"/>
      <c r="I124" s="33"/>
      <c r="J124" s="25"/>
      <c r="K124" s="25"/>
      <c r="L124" s="33"/>
      <c r="M124" s="33"/>
      <c r="N124" s="25"/>
      <c r="O124" s="25"/>
      <c r="P124" s="33"/>
      <c r="Q124" s="33"/>
      <c r="R124" s="25"/>
      <c r="S124" s="25"/>
      <c r="T124" s="33"/>
      <c r="U124" s="33"/>
      <c r="V124" s="25"/>
    </row>
    <row r="125" spans="1:22" ht="15.75" thickBot="1" x14ac:dyDescent="0.3">
      <c r="A125" s="13"/>
      <c r="B125" s="26" t="s">
        <v>579</v>
      </c>
      <c r="C125" s="22" t="s">
        <v>83</v>
      </c>
      <c r="D125" s="30" t="s">
        <v>148</v>
      </c>
      <c r="E125" s="79">
        <v>1461612</v>
      </c>
      <c r="F125" s="32" t="s">
        <v>83</v>
      </c>
      <c r="G125" s="22" t="s">
        <v>83</v>
      </c>
      <c r="H125" s="30" t="s">
        <v>148</v>
      </c>
      <c r="I125" s="79">
        <v>821887</v>
      </c>
      <c r="J125" s="32" t="s">
        <v>83</v>
      </c>
      <c r="K125" s="22"/>
      <c r="L125" s="30" t="s">
        <v>148</v>
      </c>
      <c r="M125" s="79">
        <v>948173</v>
      </c>
      <c r="N125" s="32" t="s">
        <v>83</v>
      </c>
      <c r="O125" s="22"/>
      <c r="P125" s="30" t="s">
        <v>148</v>
      </c>
      <c r="Q125" s="31" t="s">
        <v>583</v>
      </c>
      <c r="R125" s="32" t="s">
        <v>151</v>
      </c>
      <c r="S125" s="22"/>
      <c r="T125" s="30" t="s">
        <v>148</v>
      </c>
      <c r="U125" s="79">
        <v>1561504</v>
      </c>
      <c r="V125" s="32" t="s">
        <v>83</v>
      </c>
    </row>
    <row r="126" spans="1:22" ht="15.75" thickTop="1" x14ac:dyDescent="0.25">
      <c r="A126" s="13"/>
      <c r="B126" s="25"/>
      <c r="C126" s="25" t="s">
        <v>83</v>
      </c>
      <c r="D126" s="35"/>
      <c r="E126" s="35"/>
      <c r="F126" s="25"/>
      <c r="G126" s="25" t="s">
        <v>83</v>
      </c>
      <c r="H126" s="35"/>
      <c r="I126" s="35"/>
      <c r="J126" s="25"/>
      <c r="K126" s="25"/>
      <c r="L126" s="35"/>
      <c r="M126" s="35"/>
      <c r="N126" s="25"/>
      <c r="O126" s="25"/>
      <c r="P126" s="35"/>
      <c r="Q126" s="35"/>
      <c r="R126" s="25"/>
      <c r="S126" s="25"/>
      <c r="T126" s="35"/>
      <c r="U126" s="35"/>
    </row>
    <row r="127" spans="1:22" x14ac:dyDescent="0.25">
      <c r="A127" s="13" t="s">
        <v>691</v>
      </c>
      <c r="B127" s="155" t="s">
        <v>590</v>
      </c>
      <c r="C127" s="155"/>
      <c r="D127" s="155"/>
      <c r="E127" s="155"/>
      <c r="F127" s="155"/>
      <c r="G127" s="155"/>
      <c r="H127" s="155"/>
      <c r="I127" s="155"/>
      <c r="J127" s="155"/>
      <c r="K127" s="155"/>
      <c r="L127" s="155"/>
      <c r="M127" s="155"/>
      <c r="N127" s="155"/>
      <c r="O127" s="155"/>
      <c r="P127" s="155"/>
      <c r="Q127" s="155"/>
      <c r="R127" s="155"/>
      <c r="S127" s="155"/>
      <c r="T127" s="155"/>
      <c r="U127" s="155"/>
      <c r="V127" s="155"/>
    </row>
    <row r="128" spans="1:22" x14ac:dyDescent="0.25">
      <c r="A128" s="13"/>
      <c r="B128" s="155" t="s">
        <v>591</v>
      </c>
      <c r="C128" s="155"/>
      <c r="D128" s="155"/>
      <c r="E128" s="155"/>
      <c r="F128" s="155"/>
      <c r="G128" s="155"/>
      <c r="H128" s="155"/>
      <c r="I128" s="155"/>
      <c r="J128" s="155"/>
      <c r="K128" s="155"/>
      <c r="L128" s="155"/>
      <c r="M128" s="155"/>
      <c r="N128" s="155"/>
      <c r="O128" s="155"/>
      <c r="P128" s="155"/>
      <c r="Q128" s="155"/>
      <c r="R128" s="155"/>
      <c r="S128" s="155"/>
      <c r="T128" s="155"/>
      <c r="U128" s="155"/>
      <c r="V128" s="155"/>
    </row>
    <row r="129" spans="1:22" x14ac:dyDescent="0.25">
      <c r="A129" s="13"/>
      <c r="B129" s="38"/>
      <c r="C129" s="38"/>
      <c r="D129" s="38"/>
      <c r="E129" s="38"/>
      <c r="F129" s="38"/>
      <c r="G129" s="38"/>
      <c r="H129" s="38"/>
      <c r="I129" s="38"/>
      <c r="J129" s="38"/>
      <c r="K129" s="38"/>
      <c r="L129" s="38"/>
      <c r="M129" s="38"/>
      <c r="N129" s="38"/>
      <c r="O129" s="38"/>
      <c r="P129" s="38"/>
      <c r="Q129" s="38"/>
      <c r="R129" s="38"/>
      <c r="S129" s="38"/>
      <c r="T129" s="38"/>
      <c r="U129" s="38"/>
      <c r="V129" s="38"/>
    </row>
    <row r="130" spans="1:22" x14ac:dyDescent="0.25">
      <c r="A130" s="13"/>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13"/>
      <c r="B131" s="80" t="s">
        <v>211</v>
      </c>
      <c r="C131" s="61" t="s">
        <v>83</v>
      </c>
      <c r="D131" s="90" t="s">
        <v>514</v>
      </c>
      <c r="E131" s="90"/>
      <c r="F131" s="61"/>
      <c r="G131" s="61"/>
      <c r="H131" s="90" t="s">
        <v>516</v>
      </c>
      <c r="I131" s="90"/>
      <c r="J131" s="61"/>
      <c r="K131" s="61"/>
      <c r="L131" s="90" t="s">
        <v>517</v>
      </c>
      <c r="M131" s="90"/>
      <c r="N131" s="61"/>
      <c r="O131" s="61"/>
      <c r="P131" s="90" t="s">
        <v>518</v>
      </c>
      <c r="Q131" s="90"/>
      <c r="R131" s="61"/>
      <c r="S131" s="61"/>
      <c r="T131" s="90" t="s">
        <v>520</v>
      </c>
      <c r="U131" s="90"/>
      <c r="V131" s="61"/>
    </row>
    <row r="132" spans="1:22" ht="15.75" thickBot="1" x14ac:dyDescent="0.3">
      <c r="A132" s="13"/>
      <c r="B132" s="80"/>
      <c r="C132" s="61"/>
      <c r="D132" s="91" t="s">
        <v>515</v>
      </c>
      <c r="E132" s="91"/>
      <c r="F132" s="61"/>
      <c r="G132" s="61"/>
      <c r="H132" s="91"/>
      <c r="I132" s="91"/>
      <c r="J132" s="61"/>
      <c r="K132" s="61"/>
      <c r="L132" s="91" t="s">
        <v>516</v>
      </c>
      <c r="M132" s="91"/>
      <c r="N132" s="61"/>
      <c r="O132" s="61"/>
      <c r="P132" s="91" t="s">
        <v>519</v>
      </c>
      <c r="Q132" s="91"/>
      <c r="R132" s="61"/>
      <c r="S132" s="61"/>
      <c r="T132" s="91"/>
      <c r="U132" s="91"/>
      <c r="V132" s="61"/>
    </row>
    <row r="133" spans="1:22" x14ac:dyDescent="0.25">
      <c r="A133" s="13"/>
      <c r="B133" s="29" t="s">
        <v>592</v>
      </c>
      <c r="C133" s="22" t="s">
        <v>83</v>
      </c>
      <c r="D133" s="21"/>
      <c r="E133" s="21"/>
      <c r="F133" s="21"/>
      <c r="G133" s="22"/>
      <c r="H133" s="21"/>
      <c r="I133" s="21"/>
      <c r="J133" s="21"/>
      <c r="K133" s="22"/>
      <c r="L133" s="21"/>
      <c r="M133" s="21"/>
      <c r="N133" s="21"/>
      <c r="O133" s="22"/>
      <c r="P133" s="21"/>
      <c r="Q133" s="21"/>
      <c r="R133" s="21"/>
      <c r="S133" s="22"/>
      <c r="T133" s="21"/>
      <c r="U133" s="21"/>
      <c r="V133" s="21"/>
    </row>
    <row r="134" spans="1:22" x14ac:dyDescent="0.25">
      <c r="A134" s="13"/>
      <c r="B134" s="34" t="s">
        <v>94</v>
      </c>
      <c r="C134" s="19" t="s">
        <v>83</v>
      </c>
      <c r="D134" s="16" t="s">
        <v>148</v>
      </c>
      <c r="E134" s="73" t="s">
        <v>593</v>
      </c>
      <c r="F134" s="15" t="s">
        <v>151</v>
      </c>
      <c r="G134" s="19"/>
      <c r="H134" s="16" t="s">
        <v>148</v>
      </c>
      <c r="I134" s="73" t="s">
        <v>202</v>
      </c>
      <c r="J134" s="15" t="s">
        <v>151</v>
      </c>
      <c r="K134" s="19"/>
      <c r="L134" s="16" t="s">
        <v>148</v>
      </c>
      <c r="M134" s="24">
        <v>3140</v>
      </c>
      <c r="N134" s="15" t="s">
        <v>83</v>
      </c>
      <c r="O134" s="19"/>
      <c r="P134" s="15" t="s">
        <v>148</v>
      </c>
      <c r="Q134" s="74" t="s">
        <v>188</v>
      </c>
      <c r="R134" s="15" t="s">
        <v>83</v>
      </c>
      <c r="S134" s="19"/>
      <c r="T134" s="16" t="s">
        <v>148</v>
      </c>
      <c r="U134" s="24">
        <v>2155</v>
      </c>
      <c r="V134" s="15" t="s">
        <v>83</v>
      </c>
    </row>
    <row r="135" spans="1:22" x14ac:dyDescent="0.25">
      <c r="A135" s="13"/>
      <c r="B135" s="26" t="s">
        <v>107</v>
      </c>
      <c r="C135" s="22" t="s">
        <v>83</v>
      </c>
      <c r="D135" s="21"/>
      <c r="E135" s="21"/>
      <c r="F135" s="21"/>
      <c r="G135" s="22"/>
      <c r="H135" s="21"/>
      <c r="I135" s="21"/>
      <c r="J135" s="21"/>
      <c r="K135" s="22"/>
      <c r="L135" s="21"/>
      <c r="M135" s="21"/>
      <c r="N135" s="21"/>
      <c r="O135" s="22"/>
      <c r="P135" s="21"/>
      <c r="Q135" s="21"/>
      <c r="R135" s="21"/>
      <c r="S135" s="22"/>
      <c r="T135" s="21"/>
      <c r="U135" s="21"/>
      <c r="V135" s="21"/>
    </row>
    <row r="136" spans="1:22" ht="25.5" x14ac:dyDescent="0.25">
      <c r="A136" s="13"/>
      <c r="B136" s="87" t="s">
        <v>108</v>
      </c>
      <c r="C136" s="19" t="s">
        <v>83</v>
      </c>
      <c r="D136" s="16"/>
      <c r="E136" s="73" t="s">
        <v>594</v>
      </c>
      <c r="F136" s="15" t="s">
        <v>151</v>
      </c>
      <c r="G136" s="19"/>
      <c r="H136" s="15"/>
      <c r="I136" s="74" t="s">
        <v>188</v>
      </c>
      <c r="J136" s="15" t="s">
        <v>83</v>
      </c>
      <c r="K136" s="19"/>
      <c r="L136" s="16"/>
      <c r="M136" s="73" t="s">
        <v>595</v>
      </c>
      <c r="N136" s="15" t="s">
        <v>151</v>
      </c>
      <c r="O136" s="19"/>
      <c r="P136" s="15"/>
      <c r="Q136" s="74" t="s">
        <v>188</v>
      </c>
      <c r="R136" s="15" t="s">
        <v>83</v>
      </c>
      <c r="S136" s="19"/>
      <c r="T136" s="16"/>
      <c r="U136" s="73" t="s">
        <v>596</v>
      </c>
      <c r="V136" s="15" t="s">
        <v>151</v>
      </c>
    </row>
    <row r="137" spans="1:22" ht="25.5" x14ac:dyDescent="0.25">
      <c r="A137" s="13"/>
      <c r="B137" s="89" t="s">
        <v>597</v>
      </c>
      <c r="C137" s="22" t="s">
        <v>83</v>
      </c>
      <c r="D137" s="69"/>
      <c r="E137" s="72">
        <v>1513</v>
      </c>
      <c r="F137" s="71" t="s">
        <v>83</v>
      </c>
      <c r="G137" s="22"/>
      <c r="H137" s="69"/>
      <c r="I137" s="72">
        <v>1213</v>
      </c>
      <c r="J137" s="71" t="s">
        <v>83</v>
      </c>
      <c r="K137" s="22"/>
      <c r="L137" s="71"/>
      <c r="M137" s="75" t="s">
        <v>188</v>
      </c>
      <c r="N137" s="71" t="s">
        <v>83</v>
      </c>
      <c r="O137" s="22"/>
      <c r="P137" s="71"/>
      <c r="Q137" s="75" t="s">
        <v>188</v>
      </c>
      <c r="R137" s="71" t="s">
        <v>83</v>
      </c>
      <c r="S137" s="22"/>
      <c r="T137" s="69"/>
      <c r="U137" s="72">
        <v>2726</v>
      </c>
      <c r="V137" s="71" t="s">
        <v>83</v>
      </c>
    </row>
    <row r="138" spans="1:22" ht="25.5" x14ac:dyDescent="0.25">
      <c r="A138" s="13"/>
      <c r="B138" s="87" t="s">
        <v>598</v>
      </c>
      <c r="C138" s="19" t="s">
        <v>83</v>
      </c>
      <c r="D138" s="15"/>
      <c r="E138" s="74" t="s">
        <v>188</v>
      </c>
      <c r="F138" s="15" t="s">
        <v>83</v>
      </c>
      <c r="G138" s="19"/>
      <c r="H138" s="16"/>
      <c r="I138" s="24">
        <v>31556</v>
      </c>
      <c r="J138" s="15" t="s">
        <v>83</v>
      </c>
      <c r="K138" s="19"/>
      <c r="L138" s="15"/>
      <c r="M138" s="74" t="s">
        <v>188</v>
      </c>
      <c r="N138" s="15" t="s">
        <v>83</v>
      </c>
      <c r="O138" s="19"/>
      <c r="P138" s="16"/>
      <c r="Q138" s="73" t="s">
        <v>599</v>
      </c>
      <c r="R138" s="15" t="s">
        <v>151</v>
      </c>
      <c r="S138" s="19"/>
      <c r="T138" s="15"/>
      <c r="U138" s="74" t="s">
        <v>188</v>
      </c>
      <c r="V138" s="15" t="s">
        <v>83</v>
      </c>
    </row>
    <row r="139" spans="1:22" x14ac:dyDescent="0.25">
      <c r="A139" s="13"/>
      <c r="B139" s="89" t="s">
        <v>600</v>
      </c>
      <c r="C139" s="22" t="s">
        <v>83</v>
      </c>
      <c r="D139" s="71"/>
      <c r="E139" s="75" t="s">
        <v>188</v>
      </c>
      <c r="F139" s="71" t="s">
        <v>83</v>
      </c>
      <c r="G139" s="22"/>
      <c r="H139" s="69"/>
      <c r="I139" s="70" t="s">
        <v>601</v>
      </c>
      <c r="J139" s="71" t="s">
        <v>151</v>
      </c>
      <c r="K139" s="22"/>
      <c r="L139" s="71"/>
      <c r="M139" s="75" t="s">
        <v>188</v>
      </c>
      <c r="N139" s="71" t="s">
        <v>83</v>
      </c>
      <c r="O139" s="22"/>
      <c r="P139" s="69"/>
      <c r="Q139" s="72">
        <v>30690</v>
      </c>
      <c r="R139" s="71" t="s">
        <v>83</v>
      </c>
      <c r="S139" s="22"/>
      <c r="T139" s="71"/>
      <c r="U139" s="75" t="s">
        <v>188</v>
      </c>
      <c r="V139" s="71" t="s">
        <v>83</v>
      </c>
    </row>
    <row r="140" spans="1:22" ht="15.75" thickBot="1" x14ac:dyDescent="0.3">
      <c r="A140" s="13"/>
      <c r="B140" s="87" t="s">
        <v>105</v>
      </c>
      <c r="C140" s="19" t="s">
        <v>83</v>
      </c>
      <c r="D140" s="16"/>
      <c r="E140" s="73" t="s">
        <v>602</v>
      </c>
      <c r="F140" s="15" t="s">
        <v>151</v>
      </c>
      <c r="G140" s="19"/>
      <c r="H140" s="15"/>
      <c r="I140" s="74" t="s">
        <v>188</v>
      </c>
      <c r="J140" s="15" t="s">
        <v>83</v>
      </c>
      <c r="K140" s="19"/>
      <c r="L140" s="15"/>
      <c r="M140" s="74" t="s">
        <v>188</v>
      </c>
      <c r="N140" s="15" t="s">
        <v>83</v>
      </c>
      <c r="O140" s="19"/>
      <c r="P140" s="15"/>
      <c r="Q140" s="74" t="s">
        <v>188</v>
      </c>
      <c r="R140" s="15" t="s">
        <v>83</v>
      </c>
      <c r="S140" s="19"/>
      <c r="T140" s="16"/>
      <c r="U140" s="73" t="s">
        <v>602</v>
      </c>
      <c r="V140" s="15" t="s">
        <v>151</v>
      </c>
    </row>
    <row r="141" spans="1:22" x14ac:dyDescent="0.25">
      <c r="A141" s="13"/>
      <c r="B141" s="25"/>
      <c r="C141" s="25" t="s">
        <v>83</v>
      </c>
      <c r="D141" s="33"/>
      <c r="E141" s="33"/>
      <c r="F141" s="25"/>
      <c r="G141" s="25"/>
      <c r="H141" s="33"/>
      <c r="I141" s="33"/>
      <c r="J141" s="25"/>
      <c r="K141" s="25"/>
      <c r="L141" s="33"/>
      <c r="M141" s="33"/>
      <c r="N141" s="25"/>
      <c r="O141" s="25"/>
      <c r="P141" s="33"/>
      <c r="Q141" s="33"/>
      <c r="R141" s="25"/>
      <c r="S141" s="25"/>
      <c r="T141" s="33"/>
      <c r="U141" s="33"/>
      <c r="V141" s="25"/>
    </row>
    <row r="142" spans="1:22" x14ac:dyDescent="0.25">
      <c r="A142" s="13"/>
      <c r="B142" s="26" t="s">
        <v>603</v>
      </c>
      <c r="C142" s="22" t="s">
        <v>83</v>
      </c>
      <c r="D142" s="69"/>
      <c r="E142" s="70" t="s">
        <v>604</v>
      </c>
      <c r="F142" s="71" t="s">
        <v>151</v>
      </c>
      <c r="G142" s="22"/>
      <c r="H142" s="69"/>
      <c r="I142" s="72">
        <v>2079</v>
      </c>
      <c r="J142" s="71" t="s">
        <v>83</v>
      </c>
      <c r="K142" s="22"/>
      <c r="L142" s="69"/>
      <c r="M142" s="70" t="s">
        <v>595</v>
      </c>
      <c r="N142" s="71" t="s">
        <v>151</v>
      </c>
      <c r="O142" s="22"/>
      <c r="P142" s="69"/>
      <c r="Q142" s="70" t="s">
        <v>605</v>
      </c>
      <c r="R142" s="71" t="s">
        <v>151</v>
      </c>
      <c r="S142" s="22"/>
      <c r="T142" s="69"/>
      <c r="U142" s="70" t="s">
        <v>606</v>
      </c>
      <c r="V142" s="71" t="s">
        <v>151</v>
      </c>
    </row>
    <row r="143" spans="1:22" x14ac:dyDescent="0.25">
      <c r="A143" s="13"/>
      <c r="B143" s="34" t="s">
        <v>111</v>
      </c>
      <c r="C143" s="19" t="s">
        <v>83</v>
      </c>
      <c r="D143" s="4"/>
      <c r="E143" s="4"/>
      <c r="F143" s="4"/>
      <c r="G143" s="19"/>
      <c r="H143" s="4"/>
      <c r="I143" s="4"/>
      <c r="J143" s="4"/>
      <c r="K143" s="19"/>
      <c r="L143" s="4"/>
      <c r="M143" s="4"/>
      <c r="N143" s="4"/>
      <c r="O143" s="19"/>
      <c r="P143" s="4"/>
      <c r="Q143" s="4"/>
      <c r="R143" s="4"/>
      <c r="S143" s="19"/>
      <c r="T143" s="4"/>
      <c r="U143" s="4"/>
      <c r="V143" s="4"/>
    </row>
    <row r="144" spans="1:22" x14ac:dyDescent="0.25">
      <c r="A144" s="13"/>
      <c r="B144" s="89" t="s">
        <v>113</v>
      </c>
      <c r="C144" s="22" t="s">
        <v>83</v>
      </c>
      <c r="D144" s="69"/>
      <c r="E144" s="70" t="s">
        <v>607</v>
      </c>
      <c r="F144" s="71" t="s">
        <v>151</v>
      </c>
      <c r="G144" s="22"/>
      <c r="H144" s="71"/>
      <c r="I144" s="75" t="s">
        <v>188</v>
      </c>
      <c r="J144" s="71" t="s">
        <v>83</v>
      </c>
      <c r="K144" s="22"/>
      <c r="L144" s="71"/>
      <c r="M144" s="75" t="s">
        <v>188</v>
      </c>
      <c r="N144" s="71" t="s">
        <v>83</v>
      </c>
      <c r="O144" s="22"/>
      <c r="P144" s="71"/>
      <c r="Q144" s="75" t="s">
        <v>188</v>
      </c>
      <c r="R144" s="71" t="s">
        <v>83</v>
      </c>
      <c r="S144" s="22"/>
      <c r="T144" s="69"/>
      <c r="U144" s="70" t="s">
        <v>607</v>
      </c>
      <c r="V144" s="71" t="s">
        <v>151</v>
      </c>
    </row>
    <row r="145" spans="1:22" ht="25.5" x14ac:dyDescent="0.25">
      <c r="A145" s="13"/>
      <c r="B145" s="87" t="s">
        <v>608</v>
      </c>
      <c r="C145" s="19" t="s">
        <v>83</v>
      </c>
      <c r="D145" s="16"/>
      <c r="E145" s="73" t="s">
        <v>609</v>
      </c>
      <c r="F145" s="15" t="s">
        <v>151</v>
      </c>
      <c r="G145" s="19"/>
      <c r="H145" s="15"/>
      <c r="I145" s="74" t="s">
        <v>188</v>
      </c>
      <c r="J145" s="15" t="s">
        <v>83</v>
      </c>
      <c r="K145" s="19"/>
      <c r="L145" s="15"/>
      <c r="M145" s="74" t="s">
        <v>188</v>
      </c>
      <c r="N145" s="15" t="s">
        <v>83</v>
      </c>
      <c r="O145" s="19"/>
      <c r="P145" s="15"/>
      <c r="Q145" s="74" t="s">
        <v>188</v>
      </c>
      <c r="R145" s="15" t="s">
        <v>83</v>
      </c>
      <c r="S145" s="19"/>
      <c r="T145" s="16"/>
      <c r="U145" s="73" t="s">
        <v>609</v>
      </c>
      <c r="V145" s="15" t="s">
        <v>151</v>
      </c>
    </row>
    <row r="146" spans="1:22" x14ac:dyDescent="0.25">
      <c r="A146" s="13"/>
      <c r="B146" s="89" t="s">
        <v>610</v>
      </c>
      <c r="C146" s="22" t="s">
        <v>83</v>
      </c>
      <c r="D146" s="71"/>
      <c r="E146" s="75" t="s">
        <v>188</v>
      </c>
      <c r="F146" s="71" t="s">
        <v>83</v>
      </c>
      <c r="G146" s="22"/>
      <c r="H146" s="71"/>
      <c r="I146" s="75" t="s">
        <v>188</v>
      </c>
      <c r="J146" s="71" t="s">
        <v>83</v>
      </c>
      <c r="K146" s="22"/>
      <c r="L146" s="69"/>
      <c r="M146" s="70" t="s">
        <v>599</v>
      </c>
      <c r="N146" s="71" t="s">
        <v>151</v>
      </c>
      <c r="O146" s="22"/>
      <c r="P146" s="69"/>
      <c r="Q146" s="72">
        <v>31556</v>
      </c>
      <c r="R146" s="71" t="s">
        <v>83</v>
      </c>
      <c r="S146" s="22"/>
      <c r="T146" s="71"/>
      <c r="U146" s="75" t="s">
        <v>188</v>
      </c>
      <c r="V146" s="71" t="s">
        <v>83</v>
      </c>
    </row>
    <row r="147" spans="1:22" x14ac:dyDescent="0.25">
      <c r="A147" s="13"/>
      <c r="B147" s="87" t="s">
        <v>611</v>
      </c>
      <c r="C147" s="19" t="s">
        <v>83</v>
      </c>
      <c r="D147" s="16"/>
      <c r="E147" s="24">
        <v>30690</v>
      </c>
      <c r="F147" s="15" t="s">
        <v>83</v>
      </c>
      <c r="G147" s="19"/>
      <c r="H147" s="15"/>
      <c r="I147" s="74" t="s">
        <v>188</v>
      </c>
      <c r="J147" s="15" t="s">
        <v>83</v>
      </c>
      <c r="K147" s="19"/>
      <c r="L147" s="15"/>
      <c r="M147" s="74" t="s">
        <v>188</v>
      </c>
      <c r="N147" s="15" t="s">
        <v>83</v>
      </c>
      <c r="O147" s="19"/>
      <c r="P147" s="16"/>
      <c r="Q147" s="73" t="s">
        <v>601</v>
      </c>
      <c r="R147" s="15" t="s">
        <v>151</v>
      </c>
      <c r="S147" s="19"/>
      <c r="T147" s="15"/>
      <c r="U147" s="74" t="s">
        <v>188</v>
      </c>
      <c r="V147" s="15" t="s">
        <v>83</v>
      </c>
    </row>
    <row r="148" spans="1:22" ht="26.25" thickBot="1" x14ac:dyDescent="0.3">
      <c r="A148" s="13"/>
      <c r="B148" s="89" t="s">
        <v>116</v>
      </c>
      <c r="C148" s="22" t="s">
        <v>83</v>
      </c>
      <c r="D148" s="69"/>
      <c r="E148" s="70" t="s">
        <v>612</v>
      </c>
      <c r="F148" s="71" t="s">
        <v>151</v>
      </c>
      <c r="G148" s="22"/>
      <c r="H148" s="71"/>
      <c r="I148" s="75" t="s">
        <v>188</v>
      </c>
      <c r="J148" s="71" t="s">
        <v>83</v>
      </c>
      <c r="K148" s="22"/>
      <c r="L148" s="71"/>
      <c r="M148" s="75" t="s">
        <v>188</v>
      </c>
      <c r="N148" s="71" t="s">
        <v>83</v>
      </c>
      <c r="O148" s="22"/>
      <c r="P148" s="71"/>
      <c r="Q148" s="75" t="s">
        <v>188</v>
      </c>
      <c r="R148" s="71" t="s">
        <v>83</v>
      </c>
      <c r="S148" s="22"/>
      <c r="T148" s="69"/>
      <c r="U148" s="70" t="s">
        <v>612</v>
      </c>
      <c r="V148" s="71" t="s">
        <v>151</v>
      </c>
    </row>
    <row r="149" spans="1:22" x14ac:dyDescent="0.25">
      <c r="A149" s="13"/>
      <c r="B149" s="25"/>
      <c r="C149" s="25" t="s">
        <v>83</v>
      </c>
      <c r="D149" s="33"/>
      <c r="E149" s="33"/>
      <c r="F149" s="25"/>
      <c r="G149" s="25"/>
      <c r="H149" s="33"/>
      <c r="I149" s="33"/>
      <c r="J149" s="25"/>
      <c r="K149" s="25"/>
      <c r="L149" s="33"/>
      <c r="M149" s="33"/>
      <c r="N149" s="25"/>
      <c r="O149" s="25"/>
      <c r="P149" s="33"/>
      <c r="Q149" s="33"/>
      <c r="R149" s="25"/>
      <c r="S149" s="25"/>
      <c r="T149" s="33"/>
      <c r="U149" s="33"/>
      <c r="V149" s="25"/>
    </row>
    <row r="150" spans="1:22" x14ac:dyDescent="0.25">
      <c r="A150" s="13"/>
      <c r="B150" s="34" t="s">
        <v>613</v>
      </c>
      <c r="C150" s="19" t="s">
        <v>83</v>
      </c>
      <c r="D150" s="16"/>
      <c r="E150" s="24">
        <v>23500</v>
      </c>
      <c r="F150" s="15" t="s">
        <v>83</v>
      </c>
      <c r="G150" s="19"/>
      <c r="H150" s="15"/>
      <c r="I150" s="74" t="s">
        <v>188</v>
      </c>
      <c r="J150" s="15" t="s">
        <v>83</v>
      </c>
      <c r="K150" s="19"/>
      <c r="L150" s="16"/>
      <c r="M150" s="73" t="s">
        <v>599</v>
      </c>
      <c r="N150" s="15" t="s">
        <v>151</v>
      </c>
      <c r="O150" s="19"/>
      <c r="P150" s="16"/>
      <c r="Q150" s="73">
        <v>866</v>
      </c>
      <c r="R150" s="15" t="s">
        <v>83</v>
      </c>
      <c r="S150" s="19"/>
      <c r="T150" s="16"/>
      <c r="U150" s="73" t="s">
        <v>614</v>
      </c>
      <c r="V150" s="15" t="s">
        <v>151</v>
      </c>
    </row>
    <row r="151" spans="1:22" ht="15.75" thickBot="1" x14ac:dyDescent="0.3">
      <c r="A151" s="13"/>
      <c r="B151" s="29" t="s">
        <v>615</v>
      </c>
      <c r="C151" s="22" t="s">
        <v>83</v>
      </c>
      <c r="D151" s="71"/>
      <c r="E151" s="75" t="s">
        <v>188</v>
      </c>
      <c r="F151" s="71" t="s">
        <v>83</v>
      </c>
      <c r="G151" s="22"/>
      <c r="H151" s="71"/>
      <c r="I151" s="75" t="s">
        <v>188</v>
      </c>
      <c r="J151" s="71" t="s">
        <v>83</v>
      </c>
      <c r="K151" s="22"/>
      <c r="L151" s="69"/>
      <c r="M151" s="70" t="s">
        <v>616</v>
      </c>
      <c r="N151" s="71" t="s">
        <v>151</v>
      </c>
      <c r="O151" s="22"/>
      <c r="P151" s="71"/>
      <c r="Q151" s="75" t="s">
        <v>188</v>
      </c>
      <c r="R151" s="71" t="s">
        <v>83</v>
      </c>
      <c r="S151" s="22"/>
      <c r="T151" s="69"/>
      <c r="U151" s="70" t="s">
        <v>616</v>
      </c>
      <c r="V151" s="71" t="s">
        <v>151</v>
      </c>
    </row>
    <row r="152" spans="1:22" x14ac:dyDescent="0.25">
      <c r="A152" s="13"/>
      <c r="B152" s="25"/>
      <c r="C152" s="25" t="s">
        <v>83</v>
      </c>
      <c r="D152" s="33"/>
      <c r="E152" s="33"/>
      <c r="F152" s="25"/>
      <c r="G152" s="25"/>
      <c r="H152" s="33"/>
      <c r="I152" s="33"/>
      <c r="J152" s="25"/>
      <c r="K152" s="25"/>
      <c r="L152" s="33"/>
      <c r="M152" s="33"/>
      <c r="N152" s="25"/>
      <c r="O152" s="25"/>
      <c r="P152" s="33"/>
      <c r="Q152" s="33"/>
      <c r="R152" s="25"/>
      <c r="S152" s="25"/>
      <c r="T152" s="33"/>
      <c r="U152" s="33"/>
      <c r="V152" s="25"/>
    </row>
    <row r="153" spans="1:22" x14ac:dyDescent="0.25">
      <c r="A153" s="13"/>
      <c r="B153" s="23" t="s">
        <v>617</v>
      </c>
      <c r="C153" s="19" t="s">
        <v>83</v>
      </c>
      <c r="D153" s="16"/>
      <c r="E153" s="24">
        <v>7925</v>
      </c>
      <c r="F153" s="15" t="s">
        <v>83</v>
      </c>
      <c r="G153" s="19"/>
      <c r="H153" s="16"/>
      <c r="I153" s="24">
        <v>2069</v>
      </c>
      <c r="J153" s="15" t="s">
        <v>83</v>
      </c>
      <c r="K153" s="19"/>
      <c r="L153" s="16"/>
      <c r="M153" s="73" t="s">
        <v>618</v>
      </c>
      <c r="N153" s="15" t="s">
        <v>151</v>
      </c>
      <c r="O153" s="19"/>
      <c r="P153" s="15"/>
      <c r="Q153" s="74" t="s">
        <v>188</v>
      </c>
      <c r="R153" s="15" t="s">
        <v>83</v>
      </c>
      <c r="S153" s="19"/>
      <c r="T153" s="16"/>
      <c r="U153" s="73" t="s">
        <v>619</v>
      </c>
      <c r="V153" s="15" t="s">
        <v>151</v>
      </c>
    </row>
    <row r="154" spans="1:22" ht="15.75" thickBot="1" x14ac:dyDescent="0.3">
      <c r="A154" s="13"/>
      <c r="B154" s="29" t="s">
        <v>620</v>
      </c>
      <c r="C154" s="22" t="s">
        <v>83</v>
      </c>
      <c r="D154" s="69"/>
      <c r="E154" s="72">
        <v>42208</v>
      </c>
      <c r="F154" s="71" t="s">
        <v>83</v>
      </c>
      <c r="G154" s="22"/>
      <c r="H154" s="69"/>
      <c r="I154" s="70">
        <v>514</v>
      </c>
      <c r="J154" s="71" t="s">
        <v>83</v>
      </c>
      <c r="K154" s="22"/>
      <c r="L154" s="69"/>
      <c r="M154" s="72">
        <v>57115</v>
      </c>
      <c r="N154" s="71" t="s">
        <v>83</v>
      </c>
      <c r="O154" s="22"/>
      <c r="P154" s="71"/>
      <c r="Q154" s="75" t="s">
        <v>188</v>
      </c>
      <c r="R154" s="71" t="s">
        <v>83</v>
      </c>
      <c r="S154" s="22"/>
      <c r="T154" s="69"/>
      <c r="U154" s="72">
        <v>99837</v>
      </c>
      <c r="V154" s="71" t="s">
        <v>83</v>
      </c>
    </row>
    <row r="155" spans="1:22" x14ac:dyDescent="0.25">
      <c r="A155" s="13"/>
      <c r="B155" s="25"/>
      <c r="C155" s="25" t="s">
        <v>83</v>
      </c>
      <c r="D155" s="33"/>
      <c r="E155" s="33"/>
      <c r="F155" s="25"/>
      <c r="G155" s="25"/>
      <c r="H155" s="33"/>
      <c r="I155" s="33"/>
      <c r="J155" s="25"/>
      <c r="K155" s="25"/>
      <c r="L155" s="33"/>
      <c r="M155" s="33"/>
      <c r="N155" s="25"/>
      <c r="O155" s="25"/>
      <c r="P155" s="33"/>
      <c r="Q155" s="33"/>
      <c r="R155" s="25"/>
      <c r="S155" s="25"/>
      <c r="T155" s="33"/>
      <c r="U155" s="33"/>
      <c r="V155" s="25"/>
    </row>
    <row r="156" spans="1:22" ht="15.75" thickBot="1" x14ac:dyDescent="0.3">
      <c r="A156" s="13"/>
      <c r="B156" s="23" t="s">
        <v>621</v>
      </c>
      <c r="C156" s="19" t="s">
        <v>83</v>
      </c>
      <c r="D156" s="16" t="s">
        <v>148</v>
      </c>
      <c r="E156" s="24">
        <v>50133</v>
      </c>
      <c r="F156" s="15" t="s">
        <v>83</v>
      </c>
      <c r="G156" s="19"/>
      <c r="H156" s="16" t="s">
        <v>148</v>
      </c>
      <c r="I156" s="24">
        <v>2583</v>
      </c>
      <c r="J156" s="15" t="s">
        <v>83</v>
      </c>
      <c r="K156" s="19"/>
      <c r="L156" s="16" t="s">
        <v>148</v>
      </c>
      <c r="M156" s="24">
        <v>18854</v>
      </c>
      <c r="N156" s="15" t="s">
        <v>83</v>
      </c>
      <c r="O156" s="19"/>
      <c r="P156" s="15" t="s">
        <v>148</v>
      </c>
      <c r="Q156" s="74" t="s">
        <v>188</v>
      </c>
      <c r="R156" s="15" t="s">
        <v>83</v>
      </c>
      <c r="S156" s="19"/>
      <c r="T156" s="16" t="s">
        <v>148</v>
      </c>
      <c r="U156" s="24">
        <v>71570</v>
      </c>
      <c r="V156" s="15" t="s">
        <v>83</v>
      </c>
    </row>
    <row r="157" spans="1:22" ht="15.75" thickTop="1" x14ac:dyDescent="0.25">
      <c r="A157" s="13"/>
      <c r="B157" s="25"/>
      <c r="C157" s="25" t="s">
        <v>83</v>
      </c>
      <c r="D157" s="35"/>
      <c r="E157" s="35"/>
      <c r="F157" s="25"/>
      <c r="G157" s="25"/>
      <c r="H157" s="35"/>
      <c r="I157" s="35"/>
      <c r="J157" s="25"/>
      <c r="K157" s="25"/>
      <c r="L157" s="35"/>
      <c r="M157" s="35"/>
      <c r="N157" s="25"/>
      <c r="O157" s="25"/>
      <c r="P157" s="35"/>
      <c r="Q157" s="35"/>
      <c r="R157" s="25"/>
      <c r="S157" s="25"/>
      <c r="T157" s="35"/>
      <c r="U157" s="35"/>
      <c r="V157" s="25"/>
    </row>
    <row r="158" spans="1:22" x14ac:dyDescent="0.25">
      <c r="A158" s="13"/>
      <c r="B158" s="37"/>
      <c r="C158" s="37"/>
      <c r="D158" s="37"/>
      <c r="E158" s="37"/>
      <c r="F158" s="37"/>
      <c r="G158" s="37"/>
      <c r="H158" s="37"/>
      <c r="I158" s="37"/>
      <c r="J158" s="37"/>
      <c r="K158" s="37"/>
      <c r="L158" s="37"/>
      <c r="M158" s="37"/>
      <c r="N158" s="37"/>
      <c r="O158" s="37"/>
      <c r="P158" s="37"/>
      <c r="Q158" s="37"/>
      <c r="R158" s="37"/>
      <c r="S158" s="37"/>
      <c r="T158" s="37"/>
      <c r="U158" s="37"/>
      <c r="V158" s="37"/>
    </row>
    <row r="159" spans="1:22" x14ac:dyDescent="0.25">
      <c r="A159" s="13"/>
      <c r="B159" s="155" t="s">
        <v>590</v>
      </c>
      <c r="C159" s="155"/>
      <c r="D159" s="155"/>
      <c r="E159" s="155"/>
      <c r="F159" s="155"/>
      <c r="G159" s="155"/>
      <c r="H159" s="155"/>
      <c r="I159" s="155"/>
      <c r="J159" s="155"/>
      <c r="K159" s="155"/>
      <c r="L159" s="155"/>
      <c r="M159" s="155"/>
      <c r="N159" s="155"/>
      <c r="O159" s="155"/>
      <c r="P159" s="155"/>
      <c r="Q159" s="155"/>
      <c r="R159" s="155"/>
      <c r="S159" s="155"/>
      <c r="T159" s="155"/>
      <c r="U159" s="155"/>
      <c r="V159" s="155"/>
    </row>
    <row r="160" spans="1:22" x14ac:dyDescent="0.25">
      <c r="A160" s="13"/>
      <c r="B160" s="155" t="s">
        <v>542</v>
      </c>
      <c r="C160" s="155"/>
      <c r="D160" s="155"/>
      <c r="E160" s="155"/>
      <c r="F160" s="155"/>
      <c r="G160" s="155"/>
      <c r="H160" s="155"/>
      <c r="I160" s="155"/>
      <c r="J160" s="155"/>
      <c r="K160" s="155"/>
      <c r="L160" s="155"/>
      <c r="M160" s="155"/>
      <c r="N160" s="155"/>
      <c r="O160" s="155"/>
      <c r="P160" s="155"/>
      <c r="Q160" s="155"/>
      <c r="R160" s="155"/>
      <c r="S160" s="155"/>
      <c r="T160" s="155"/>
      <c r="U160" s="155"/>
      <c r="V160" s="155"/>
    </row>
    <row r="161" spans="1:22" x14ac:dyDescent="0.25">
      <c r="A161" s="13"/>
      <c r="B161" s="38"/>
      <c r="C161" s="38"/>
      <c r="D161" s="38"/>
      <c r="E161" s="38"/>
      <c r="F161" s="38"/>
      <c r="G161" s="38"/>
      <c r="H161" s="38"/>
      <c r="I161" s="38"/>
      <c r="J161" s="38"/>
      <c r="K161" s="38"/>
      <c r="L161" s="38"/>
      <c r="M161" s="38"/>
      <c r="N161" s="38"/>
      <c r="O161" s="38"/>
      <c r="P161" s="38"/>
      <c r="Q161" s="38"/>
      <c r="R161" s="38"/>
      <c r="S161" s="38"/>
      <c r="T161" s="38"/>
      <c r="U161" s="38"/>
      <c r="V161" s="38"/>
    </row>
    <row r="162" spans="1:22" x14ac:dyDescent="0.25">
      <c r="A162" s="13"/>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13"/>
      <c r="B163" s="80" t="s">
        <v>211</v>
      </c>
      <c r="C163" s="61" t="s">
        <v>83</v>
      </c>
      <c r="D163" s="90" t="s">
        <v>514</v>
      </c>
      <c r="E163" s="90"/>
      <c r="F163" s="61"/>
      <c r="G163" s="61"/>
      <c r="H163" s="90" t="s">
        <v>516</v>
      </c>
      <c r="I163" s="90"/>
      <c r="J163" s="61"/>
      <c r="K163" s="61"/>
      <c r="L163" s="90" t="s">
        <v>517</v>
      </c>
      <c r="M163" s="90"/>
      <c r="N163" s="61"/>
      <c r="O163" s="61"/>
      <c r="P163" s="90" t="s">
        <v>518</v>
      </c>
      <c r="Q163" s="90"/>
      <c r="R163" s="61"/>
      <c r="S163" s="61"/>
      <c r="T163" s="90" t="s">
        <v>520</v>
      </c>
      <c r="U163" s="90"/>
      <c r="V163" s="61"/>
    </row>
    <row r="164" spans="1:22" ht="15.75" thickBot="1" x14ac:dyDescent="0.3">
      <c r="A164" s="13"/>
      <c r="B164" s="80"/>
      <c r="C164" s="61"/>
      <c r="D164" s="91" t="s">
        <v>515</v>
      </c>
      <c r="E164" s="91"/>
      <c r="F164" s="61"/>
      <c r="G164" s="61"/>
      <c r="H164" s="91"/>
      <c r="I164" s="91"/>
      <c r="J164" s="61"/>
      <c r="K164" s="61"/>
      <c r="L164" s="91" t="s">
        <v>516</v>
      </c>
      <c r="M164" s="91"/>
      <c r="N164" s="61"/>
      <c r="O164" s="61"/>
      <c r="P164" s="91" t="s">
        <v>519</v>
      </c>
      <c r="Q164" s="91"/>
      <c r="R164" s="61"/>
      <c r="S164" s="61"/>
      <c r="T164" s="91"/>
      <c r="U164" s="91"/>
      <c r="V164" s="61"/>
    </row>
    <row r="165" spans="1:22" x14ac:dyDescent="0.25">
      <c r="A165" s="13"/>
      <c r="B165" s="25"/>
      <c r="C165" s="37"/>
      <c r="D165" s="37"/>
      <c r="E165" s="37"/>
      <c r="F165" s="37"/>
      <c r="G165" s="37"/>
      <c r="H165" s="37"/>
      <c r="I165" s="37"/>
      <c r="J165" s="37"/>
      <c r="K165" s="37"/>
      <c r="L165" s="37"/>
      <c r="M165" s="37"/>
      <c r="N165" s="37"/>
      <c r="O165" s="37"/>
      <c r="P165" s="37"/>
      <c r="Q165" s="37"/>
      <c r="R165" s="37"/>
      <c r="S165" s="37"/>
      <c r="T165" s="37"/>
      <c r="U165" s="37"/>
      <c r="V165" s="37"/>
    </row>
    <row r="166" spans="1:22" x14ac:dyDescent="0.25">
      <c r="A166" s="13"/>
      <c r="B166" s="29" t="s">
        <v>592</v>
      </c>
      <c r="C166" s="22" t="s">
        <v>83</v>
      </c>
      <c r="D166" s="21"/>
      <c r="E166" s="21"/>
      <c r="F166" s="21"/>
      <c r="G166" s="22"/>
      <c r="H166" s="21"/>
      <c r="I166" s="21"/>
      <c r="J166" s="21"/>
      <c r="K166" s="22"/>
      <c r="L166" s="21"/>
      <c r="M166" s="21"/>
      <c r="N166" s="21"/>
      <c r="O166" s="22"/>
      <c r="P166" s="21"/>
      <c r="Q166" s="21"/>
      <c r="R166" s="21"/>
      <c r="S166" s="22"/>
      <c r="T166" s="21"/>
      <c r="U166" s="21"/>
      <c r="V166" s="21"/>
    </row>
    <row r="167" spans="1:22" x14ac:dyDescent="0.25">
      <c r="A167" s="13"/>
      <c r="B167" s="34" t="s">
        <v>94</v>
      </c>
      <c r="C167" s="19" t="s">
        <v>83</v>
      </c>
      <c r="D167" s="11" t="s">
        <v>148</v>
      </c>
      <c r="E167" s="27" t="s">
        <v>622</v>
      </c>
      <c r="F167" s="28" t="s">
        <v>151</v>
      </c>
      <c r="G167" s="19"/>
      <c r="H167" s="11" t="s">
        <v>148</v>
      </c>
      <c r="I167" s="27">
        <v>981</v>
      </c>
      <c r="J167" s="28" t="s">
        <v>83</v>
      </c>
      <c r="K167" s="19"/>
      <c r="L167" s="11" t="s">
        <v>148</v>
      </c>
      <c r="M167" s="27" t="s">
        <v>623</v>
      </c>
      <c r="N167" s="28" t="s">
        <v>151</v>
      </c>
      <c r="O167" s="19"/>
      <c r="P167" s="28" t="s">
        <v>148</v>
      </c>
      <c r="Q167" s="78" t="s">
        <v>188</v>
      </c>
      <c r="R167" s="28" t="s">
        <v>83</v>
      </c>
      <c r="S167" s="19"/>
      <c r="T167" s="11" t="s">
        <v>148</v>
      </c>
      <c r="U167" s="27" t="s">
        <v>624</v>
      </c>
      <c r="V167" s="28" t="s">
        <v>151</v>
      </c>
    </row>
    <row r="168" spans="1:22" x14ac:dyDescent="0.25">
      <c r="A168" s="13"/>
      <c r="B168" s="26" t="s">
        <v>107</v>
      </c>
      <c r="C168" s="22" t="s">
        <v>83</v>
      </c>
      <c r="D168" s="21"/>
      <c r="E168" s="21"/>
      <c r="F168" s="21"/>
      <c r="G168" s="22"/>
      <c r="H168" s="21"/>
      <c r="I168" s="21"/>
      <c r="J168" s="21"/>
      <c r="K168" s="22"/>
      <c r="L168" s="21"/>
      <c r="M168" s="21"/>
      <c r="N168" s="21"/>
      <c r="O168" s="22"/>
      <c r="P168" s="21"/>
      <c r="Q168" s="21"/>
      <c r="R168" s="21"/>
      <c r="S168" s="22"/>
      <c r="T168" s="21"/>
      <c r="U168" s="21"/>
      <c r="V168" s="21"/>
    </row>
    <row r="169" spans="1:22" ht="25.5" x14ac:dyDescent="0.25">
      <c r="A169" s="13"/>
      <c r="B169" s="87" t="s">
        <v>108</v>
      </c>
      <c r="C169" s="19" t="s">
        <v>83</v>
      </c>
      <c r="D169" s="11"/>
      <c r="E169" s="27" t="s">
        <v>625</v>
      </c>
      <c r="F169" s="28" t="s">
        <v>151</v>
      </c>
      <c r="G169" s="19"/>
      <c r="H169" s="28"/>
      <c r="I169" s="78" t="s">
        <v>188</v>
      </c>
      <c r="J169" s="28" t="s">
        <v>83</v>
      </c>
      <c r="K169" s="19"/>
      <c r="L169" s="11"/>
      <c r="M169" s="27" t="s">
        <v>626</v>
      </c>
      <c r="N169" s="28" t="s">
        <v>151</v>
      </c>
      <c r="O169" s="19"/>
      <c r="P169" s="28"/>
      <c r="Q169" s="78" t="s">
        <v>188</v>
      </c>
      <c r="R169" s="28" t="s">
        <v>83</v>
      </c>
      <c r="S169" s="19"/>
      <c r="T169" s="11"/>
      <c r="U169" s="27" t="s">
        <v>627</v>
      </c>
      <c r="V169" s="28" t="s">
        <v>151</v>
      </c>
    </row>
    <row r="170" spans="1:22" ht="25.5" x14ac:dyDescent="0.25">
      <c r="A170" s="13"/>
      <c r="B170" s="89" t="s">
        <v>597</v>
      </c>
      <c r="C170" s="22" t="s">
        <v>83</v>
      </c>
      <c r="D170" s="30"/>
      <c r="E170" s="31">
        <v>838</v>
      </c>
      <c r="F170" s="32" t="s">
        <v>83</v>
      </c>
      <c r="G170" s="22"/>
      <c r="H170" s="32"/>
      <c r="I170" s="77" t="s">
        <v>188</v>
      </c>
      <c r="J170" s="32" t="s">
        <v>83</v>
      </c>
      <c r="K170" s="22"/>
      <c r="L170" s="30"/>
      <c r="M170" s="31">
        <v>1</v>
      </c>
      <c r="N170" s="32" t="s">
        <v>83</v>
      </c>
      <c r="O170" s="22"/>
      <c r="P170" s="32"/>
      <c r="Q170" s="77" t="s">
        <v>188</v>
      </c>
      <c r="R170" s="32" t="s">
        <v>83</v>
      </c>
      <c r="S170" s="22"/>
      <c r="T170" s="30"/>
      <c r="U170" s="31">
        <v>839</v>
      </c>
      <c r="V170" s="32" t="s">
        <v>83</v>
      </c>
    </row>
    <row r="171" spans="1:22" ht="15.75" thickBot="1" x14ac:dyDescent="0.3">
      <c r="A171" s="13"/>
      <c r="B171" s="87" t="s">
        <v>600</v>
      </c>
      <c r="C171" s="19" t="s">
        <v>83</v>
      </c>
      <c r="D171" s="28"/>
      <c r="E171" s="78" t="s">
        <v>188</v>
      </c>
      <c r="F171" s="28" t="s">
        <v>83</v>
      </c>
      <c r="G171" s="19"/>
      <c r="H171" s="11"/>
      <c r="I171" s="27" t="s">
        <v>628</v>
      </c>
      <c r="J171" s="28" t="s">
        <v>151</v>
      </c>
      <c r="K171" s="19"/>
      <c r="L171" s="28"/>
      <c r="M171" s="78" t="s">
        <v>188</v>
      </c>
      <c r="N171" s="28" t="s">
        <v>83</v>
      </c>
      <c r="O171" s="19"/>
      <c r="P171" s="11"/>
      <c r="Q171" s="76">
        <v>1250</v>
      </c>
      <c r="R171" s="28" t="s">
        <v>83</v>
      </c>
      <c r="S171" s="19"/>
      <c r="T171" s="28"/>
      <c r="U171" s="78" t="s">
        <v>188</v>
      </c>
      <c r="V171" s="28" t="s">
        <v>83</v>
      </c>
    </row>
    <row r="172" spans="1:22" x14ac:dyDescent="0.25">
      <c r="A172" s="13"/>
      <c r="B172" s="25"/>
      <c r="C172" s="25" t="s">
        <v>83</v>
      </c>
      <c r="D172" s="33"/>
      <c r="E172" s="33"/>
      <c r="F172" s="25"/>
      <c r="G172" s="25"/>
      <c r="H172" s="33"/>
      <c r="I172" s="33"/>
      <c r="J172" s="25"/>
      <c r="K172" s="25"/>
      <c r="L172" s="33"/>
      <c r="M172" s="33"/>
      <c r="N172" s="25"/>
      <c r="O172" s="25"/>
      <c r="P172" s="33"/>
      <c r="Q172" s="33"/>
      <c r="R172" s="25"/>
      <c r="S172" s="25"/>
      <c r="T172" s="33"/>
      <c r="U172" s="33"/>
      <c r="V172" s="25"/>
    </row>
    <row r="173" spans="1:22" x14ac:dyDescent="0.25">
      <c r="A173" s="13"/>
      <c r="B173" s="26" t="s">
        <v>603</v>
      </c>
      <c r="C173" s="22" t="s">
        <v>83</v>
      </c>
      <c r="D173" s="30"/>
      <c r="E173" s="31" t="s">
        <v>629</v>
      </c>
      <c r="F173" s="32" t="s">
        <v>151</v>
      </c>
      <c r="G173" s="22"/>
      <c r="H173" s="30"/>
      <c r="I173" s="31" t="s">
        <v>628</v>
      </c>
      <c r="J173" s="32" t="s">
        <v>151</v>
      </c>
      <c r="K173" s="22"/>
      <c r="L173" s="30"/>
      <c r="M173" s="31" t="s">
        <v>630</v>
      </c>
      <c r="N173" s="32" t="s">
        <v>151</v>
      </c>
      <c r="O173" s="22"/>
      <c r="P173" s="30"/>
      <c r="Q173" s="79">
        <v>1250</v>
      </c>
      <c r="R173" s="32" t="s">
        <v>83</v>
      </c>
      <c r="S173" s="22"/>
      <c r="T173" s="30"/>
      <c r="U173" s="31" t="s">
        <v>631</v>
      </c>
      <c r="V173" s="32" t="s">
        <v>151</v>
      </c>
    </row>
    <row r="174" spans="1:22" x14ac:dyDescent="0.25">
      <c r="A174" s="13"/>
      <c r="B174" s="34" t="s">
        <v>111</v>
      </c>
      <c r="C174" s="19" t="s">
        <v>83</v>
      </c>
      <c r="D174" s="4"/>
      <c r="E174" s="4"/>
      <c r="F174" s="4"/>
      <c r="G174" s="19"/>
      <c r="H174" s="4"/>
      <c r="I174" s="4"/>
      <c r="J174" s="4"/>
      <c r="K174" s="19"/>
      <c r="L174" s="4"/>
      <c r="M174" s="4"/>
      <c r="N174" s="4"/>
      <c r="O174" s="19"/>
      <c r="P174" s="4"/>
      <c r="Q174" s="4"/>
      <c r="R174" s="4"/>
      <c r="S174" s="19"/>
      <c r="T174" s="4"/>
      <c r="U174" s="4"/>
      <c r="V174" s="4"/>
    </row>
    <row r="175" spans="1:22" x14ac:dyDescent="0.25">
      <c r="A175" s="13"/>
      <c r="B175" s="89" t="s">
        <v>632</v>
      </c>
      <c r="C175" s="22" t="s">
        <v>83</v>
      </c>
      <c r="D175" s="32"/>
      <c r="E175" s="77" t="s">
        <v>188</v>
      </c>
      <c r="F175" s="32" t="s">
        <v>83</v>
      </c>
      <c r="G175" s="22"/>
      <c r="H175" s="32"/>
      <c r="I175" s="77" t="s">
        <v>188</v>
      </c>
      <c r="J175" s="32" t="s">
        <v>83</v>
      </c>
      <c r="K175" s="22"/>
      <c r="L175" s="30"/>
      <c r="M175" s="31" t="s">
        <v>633</v>
      </c>
      <c r="N175" s="32" t="s">
        <v>151</v>
      </c>
      <c r="O175" s="22"/>
      <c r="P175" s="32"/>
      <c r="Q175" s="77" t="s">
        <v>188</v>
      </c>
      <c r="R175" s="32" t="s">
        <v>83</v>
      </c>
      <c r="S175" s="22"/>
      <c r="T175" s="30"/>
      <c r="U175" s="31" t="s">
        <v>633</v>
      </c>
      <c r="V175" s="32" t="s">
        <v>151</v>
      </c>
    </row>
    <row r="176" spans="1:22" ht="25.5" x14ac:dyDescent="0.25">
      <c r="A176" s="13"/>
      <c r="B176" s="87" t="s">
        <v>608</v>
      </c>
      <c r="C176" s="19" t="s">
        <v>83</v>
      </c>
      <c r="D176" s="11"/>
      <c r="E176" s="27" t="s">
        <v>634</v>
      </c>
      <c r="F176" s="28" t="s">
        <v>151</v>
      </c>
      <c r="G176" s="19"/>
      <c r="H176" s="28"/>
      <c r="I176" s="78" t="s">
        <v>188</v>
      </c>
      <c r="J176" s="28" t="s">
        <v>83</v>
      </c>
      <c r="K176" s="19"/>
      <c r="L176" s="28"/>
      <c r="M176" s="78" t="s">
        <v>188</v>
      </c>
      <c r="N176" s="28" t="s">
        <v>83</v>
      </c>
      <c r="O176" s="19"/>
      <c r="P176" s="28"/>
      <c r="Q176" s="78" t="s">
        <v>188</v>
      </c>
      <c r="R176" s="28" t="s">
        <v>83</v>
      </c>
      <c r="S176" s="19"/>
      <c r="T176" s="11"/>
      <c r="U176" s="27" t="s">
        <v>634</v>
      </c>
      <c r="V176" s="28" t="s">
        <v>151</v>
      </c>
    </row>
    <row r="177" spans="1:22" x14ac:dyDescent="0.25">
      <c r="A177" s="13"/>
      <c r="B177" s="89" t="s">
        <v>114</v>
      </c>
      <c r="C177" s="22" t="s">
        <v>83</v>
      </c>
      <c r="D177" s="30"/>
      <c r="E177" s="31" t="s">
        <v>635</v>
      </c>
      <c r="F177" s="32" t="s">
        <v>151</v>
      </c>
      <c r="G177" s="22"/>
      <c r="H177" s="32"/>
      <c r="I177" s="77" t="s">
        <v>188</v>
      </c>
      <c r="J177" s="32" t="s">
        <v>83</v>
      </c>
      <c r="K177" s="22"/>
      <c r="L177" s="32"/>
      <c r="M177" s="77" t="s">
        <v>188</v>
      </c>
      <c r="N177" s="32" t="s">
        <v>83</v>
      </c>
      <c r="O177" s="22"/>
      <c r="P177" s="32"/>
      <c r="Q177" s="77" t="s">
        <v>188</v>
      </c>
      <c r="R177" s="32" t="s">
        <v>83</v>
      </c>
      <c r="S177" s="22"/>
      <c r="T177" s="30"/>
      <c r="U177" s="31" t="s">
        <v>635</v>
      </c>
      <c r="V177" s="32" t="s">
        <v>151</v>
      </c>
    </row>
    <row r="178" spans="1:22" x14ac:dyDescent="0.25">
      <c r="A178" s="13"/>
      <c r="B178" s="87" t="s">
        <v>611</v>
      </c>
      <c r="C178" s="19" t="s">
        <v>83</v>
      </c>
      <c r="D178" s="11"/>
      <c r="E178" s="76">
        <v>1250</v>
      </c>
      <c r="F178" s="28" t="s">
        <v>83</v>
      </c>
      <c r="G178" s="19"/>
      <c r="H178" s="28"/>
      <c r="I178" s="78" t="s">
        <v>188</v>
      </c>
      <c r="J178" s="28" t="s">
        <v>83</v>
      </c>
      <c r="K178" s="19"/>
      <c r="L178" s="28"/>
      <c r="M178" s="78" t="s">
        <v>188</v>
      </c>
      <c r="N178" s="28" t="s">
        <v>83</v>
      </c>
      <c r="O178" s="19"/>
      <c r="P178" s="11"/>
      <c r="Q178" s="27" t="s">
        <v>628</v>
      </c>
      <c r="R178" s="28" t="s">
        <v>151</v>
      </c>
      <c r="S178" s="19"/>
      <c r="T178" s="28"/>
      <c r="U178" s="78" t="s">
        <v>188</v>
      </c>
      <c r="V178" s="28" t="s">
        <v>83</v>
      </c>
    </row>
    <row r="179" spans="1:22" ht="26.25" thickBot="1" x14ac:dyDescent="0.3">
      <c r="A179" s="13"/>
      <c r="B179" s="89" t="s">
        <v>116</v>
      </c>
      <c r="C179" s="22" t="s">
        <v>83</v>
      </c>
      <c r="D179" s="30"/>
      <c r="E179" s="31" t="s">
        <v>636</v>
      </c>
      <c r="F179" s="32" t="s">
        <v>151</v>
      </c>
      <c r="G179" s="22"/>
      <c r="H179" s="32"/>
      <c r="I179" s="77" t="s">
        <v>188</v>
      </c>
      <c r="J179" s="32" t="s">
        <v>83</v>
      </c>
      <c r="K179" s="22"/>
      <c r="L179" s="32"/>
      <c r="M179" s="77" t="s">
        <v>188</v>
      </c>
      <c r="N179" s="32" t="s">
        <v>83</v>
      </c>
      <c r="O179" s="22"/>
      <c r="P179" s="32"/>
      <c r="Q179" s="77" t="s">
        <v>188</v>
      </c>
      <c r="R179" s="32" t="s">
        <v>83</v>
      </c>
      <c r="S179" s="22"/>
      <c r="T179" s="30"/>
      <c r="U179" s="31" t="s">
        <v>636</v>
      </c>
      <c r="V179" s="32" t="s">
        <v>151</v>
      </c>
    </row>
    <row r="180" spans="1:22" x14ac:dyDescent="0.25">
      <c r="A180" s="13"/>
      <c r="B180" s="25"/>
      <c r="C180" s="25" t="s">
        <v>83</v>
      </c>
      <c r="D180" s="33"/>
      <c r="E180" s="33"/>
      <c r="F180" s="25"/>
      <c r="G180" s="25"/>
      <c r="H180" s="33"/>
      <c r="I180" s="33"/>
      <c r="J180" s="25"/>
      <c r="K180" s="25"/>
      <c r="L180" s="33"/>
      <c r="M180" s="33"/>
      <c r="N180" s="25"/>
      <c r="O180" s="25"/>
      <c r="P180" s="33"/>
      <c r="Q180" s="33"/>
      <c r="R180" s="25"/>
      <c r="S180" s="25"/>
      <c r="T180" s="33"/>
      <c r="U180" s="33"/>
      <c r="V180" s="25"/>
    </row>
    <row r="181" spans="1:22" x14ac:dyDescent="0.25">
      <c r="A181" s="13"/>
      <c r="B181" s="34" t="s">
        <v>613</v>
      </c>
      <c r="C181" s="19" t="s">
        <v>83</v>
      </c>
      <c r="D181" s="11"/>
      <c r="E181" s="27" t="s">
        <v>637</v>
      </c>
      <c r="F181" s="28" t="s">
        <v>151</v>
      </c>
      <c r="G181" s="19"/>
      <c r="H181" s="28"/>
      <c r="I181" s="78" t="s">
        <v>188</v>
      </c>
      <c r="J181" s="28" t="s">
        <v>83</v>
      </c>
      <c r="K181" s="19"/>
      <c r="L181" s="11"/>
      <c r="M181" s="27" t="s">
        <v>633</v>
      </c>
      <c r="N181" s="28" t="s">
        <v>151</v>
      </c>
      <c r="O181" s="19"/>
      <c r="P181" s="11"/>
      <c r="Q181" s="27" t="s">
        <v>628</v>
      </c>
      <c r="R181" s="28" t="s">
        <v>151</v>
      </c>
      <c r="S181" s="19"/>
      <c r="T181" s="11"/>
      <c r="U181" s="27" t="s">
        <v>638</v>
      </c>
      <c r="V181" s="28" t="s">
        <v>151</v>
      </c>
    </row>
    <row r="182" spans="1:22" ht="15.75" thickBot="1" x14ac:dyDescent="0.3">
      <c r="A182" s="13"/>
      <c r="B182" s="29" t="s">
        <v>615</v>
      </c>
      <c r="C182" s="22" t="s">
        <v>83</v>
      </c>
      <c r="D182" s="32"/>
      <c r="E182" s="77" t="s">
        <v>188</v>
      </c>
      <c r="F182" s="32" t="s">
        <v>83</v>
      </c>
      <c r="G182" s="22"/>
      <c r="H182" s="32"/>
      <c r="I182" s="77" t="s">
        <v>188</v>
      </c>
      <c r="J182" s="32" t="s">
        <v>83</v>
      </c>
      <c r="K182" s="22"/>
      <c r="L182" s="30"/>
      <c r="M182" s="31">
        <v>37</v>
      </c>
      <c r="N182" s="32" t="s">
        <v>83</v>
      </c>
      <c r="O182" s="22"/>
      <c r="P182" s="32"/>
      <c r="Q182" s="77" t="s">
        <v>188</v>
      </c>
      <c r="R182" s="32" t="s">
        <v>83</v>
      </c>
      <c r="S182" s="22"/>
      <c r="T182" s="30"/>
      <c r="U182" s="31">
        <v>37</v>
      </c>
      <c r="V182" s="32" t="s">
        <v>83</v>
      </c>
    </row>
    <row r="183" spans="1:22" x14ac:dyDescent="0.25">
      <c r="A183" s="13"/>
      <c r="B183" s="25"/>
      <c r="C183" s="25" t="s">
        <v>83</v>
      </c>
      <c r="D183" s="33"/>
      <c r="E183" s="33"/>
      <c r="F183" s="25"/>
      <c r="G183" s="25"/>
      <c r="H183" s="33"/>
      <c r="I183" s="33"/>
      <c r="J183" s="25"/>
      <c r="K183" s="25"/>
      <c r="L183" s="33"/>
      <c r="M183" s="33"/>
      <c r="N183" s="25"/>
      <c r="O183" s="25"/>
      <c r="P183" s="33"/>
      <c r="Q183" s="33"/>
      <c r="R183" s="25"/>
      <c r="S183" s="25"/>
      <c r="T183" s="33"/>
      <c r="U183" s="33"/>
      <c r="V183" s="25"/>
    </row>
    <row r="184" spans="1:22" x14ac:dyDescent="0.25">
      <c r="A184" s="13"/>
      <c r="B184" s="23" t="s">
        <v>639</v>
      </c>
      <c r="C184" s="19" t="s">
        <v>83</v>
      </c>
      <c r="D184" s="11"/>
      <c r="E184" s="27" t="s">
        <v>640</v>
      </c>
      <c r="F184" s="28" t="s">
        <v>151</v>
      </c>
      <c r="G184" s="19"/>
      <c r="H184" s="11"/>
      <c r="I184" s="27" t="s">
        <v>641</v>
      </c>
      <c r="J184" s="28" t="s">
        <v>151</v>
      </c>
      <c r="K184" s="19"/>
      <c r="L184" s="11"/>
      <c r="M184" s="27" t="s">
        <v>642</v>
      </c>
      <c r="N184" s="28" t="s">
        <v>151</v>
      </c>
      <c r="O184" s="19"/>
      <c r="P184" s="28"/>
      <c r="Q184" s="78" t="s">
        <v>188</v>
      </c>
      <c r="R184" s="28" t="s">
        <v>83</v>
      </c>
      <c r="S184" s="19"/>
      <c r="T184" s="11"/>
      <c r="U184" s="27" t="s">
        <v>643</v>
      </c>
      <c r="V184" s="28" t="s">
        <v>151</v>
      </c>
    </row>
    <row r="185" spans="1:22" ht="15.75" thickBot="1" x14ac:dyDescent="0.3">
      <c r="A185" s="13"/>
      <c r="B185" s="29" t="s">
        <v>620</v>
      </c>
      <c r="C185" s="22" t="s">
        <v>83</v>
      </c>
      <c r="D185" s="30"/>
      <c r="E185" s="79">
        <v>56216</v>
      </c>
      <c r="F185" s="32" t="s">
        <v>83</v>
      </c>
      <c r="G185" s="22"/>
      <c r="H185" s="30"/>
      <c r="I185" s="31">
        <v>501</v>
      </c>
      <c r="J185" s="32" t="s">
        <v>83</v>
      </c>
      <c r="K185" s="22"/>
      <c r="L185" s="30"/>
      <c r="M185" s="79">
        <v>66165</v>
      </c>
      <c r="N185" s="32" t="s">
        <v>83</v>
      </c>
      <c r="O185" s="22"/>
      <c r="P185" s="32"/>
      <c r="Q185" s="77" t="s">
        <v>188</v>
      </c>
      <c r="R185" s="32" t="s">
        <v>83</v>
      </c>
      <c r="S185" s="22"/>
      <c r="T185" s="30"/>
      <c r="U185" s="79">
        <v>122882</v>
      </c>
      <c r="V185" s="32" t="s">
        <v>83</v>
      </c>
    </row>
    <row r="186" spans="1:22" x14ac:dyDescent="0.25">
      <c r="A186" s="13"/>
      <c r="B186" s="25"/>
      <c r="C186" s="25" t="s">
        <v>83</v>
      </c>
      <c r="D186" s="33"/>
      <c r="E186" s="33"/>
      <c r="F186" s="25"/>
      <c r="G186" s="25"/>
      <c r="H186" s="33"/>
      <c r="I186" s="33"/>
      <c r="J186" s="25"/>
      <c r="K186" s="25"/>
      <c r="L186" s="33"/>
      <c r="M186" s="33"/>
      <c r="N186" s="25"/>
      <c r="O186" s="25"/>
      <c r="P186" s="33"/>
      <c r="Q186" s="33"/>
      <c r="R186" s="25"/>
      <c r="S186" s="25"/>
      <c r="T186" s="33"/>
      <c r="U186" s="33"/>
      <c r="V186" s="25"/>
    </row>
    <row r="187" spans="1:22" ht="15.75" thickBot="1" x14ac:dyDescent="0.3">
      <c r="A187" s="13"/>
      <c r="B187" s="23" t="s">
        <v>621</v>
      </c>
      <c r="C187" s="19" t="s">
        <v>83</v>
      </c>
      <c r="D187" s="11" t="s">
        <v>148</v>
      </c>
      <c r="E187" s="76">
        <v>41133</v>
      </c>
      <c r="F187" s="28" t="s">
        <v>83</v>
      </c>
      <c r="G187" s="19"/>
      <c r="H187" s="11" t="s">
        <v>148</v>
      </c>
      <c r="I187" s="27">
        <v>232</v>
      </c>
      <c r="J187" s="28" t="s">
        <v>83</v>
      </c>
      <c r="K187" s="19"/>
      <c r="L187" s="11" t="s">
        <v>148</v>
      </c>
      <c r="M187" s="76">
        <v>33420</v>
      </c>
      <c r="N187" s="28" t="s">
        <v>83</v>
      </c>
      <c r="O187" s="19"/>
      <c r="P187" s="28" t="s">
        <v>148</v>
      </c>
      <c r="Q187" s="78" t="s">
        <v>188</v>
      </c>
      <c r="R187" s="28" t="s">
        <v>83</v>
      </c>
      <c r="S187" s="19"/>
      <c r="T187" s="11" t="s">
        <v>148</v>
      </c>
      <c r="U187" s="76">
        <v>74785</v>
      </c>
      <c r="V187" s="28" t="s">
        <v>83</v>
      </c>
    </row>
    <row r="188" spans="1:22" ht="15.75" thickTop="1" x14ac:dyDescent="0.25">
      <c r="A188" s="13"/>
      <c r="B188" s="25"/>
      <c r="C188" s="25" t="s">
        <v>83</v>
      </c>
      <c r="D188" s="35"/>
      <c r="E188" s="35"/>
      <c r="F188" s="25"/>
      <c r="G188" s="25"/>
      <c r="H188" s="35"/>
      <c r="I188" s="35"/>
      <c r="J188" s="25"/>
      <c r="K188" s="25"/>
      <c r="L188" s="35"/>
      <c r="M188" s="35"/>
      <c r="N188" s="25"/>
      <c r="O188" s="25"/>
      <c r="P188" s="35"/>
      <c r="Q188" s="35"/>
      <c r="R188" s="25"/>
      <c r="S188" s="25"/>
      <c r="T188" s="35"/>
      <c r="U188" s="35"/>
    </row>
  </sheetData>
  <mergeCells count="166">
    <mergeCell ref="A127:A188"/>
    <mergeCell ref="B127:V127"/>
    <mergeCell ref="B128:V128"/>
    <mergeCell ref="B129:V129"/>
    <mergeCell ref="B158:V158"/>
    <mergeCell ref="B159:V159"/>
    <mergeCell ref="B160:V160"/>
    <mergeCell ref="B161:V161"/>
    <mergeCell ref="B39:V39"/>
    <mergeCell ref="B40:V40"/>
    <mergeCell ref="A71:A126"/>
    <mergeCell ref="B71:V71"/>
    <mergeCell ref="B72:V72"/>
    <mergeCell ref="B73:V73"/>
    <mergeCell ref="B99:V99"/>
    <mergeCell ref="B100:V100"/>
    <mergeCell ref="B101:V101"/>
    <mergeCell ref="A1:A2"/>
    <mergeCell ref="B1:V1"/>
    <mergeCell ref="B2:V2"/>
    <mergeCell ref="B3:V3"/>
    <mergeCell ref="A4:A70"/>
    <mergeCell ref="B4:V4"/>
    <mergeCell ref="B5:V5"/>
    <mergeCell ref="B6:V6"/>
    <mergeCell ref="B37:V37"/>
    <mergeCell ref="B38:V38"/>
    <mergeCell ref="R163:R164"/>
    <mergeCell ref="S163:S164"/>
    <mergeCell ref="T163:U164"/>
    <mergeCell ref="V163:V164"/>
    <mergeCell ref="C165:F165"/>
    <mergeCell ref="G165:J165"/>
    <mergeCell ref="K165:N165"/>
    <mergeCell ref="O165:R165"/>
    <mergeCell ref="S165:V165"/>
    <mergeCell ref="K163:K164"/>
    <mergeCell ref="L163:M163"/>
    <mergeCell ref="L164:M164"/>
    <mergeCell ref="N163:N164"/>
    <mergeCell ref="O163:O164"/>
    <mergeCell ref="P163:Q163"/>
    <mergeCell ref="P164:Q164"/>
    <mergeCell ref="T131:U132"/>
    <mergeCell ref="V131:V132"/>
    <mergeCell ref="B163:B164"/>
    <mergeCell ref="C163:C164"/>
    <mergeCell ref="D163:E163"/>
    <mergeCell ref="D164:E164"/>
    <mergeCell ref="F163:F164"/>
    <mergeCell ref="G163:G164"/>
    <mergeCell ref="H163:I164"/>
    <mergeCell ref="J163:J164"/>
    <mergeCell ref="N131:N132"/>
    <mergeCell ref="O131:O132"/>
    <mergeCell ref="P131:Q131"/>
    <mergeCell ref="P132:Q132"/>
    <mergeCell ref="R131:R132"/>
    <mergeCell ref="S131:S132"/>
    <mergeCell ref="G131:G132"/>
    <mergeCell ref="H131:I132"/>
    <mergeCell ref="J131:J132"/>
    <mergeCell ref="K131:K132"/>
    <mergeCell ref="L131:M131"/>
    <mergeCell ref="L132:M132"/>
    <mergeCell ref="C115:F115"/>
    <mergeCell ref="G115:J115"/>
    <mergeCell ref="K115:N115"/>
    <mergeCell ref="O115:R115"/>
    <mergeCell ref="S115:V115"/>
    <mergeCell ref="B131:B132"/>
    <mergeCell ref="C131:C132"/>
    <mergeCell ref="D131:E131"/>
    <mergeCell ref="D132:E132"/>
    <mergeCell ref="F131:F132"/>
    <mergeCell ref="T103:U104"/>
    <mergeCell ref="V103:V104"/>
    <mergeCell ref="C105:F105"/>
    <mergeCell ref="G105:J105"/>
    <mergeCell ref="K105:N105"/>
    <mergeCell ref="O105:R105"/>
    <mergeCell ref="S105:V105"/>
    <mergeCell ref="N103:N104"/>
    <mergeCell ref="O103:O104"/>
    <mergeCell ref="P103:Q103"/>
    <mergeCell ref="P104:Q104"/>
    <mergeCell ref="R103:R104"/>
    <mergeCell ref="S103:S104"/>
    <mergeCell ref="G103:G104"/>
    <mergeCell ref="H103:I104"/>
    <mergeCell ref="J103:J104"/>
    <mergeCell ref="K103:K104"/>
    <mergeCell ref="L103:M103"/>
    <mergeCell ref="L104:M104"/>
    <mergeCell ref="C87:F87"/>
    <mergeCell ref="G87:J87"/>
    <mergeCell ref="K87:N87"/>
    <mergeCell ref="O87:R87"/>
    <mergeCell ref="S87:V87"/>
    <mergeCell ref="B103:B104"/>
    <mergeCell ref="C103:C104"/>
    <mergeCell ref="D103:E103"/>
    <mergeCell ref="D104:E104"/>
    <mergeCell ref="F103:F104"/>
    <mergeCell ref="V75:V76"/>
    <mergeCell ref="C77:F77"/>
    <mergeCell ref="G77:J77"/>
    <mergeCell ref="K77:N77"/>
    <mergeCell ref="O77:R77"/>
    <mergeCell ref="S77:V77"/>
    <mergeCell ref="O75:O76"/>
    <mergeCell ref="P75:Q75"/>
    <mergeCell ref="P76:Q76"/>
    <mergeCell ref="R75:R76"/>
    <mergeCell ref="S75:S76"/>
    <mergeCell ref="T75:U76"/>
    <mergeCell ref="H75:I76"/>
    <mergeCell ref="J75:J76"/>
    <mergeCell ref="K75:K76"/>
    <mergeCell ref="L75:M75"/>
    <mergeCell ref="L76:M76"/>
    <mergeCell ref="N75:N76"/>
    <mergeCell ref="R42:R43"/>
    <mergeCell ref="S42:S43"/>
    <mergeCell ref="T42:U43"/>
    <mergeCell ref="V42:V43"/>
    <mergeCell ref="B75:B76"/>
    <mergeCell ref="C75:C76"/>
    <mergeCell ref="D75:E75"/>
    <mergeCell ref="D76:E76"/>
    <mergeCell ref="F75:F76"/>
    <mergeCell ref="G75:G76"/>
    <mergeCell ref="L42:M42"/>
    <mergeCell ref="L43:M43"/>
    <mergeCell ref="N42:N43"/>
    <mergeCell ref="O42:O43"/>
    <mergeCell ref="P42:Q42"/>
    <mergeCell ref="P43:Q43"/>
    <mergeCell ref="V8:V9"/>
    <mergeCell ref="B42:B43"/>
    <mergeCell ref="C42:C43"/>
    <mergeCell ref="D42:E42"/>
    <mergeCell ref="D43:E43"/>
    <mergeCell ref="F42:F43"/>
    <mergeCell ref="G42:G43"/>
    <mergeCell ref="H42:I43"/>
    <mergeCell ref="J42:J43"/>
    <mergeCell ref="K42:K43"/>
    <mergeCell ref="O8:O9"/>
    <mergeCell ref="P8:Q8"/>
    <mergeCell ref="P9:Q9"/>
    <mergeCell ref="R8:R9"/>
    <mergeCell ref="S8:S9"/>
    <mergeCell ref="T8:U9"/>
    <mergeCell ref="H8:I9"/>
    <mergeCell ref="J8:J9"/>
    <mergeCell ref="K8:K9"/>
    <mergeCell ref="L8:M8"/>
    <mergeCell ref="L9:M9"/>
    <mergeCell ref="N8:N9"/>
    <mergeCell ref="B8:B9"/>
    <mergeCell ref="C8:C9"/>
    <mergeCell ref="D8:E8"/>
    <mergeCell ref="D9: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692</v>
      </c>
      <c r="B1" s="7" t="s">
        <v>1</v>
      </c>
      <c r="C1" s="7"/>
      <c r="D1" s="1" t="s">
        <v>693</v>
      </c>
    </row>
    <row r="2" spans="1:4" x14ac:dyDescent="0.25">
      <c r="A2" s="7"/>
      <c r="B2" s="1" t="s">
        <v>2</v>
      </c>
      <c r="C2" s="1" t="s">
        <v>23</v>
      </c>
      <c r="D2" s="1" t="s">
        <v>694</v>
      </c>
    </row>
    <row r="3" spans="1:4" x14ac:dyDescent="0.25">
      <c r="A3" s="3" t="s">
        <v>695</v>
      </c>
      <c r="B3" s="4"/>
      <c r="C3" s="4"/>
      <c r="D3" s="4"/>
    </row>
    <row r="4" spans="1:4" x14ac:dyDescent="0.25">
      <c r="A4" s="2" t="s">
        <v>696</v>
      </c>
      <c r="B4" s="8">
        <v>419537000</v>
      </c>
      <c r="C4" s="8">
        <v>460983000</v>
      </c>
      <c r="D4" s="4"/>
    </row>
    <row r="5" spans="1:4" ht="30" x14ac:dyDescent="0.25">
      <c r="A5" s="2" t="s">
        <v>697</v>
      </c>
      <c r="B5" s="4"/>
      <c r="C5" s="4"/>
      <c r="D5" s="4"/>
    </row>
    <row r="6" spans="1:4" x14ac:dyDescent="0.25">
      <c r="A6" s="3" t="s">
        <v>695</v>
      </c>
      <c r="B6" s="4"/>
      <c r="C6" s="4"/>
      <c r="D6" s="4"/>
    </row>
    <row r="7" spans="1:4" x14ac:dyDescent="0.25">
      <c r="A7" s="2" t="s">
        <v>698</v>
      </c>
      <c r="B7" s="5">
        <v>41913</v>
      </c>
      <c r="C7" s="4"/>
      <c r="D7" s="4"/>
    </row>
    <row r="8" spans="1:4" x14ac:dyDescent="0.25">
      <c r="A8" s="2" t="s">
        <v>699</v>
      </c>
      <c r="B8" s="4"/>
      <c r="C8" s="4"/>
      <c r="D8" s="6">
        <v>8000000</v>
      </c>
    </row>
    <row r="9" spans="1:4" x14ac:dyDescent="0.25">
      <c r="A9" s="2" t="s">
        <v>696</v>
      </c>
      <c r="B9" s="4"/>
      <c r="C9" s="4"/>
      <c r="D9" s="8">
        <v>33000000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700</v>
      </c>
      <c r="B1" s="7" t="s">
        <v>1</v>
      </c>
      <c r="C1" s="7"/>
    </row>
    <row r="2" spans="1:3" ht="30" x14ac:dyDescent="0.25">
      <c r="A2" s="1" t="s">
        <v>47</v>
      </c>
      <c r="B2" s="1" t="s">
        <v>2</v>
      </c>
      <c r="C2" s="1" t="s">
        <v>23</v>
      </c>
    </row>
    <row r="3" spans="1:3" ht="30" x14ac:dyDescent="0.25">
      <c r="A3" s="3" t="s">
        <v>701</v>
      </c>
      <c r="B3" s="4"/>
      <c r="C3" s="4"/>
    </row>
    <row r="4" spans="1:3" x14ac:dyDescent="0.25">
      <c r="A4" s="2" t="s">
        <v>145</v>
      </c>
      <c r="B4" s="4"/>
      <c r="C4" s="8">
        <v>839</v>
      </c>
    </row>
    <row r="5" spans="1:3" x14ac:dyDescent="0.25">
      <c r="A5" s="2" t="s">
        <v>146</v>
      </c>
      <c r="B5" s="6">
        <v>2654</v>
      </c>
      <c r="C5" s="4">
        <v>809</v>
      </c>
    </row>
    <row r="6" spans="1:3" x14ac:dyDescent="0.25">
      <c r="A6" s="2" t="s">
        <v>702</v>
      </c>
      <c r="B6" s="4"/>
      <c r="C6" s="4"/>
    </row>
    <row r="7" spans="1:3" ht="30" x14ac:dyDescent="0.25">
      <c r="A7" s="3" t="s">
        <v>701</v>
      </c>
      <c r="B7" s="4"/>
      <c r="C7" s="4"/>
    </row>
    <row r="8" spans="1:3" x14ac:dyDescent="0.25">
      <c r="A8" s="2" t="s">
        <v>144</v>
      </c>
      <c r="B8" s="6">
        <v>1370</v>
      </c>
      <c r="C8" s="4">
        <v>498</v>
      </c>
    </row>
    <row r="9" spans="1:3" x14ac:dyDescent="0.25">
      <c r="A9" s="2" t="s">
        <v>145</v>
      </c>
      <c r="B9" s="6">
        <v>2726</v>
      </c>
      <c r="C9" s="4">
        <v>838</v>
      </c>
    </row>
    <row r="10" spans="1:3" x14ac:dyDescent="0.25">
      <c r="A10" s="2" t="s">
        <v>146</v>
      </c>
      <c r="B10" s="6">
        <v>2654</v>
      </c>
      <c r="C10" s="4">
        <v>812</v>
      </c>
    </row>
    <row r="11" spans="1:3" x14ac:dyDescent="0.25">
      <c r="A11" s="2" t="s">
        <v>703</v>
      </c>
      <c r="B11" s="4"/>
      <c r="C11" s="4"/>
    </row>
    <row r="12" spans="1:3" ht="30" x14ac:dyDescent="0.25">
      <c r="A12" s="3" t="s">
        <v>701</v>
      </c>
      <c r="B12" s="4"/>
      <c r="C12" s="4"/>
    </row>
    <row r="13" spans="1:3" x14ac:dyDescent="0.25">
      <c r="A13" s="2" t="s">
        <v>145</v>
      </c>
      <c r="B13" s="4"/>
      <c r="C13" s="4">
        <v>1</v>
      </c>
    </row>
    <row r="14" spans="1:3" x14ac:dyDescent="0.25">
      <c r="A14" s="2" t="s">
        <v>146</v>
      </c>
      <c r="B14" s="4"/>
      <c r="C14" s="8">
        <v>-3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7" t="s">
        <v>1</v>
      </c>
      <c r="C1" s="7"/>
    </row>
    <row r="2" spans="1:3" ht="30" x14ac:dyDescent="0.25">
      <c r="A2" s="1" t="s">
        <v>47</v>
      </c>
      <c r="B2" s="1" t="s">
        <v>2</v>
      </c>
      <c r="C2" s="1" t="s">
        <v>23</v>
      </c>
    </row>
    <row r="3" spans="1:3" ht="30" x14ac:dyDescent="0.25">
      <c r="A3" s="3" t="s">
        <v>48</v>
      </c>
      <c r="B3" s="4"/>
      <c r="C3" s="4"/>
    </row>
    <row r="4" spans="1:3" ht="30" x14ac:dyDescent="0.25">
      <c r="A4" s="2" t="s">
        <v>56</v>
      </c>
      <c r="B4" s="8">
        <v>-1063</v>
      </c>
      <c r="C4" s="8">
        <v>27</v>
      </c>
    </row>
    <row r="5" spans="1:3" ht="30" x14ac:dyDescent="0.25">
      <c r="A5" s="2" t="s">
        <v>57</v>
      </c>
      <c r="B5" s="8">
        <v>-2011</v>
      </c>
      <c r="C5" s="8">
        <v>-1415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704</v>
      </c>
      <c r="B1" s="7" t="s">
        <v>1</v>
      </c>
      <c r="C1" s="7"/>
    </row>
    <row r="2" spans="1:3" ht="30" x14ac:dyDescent="0.25">
      <c r="A2" s="1" t="s">
        <v>22</v>
      </c>
      <c r="B2" s="1" t="s">
        <v>2</v>
      </c>
      <c r="C2" s="1" t="s">
        <v>23</v>
      </c>
    </row>
    <row r="3" spans="1:3" x14ac:dyDescent="0.25">
      <c r="A3" s="3" t="s">
        <v>154</v>
      </c>
      <c r="B3" s="4"/>
      <c r="C3" s="4"/>
    </row>
    <row r="4" spans="1:3" x14ac:dyDescent="0.25">
      <c r="A4" s="2" t="s">
        <v>40</v>
      </c>
      <c r="B4" s="8">
        <v>13925</v>
      </c>
      <c r="C4" s="8">
        <v>14648</v>
      </c>
    </row>
    <row r="5" spans="1:3" ht="30" x14ac:dyDescent="0.25">
      <c r="A5" s="2" t="s">
        <v>160</v>
      </c>
      <c r="B5" s="6">
        <v>43252</v>
      </c>
      <c r="C5" s="6">
        <v>43366</v>
      </c>
    </row>
    <row r="6" spans="1:3" ht="45" x14ac:dyDescent="0.25">
      <c r="A6" s="2" t="s">
        <v>161</v>
      </c>
      <c r="B6" s="4">
        <v>697</v>
      </c>
      <c r="C6" s="4">
        <v>994</v>
      </c>
    </row>
    <row r="7" spans="1:3" ht="45" x14ac:dyDescent="0.25">
      <c r="A7" s="2" t="s">
        <v>162</v>
      </c>
      <c r="B7" s="6">
        <v>43949</v>
      </c>
      <c r="C7" s="6">
        <v>44360</v>
      </c>
    </row>
    <row r="8" spans="1:3" x14ac:dyDescent="0.25">
      <c r="A8" s="3" t="s">
        <v>41</v>
      </c>
      <c r="B8" s="4"/>
      <c r="C8" s="4"/>
    </row>
    <row r="9" spans="1:3" x14ac:dyDescent="0.25">
      <c r="A9" s="2" t="s">
        <v>42</v>
      </c>
      <c r="B9" s="9">
        <v>0.32</v>
      </c>
      <c r="C9" s="9">
        <v>0.34</v>
      </c>
    </row>
    <row r="10" spans="1:3" x14ac:dyDescent="0.25">
      <c r="A10" s="2" t="s">
        <v>43</v>
      </c>
      <c r="B10" s="9">
        <v>0.32</v>
      </c>
      <c r="C10" s="9">
        <v>0.33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705</v>
      </c>
      <c r="B1" s="7" t="s">
        <v>1</v>
      </c>
      <c r="C1" s="7"/>
    </row>
    <row r="2" spans="1:3" ht="30" x14ac:dyDescent="0.25">
      <c r="A2" s="1" t="s">
        <v>47</v>
      </c>
      <c r="B2" s="1" t="s">
        <v>2</v>
      </c>
      <c r="C2" s="1" t="s">
        <v>23</v>
      </c>
    </row>
    <row r="3" spans="1:3" x14ac:dyDescent="0.25">
      <c r="A3" s="3" t="s">
        <v>154</v>
      </c>
      <c r="B3" s="4"/>
      <c r="C3" s="4"/>
    </row>
    <row r="4" spans="1:3" x14ac:dyDescent="0.25">
      <c r="A4" s="2" t="s">
        <v>706</v>
      </c>
      <c r="B4" s="4">
        <v>690</v>
      </c>
      <c r="C4" s="4">
        <v>276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707</v>
      </c>
      <c r="B1" s="7" t="s">
        <v>1</v>
      </c>
      <c r="C1" s="7"/>
    </row>
    <row r="2" spans="1:3" ht="30" x14ac:dyDescent="0.25">
      <c r="A2" s="1" t="s">
        <v>47</v>
      </c>
      <c r="B2" s="1" t="s">
        <v>2</v>
      </c>
      <c r="C2" s="1" t="s">
        <v>23</v>
      </c>
    </row>
    <row r="3" spans="1:3" ht="30" x14ac:dyDescent="0.25">
      <c r="A3" s="3" t="s">
        <v>708</v>
      </c>
      <c r="B3" s="4"/>
      <c r="C3" s="4"/>
    </row>
    <row r="4" spans="1:3" x14ac:dyDescent="0.25">
      <c r="A4" s="2" t="s">
        <v>709</v>
      </c>
      <c r="B4" s="8">
        <v>-154870</v>
      </c>
      <c r="C4" s="8">
        <v>-75357</v>
      </c>
    </row>
    <row r="5" spans="1:3" ht="30" x14ac:dyDescent="0.25">
      <c r="A5" s="2" t="s">
        <v>186</v>
      </c>
      <c r="B5" s="6">
        <v>-37943</v>
      </c>
      <c r="C5" s="4">
        <v>325</v>
      </c>
    </row>
    <row r="6" spans="1:3" ht="45" x14ac:dyDescent="0.25">
      <c r="A6" s="2" t="s">
        <v>190</v>
      </c>
      <c r="B6" s="6">
        <v>2658</v>
      </c>
      <c r="C6" s="6">
        <v>2640</v>
      </c>
    </row>
    <row r="7" spans="1:3" x14ac:dyDescent="0.25">
      <c r="A7" s="2" t="s">
        <v>53</v>
      </c>
      <c r="B7" s="6">
        <v>-35285</v>
      </c>
      <c r="C7" s="6">
        <v>2965</v>
      </c>
    </row>
    <row r="8" spans="1:3" x14ac:dyDescent="0.25">
      <c r="A8" s="2" t="s">
        <v>710</v>
      </c>
      <c r="B8" s="6">
        <v>-190155</v>
      </c>
      <c r="C8" s="6">
        <v>-72392</v>
      </c>
    </row>
    <row r="9" spans="1:3" ht="30" x14ac:dyDescent="0.25">
      <c r="A9" s="2" t="s">
        <v>711</v>
      </c>
      <c r="B9" s="4"/>
      <c r="C9" s="4"/>
    </row>
    <row r="10" spans="1:3" ht="30" x14ac:dyDescent="0.25">
      <c r="A10" s="3" t="s">
        <v>708</v>
      </c>
      <c r="B10" s="4"/>
      <c r="C10" s="4"/>
    </row>
    <row r="11" spans="1:3" x14ac:dyDescent="0.25">
      <c r="A11" s="2" t="s">
        <v>709</v>
      </c>
      <c r="B11" s="6">
        <v>-34224</v>
      </c>
      <c r="C11" s="6">
        <v>15141</v>
      </c>
    </row>
    <row r="12" spans="1:3" ht="30" x14ac:dyDescent="0.25">
      <c r="A12" s="2" t="s">
        <v>186</v>
      </c>
      <c r="B12" s="6">
        <v>-41337</v>
      </c>
      <c r="C12" s="4">
        <v>728</v>
      </c>
    </row>
    <row r="13" spans="1:3" x14ac:dyDescent="0.25">
      <c r="A13" s="2" t="s">
        <v>53</v>
      </c>
      <c r="B13" s="6">
        <v>-41337</v>
      </c>
      <c r="C13" s="4">
        <v>728</v>
      </c>
    </row>
    <row r="14" spans="1:3" x14ac:dyDescent="0.25">
      <c r="A14" s="2" t="s">
        <v>710</v>
      </c>
      <c r="B14" s="6">
        <v>-75561</v>
      </c>
      <c r="C14" s="6">
        <v>15869</v>
      </c>
    </row>
    <row r="15" spans="1:3" ht="30" x14ac:dyDescent="0.25">
      <c r="A15" s="2" t="s">
        <v>712</v>
      </c>
      <c r="B15" s="4"/>
      <c r="C15" s="4"/>
    </row>
    <row r="16" spans="1:3" ht="30" x14ac:dyDescent="0.25">
      <c r="A16" s="3" t="s">
        <v>708</v>
      </c>
      <c r="B16" s="4"/>
      <c r="C16" s="4"/>
    </row>
    <row r="17" spans="1:3" x14ac:dyDescent="0.25">
      <c r="A17" s="2" t="s">
        <v>709</v>
      </c>
      <c r="B17" s="6">
        <v>2356</v>
      </c>
      <c r="C17" s="4">
        <v>-941</v>
      </c>
    </row>
    <row r="18" spans="1:3" ht="30" x14ac:dyDescent="0.25">
      <c r="A18" s="2" t="s">
        <v>186</v>
      </c>
      <c r="B18" s="6">
        <v>3394</v>
      </c>
      <c r="C18" s="4">
        <v>-403</v>
      </c>
    </row>
    <row r="19" spans="1:3" ht="45" x14ac:dyDescent="0.25">
      <c r="A19" s="2" t="s">
        <v>190</v>
      </c>
      <c r="B19" s="4">
        <v>-628</v>
      </c>
      <c r="C19" s="4">
        <v>324</v>
      </c>
    </row>
    <row r="20" spans="1:3" x14ac:dyDescent="0.25">
      <c r="A20" s="2" t="s">
        <v>53</v>
      </c>
      <c r="B20" s="6">
        <v>2766</v>
      </c>
      <c r="C20" s="4">
        <v>-79</v>
      </c>
    </row>
    <row r="21" spans="1:3" x14ac:dyDescent="0.25">
      <c r="A21" s="2" t="s">
        <v>710</v>
      </c>
      <c r="B21" s="6">
        <v>5122</v>
      </c>
      <c r="C21" s="6">
        <v>-1020</v>
      </c>
    </row>
    <row r="22" spans="1:3" x14ac:dyDescent="0.25">
      <c r="A22" s="2" t="s">
        <v>713</v>
      </c>
      <c r="B22" s="4"/>
      <c r="C22" s="4"/>
    </row>
    <row r="23" spans="1:3" ht="30" x14ac:dyDescent="0.25">
      <c r="A23" s="3" t="s">
        <v>708</v>
      </c>
      <c r="B23" s="4"/>
      <c r="C23" s="4"/>
    </row>
    <row r="24" spans="1:3" x14ac:dyDescent="0.25">
      <c r="A24" s="2" t="s">
        <v>709</v>
      </c>
      <c r="B24" s="6">
        <v>-120260</v>
      </c>
      <c r="C24" s="6">
        <v>-89547</v>
      </c>
    </row>
    <row r="25" spans="1:3" ht="45" x14ac:dyDescent="0.25">
      <c r="A25" s="2" t="s">
        <v>190</v>
      </c>
      <c r="B25" s="6">
        <v>3266</v>
      </c>
      <c r="C25" s="6">
        <v>2281</v>
      </c>
    </row>
    <row r="26" spans="1:3" x14ac:dyDescent="0.25">
      <c r="A26" s="2" t="s">
        <v>53</v>
      </c>
      <c r="B26" s="6">
        <v>3266</v>
      </c>
      <c r="C26" s="6">
        <v>2281</v>
      </c>
    </row>
    <row r="27" spans="1:3" x14ac:dyDescent="0.25">
      <c r="A27" s="2" t="s">
        <v>710</v>
      </c>
      <c r="B27" s="6">
        <v>-116994</v>
      </c>
      <c r="C27" s="6">
        <v>-87266</v>
      </c>
    </row>
    <row r="28" spans="1:3" ht="30" x14ac:dyDescent="0.25">
      <c r="A28" s="2" t="s">
        <v>714</v>
      </c>
      <c r="B28" s="4"/>
      <c r="C28" s="4"/>
    </row>
    <row r="29" spans="1:3" ht="30" x14ac:dyDescent="0.25">
      <c r="A29" s="3" t="s">
        <v>708</v>
      </c>
      <c r="B29" s="4"/>
      <c r="C29" s="4"/>
    </row>
    <row r="30" spans="1:3" x14ac:dyDescent="0.25">
      <c r="A30" s="2" t="s">
        <v>709</v>
      </c>
      <c r="B30" s="6">
        <v>-2742</v>
      </c>
      <c r="C30" s="4">
        <v>-10</v>
      </c>
    </row>
    <row r="31" spans="1:3" ht="45" x14ac:dyDescent="0.25">
      <c r="A31" s="2" t="s">
        <v>190</v>
      </c>
      <c r="B31" s="4">
        <v>20</v>
      </c>
      <c r="C31" s="4">
        <v>35</v>
      </c>
    </row>
    <row r="32" spans="1:3" x14ac:dyDescent="0.25">
      <c r="A32" s="2" t="s">
        <v>53</v>
      </c>
      <c r="B32" s="4">
        <v>20</v>
      </c>
      <c r="C32" s="4">
        <v>35</v>
      </c>
    </row>
    <row r="33" spans="1:3" x14ac:dyDescent="0.25">
      <c r="A33" s="2" t="s">
        <v>710</v>
      </c>
      <c r="B33" s="8">
        <v>-2722</v>
      </c>
      <c r="C33" s="8">
        <v>25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715</v>
      </c>
      <c r="B1" s="7" t="s">
        <v>1</v>
      </c>
      <c r="C1" s="7"/>
    </row>
    <row r="2" spans="1:3" ht="30" x14ac:dyDescent="0.25">
      <c r="A2" s="1" t="s">
        <v>47</v>
      </c>
      <c r="B2" s="1" t="s">
        <v>2</v>
      </c>
      <c r="C2" s="1" t="s">
        <v>23</v>
      </c>
    </row>
    <row r="3" spans="1:3" ht="30" x14ac:dyDescent="0.25">
      <c r="A3" s="3" t="s">
        <v>716</v>
      </c>
      <c r="B3" s="4"/>
      <c r="C3" s="4"/>
    </row>
    <row r="4" spans="1:3" x14ac:dyDescent="0.25">
      <c r="A4" s="2" t="s">
        <v>28</v>
      </c>
      <c r="B4" s="8">
        <v>367429</v>
      </c>
      <c r="C4" s="8">
        <v>405943</v>
      </c>
    </row>
    <row r="5" spans="1:3" x14ac:dyDescent="0.25">
      <c r="A5" s="2" t="s">
        <v>223</v>
      </c>
      <c r="B5" s="6">
        <v>31272</v>
      </c>
      <c r="C5" s="6">
        <v>33551</v>
      </c>
    </row>
    <row r="6" spans="1:3" x14ac:dyDescent="0.25">
      <c r="A6" s="2" t="s">
        <v>39</v>
      </c>
      <c r="B6" s="6">
        <v>4935</v>
      </c>
      <c r="C6" s="6">
        <v>3110</v>
      </c>
    </row>
    <row r="7" spans="1:3" ht="45" x14ac:dyDescent="0.25">
      <c r="A7" s="2" t="s">
        <v>717</v>
      </c>
      <c r="B7" s="4"/>
      <c r="C7" s="4"/>
    </row>
    <row r="8" spans="1:3" ht="30" x14ac:dyDescent="0.25">
      <c r="A8" s="3" t="s">
        <v>716</v>
      </c>
      <c r="B8" s="4"/>
      <c r="C8" s="4"/>
    </row>
    <row r="9" spans="1:3" x14ac:dyDescent="0.25">
      <c r="A9" s="2" t="s">
        <v>219</v>
      </c>
      <c r="B9" s="6">
        <v>2658</v>
      </c>
      <c r="C9" s="6">
        <v>2640</v>
      </c>
    </row>
    <row r="10" spans="1:3" ht="60" x14ac:dyDescent="0.25">
      <c r="A10" s="2" t="s">
        <v>718</v>
      </c>
      <c r="B10" s="4"/>
      <c r="C10" s="4"/>
    </row>
    <row r="11" spans="1:3" ht="30" x14ac:dyDescent="0.25">
      <c r="A11" s="3" t="s">
        <v>716</v>
      </c>
      <c r="B11" s="4"/>
      <c r="C11" s="4"/>
    </row>
    <row r="12" spans="1:3" x14ac:dyDescent="0.25">
      <c r="A12" s="2" t="s">
        <v>719</v>
      </c>
      <c r="B12" s="6">
        <v>5266</v>
      </c>
      <c r="C12" s="6">
        <v>3674</v>
      </c>
    </row>
    <row r="13" spans="1:3" x14ac:dyDescent="0.25">
      <c r="A13" s="2" t="s">
        <v>39</v>
      </c>
      <c r="B13" s="6">
        <v>-2000</v>
      </c>
      <c r="C13" s="6">
        <v>-1393</v>
      </c>
    </row>
    <row r="14" spans="1:3" x14ac:dyDescent="0.25">
      <c r="A14" s="2" t="s">
        <v>219</v>
      </c>
      <c r="B14" s="6">
        <v>3266</v>
      </c>
      <c r="C14" s="6">
        <v>2281</v>
      </c>
    </row>
    <row r="15" spans="1:3" ht="75" x14ac:dyDescent="0.25">
      <c r="A15" s="2" t="s">
        <v>720</v>
      </c>
      <c r="B15" s="4"/>
      <c r="C15" s="4"/>
    </row>
    <row r="16" spans="1:3" ht="30" x14ac:dyDescent="0.25">
      <c r="A16" s="3" t="s">
        <v>716</v>
      </c>
      <c r="B16" s="4"/>
      <c r="C16" s="4"/>
    </row>
    <row r="17" spans="1:3" x14ac:dyDescent="0.25">
      <c r="A17" s="2" t="s">
        <v>28</v>
      </c>
      <c r="B17" s="4">
        <v>567</v>
      </c>
      <c r="C17" s="4">
        <v>548</v>
      </c>
    </row>
    <row r="18" spans="1:3" x14ac:dyDescent="0.25">
      <c r="A18" s="2" t="s">
        <v>223</v>
      </c>
      <c r="B18" s="4">
        <v>193</v>
      </c>
      <c r="C18" s="4">
        <v>186</v>
      </c>
    </row>
    <row r="19" spans="1:3" ht="60" x14ac:dyDescent="0.25">
      <c r="A19" s="2" t="s">
        <v>721</v>
      </c>
      <c r="B19" s="4"/>
      <c r="C19" s="4"/>
    </row>
    <row r="20" spans="1:3" ht="30" x14ac:dyDescent="0.25">
      <c r="A20" s="3" t="s">
        <v>716</v>
      </c>
      <c r="B20" s="4"/>
      <c r="C20" s="4"/>
    </row>
    <row r="21" spans="1:3" x14ac:dyDescent="0.25">
      <c r="A21" s="2" t="s">
        <v>28</v>
      </c>
      <c r="B21" s="6">
        <v>3366</v>
      </c>
      <c r="C21" s="6">
        <v>2196</v>
      </c>
    </row>
    <row r="22" spans="1:3" x14ac:dyDescent="0.25">
      <c r="A22" s="2" t="s">
        <v>223</v>
      </c>
      <c r="B22" s="6">
        <v>1140</v>
      </c>
      <c r="C22" s="4">
        <v>744</v>
      </c>
    </row>
    <row r="23" spans="1:3" ht="60" x14ac:dyDescent="0.25">
      <c r="A23" s="2" t="s">
        <v>722</v>
      </c>
      <c r="B23" s="4"/>
      <c r="C23" s="4"/>
    </row>
    <row r="24" spans="1:3" ht="30" x14ac:dyDescent="0.25">
      <c r="A24" s="3" t="s">
        <v>716</v>
      </c>
      <c r="B24" s="4"/>
      <c r="C24" s="4"/>
    </row>
    <row r="25" spans="1:3" x14ac:dyDescent="0.25">
      <c r="A25" s="2" t="s">
        <v>719</v>
      </c>
      <c r="B25" s="4">
        <v>30</v>
      </c>
      <c r="C25" s="4">
        <v>57</v>
      </c>
    </row>
    <row r="26" spans="1:3" x14ac:dyDescent="0.25">
      <c r="A26" s="2" t="s">
        <v>39</v>
      </c>
      <c r="B26" s="4">
        <v>-10</v>
      </c>
      <c r="C26" s="4">
        <v>-22</v>
      </c>
    </row>
    <row r="27" spans="1:3" x14ac:dyDescent="0.25">
      <c r="A27" s="2" t="s">
        <v>219</v>
      </c>
      <c r="B27" s="4">
        <v>20</v>
      </c>
      <c r="C27" s="4">
        <v>35</v>
      </c>
    </row>
    <row r="28" spans="1:3" ht="75" x14ac:dyDescent="0.25">
      <c r="A28" s="2" t="s">
        <v>723</v>
      </c>
      <c r="B28" s="4"/>
      <c r="C28" s="4"/>
    </row>
    <row r="29" spans="1:3" ht="30" x14ac:dyDescent="0.25">
      <c r="A29" s="3" t="s">
        <v>716</v>
      </c>
      <c r="B29" s="4"/>
      <c r="C29" s="4"/>
    </row>
    <row r="30" spans="1:3" x14ac:dyDescent="0.25">
      <c r="A30" s="2" t="s">
        <v>28</v>
      </c>
      <c r="B30" s="4">
        <v>-57</v>
      </c>
      <c r="C30" s="4">
        <v>-59</v>
      </c>
    </row>
    <row r="31" spans="1:3" x14ac:dyDescent="0.25">
      <c r="A31" s="2" t="s">
        <v>223</v>
      </c>
      <c r="B31" s="4">
        <v>-13</v>
      </c>
      <c r="C31" s="4">
        <v>-13</v>
      </c>
    </row>
    <row r="32" spans="1:3" ht="75" x14ac:dyDescent="0.25">
      <c r="A32" s="2" t="s">
        <v>724</v>
      </c>
      <c r="B32" s="4"/>
      <c r="C32" s="4"/>
    </row>
    <row r="33" spans="1:3" ht="30" x14ac:dyDescent="0.25">
      <c r="A33" s="3" t="s">
        <v>716</v>
      </c>
      <c r="B33" s="4"/>
      <c r="C33" s="4"/>
    </row>
    <row r="34" spans="1:3" x14ac:dyDescent="0.25">
      <c r="A34" s="2" t="s">
        <v>28</v>
      </c>
      <c r="B34" s="4">
        <v>82</v>
      </c>
      <c r="C34" s="4">
        <v>106</v>
      </c>
    </row>
    <row r="35" spans="1:3" x14ac:dyDescent="0.25">
      <c r="A35" s="2" t="s">
        <v>223</v>
      </c>
      <c r="B35" s="4">
        <v>18</v>
      </c>
      <c r="C35" s="4">
        <v>23</v>
      </c>
    </row>
    <row r="36" spans="1:3" ht="75" x14ac:dyDescent="0.25">
      <c r="A36" s="2" t="s">
        <v>725</v>
      </c>
      <c r="B36" s="4"/>
      <c r="C36" s="4"/>
    </row>
    <row r="37" spans="1:3" ht="30" x14ac:dyDescent="0.25">
      <c r="A37" s="3" t="s">
        <v>716</v>
      </c>
      <c r="B37" s="4"/>
      <c r="C37" s="4"/>
    </row>
    <row r="38" spans="1:3" x14ac:dyDescent="0.25">
      <c r="A38" s="2" t="s">
        <v>28</v>
      </c>
      <c r="B38" s="4">
        <v>-873</v>
      </c>
      <c r="C38" s="4">
        <v>449</v>
      </c>
    </row>
    <row r="39" spans="1:3" x14ac:dyDescent="0.25">
      <c r="A39" s="2" t="s">
        <v>39</v>
      </c>
      <c r="B39" s="4">
        <v>245</v>
      </c>
      <c r="C39" s="4">
        <v>-125</v>
      </c>
    </row>
    <row r="40" spans="1:3" x14ac:dyDescent="0.25">
      <c r="A40" s="2" t="s">
        <v>219</v>
      </c>
      <c r="B40" s="8">
        <v>-628</v>
      </c>
      <c r="C40" s="8">
        <v>324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726</v>
      </c>
      <c r="B1" s="7" t="s">
        <v>2</v>
      </c>
      <c r="C1" s="7" t="s">
        <v>59</v>
      </c>
    </row>
    <row r="2" spans="1:3" x14ac:dyDescent="0.25">
      <c r="A2" s="1" t="s">
        <v>727</v>
      </c>
      <c r="B2" s="7"/>
      <c r="C2" s="7"/>
    </row>
    <row r="3" spans="1:3" x14ac:dyDescent="0.25">
      <c r="A3" s="3" t="s">
        <v>235</v>
      </c>
      <c r="B3" s="4"/>
      <c r="C3" s="4"/>
    </row>
    <row r="4" spans="1:3" x14ac:dyDescent="0.25">
      <c r="A4" s="2" t="s">
        <v>728</v>
      </c>
      <c r="B4" s="9">
        <v>15.1</v>
      </c>
      <c r="C4" s="9">
        <v>14.9</v>
      </c>
    </row>
    <row r="5" spans="1:3" ht="30" x14ac:dyDescent="0.25">
      <c r="A5" s="2" t="s">
        <v>729</v>
      </c>
      <c r="B5" s="4">
        <v>15.1</v>
      </c>
      <c r="C5" s="4"/>
    </row>
    <row r="6" spans="1:3" ht="45" x14ac:dyDescent="0.25">
      <c r="A6" s="2" t="s">
        <v>730</v>
      </c>
      <c r="B6" s="4">
        <v>0</v>
      </c>
      <c r="C6" s="4"/>
    </row>
    <row r="7" spans="1:3" ht="45" x14ac:dyDescent="0.25">
      <c r="A7" s="2" t="s">
        <v>731</v>
      </c>
      <c r="B7" s="9">
        <v>5.2</v>
      </c>
      <c r="C7"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732</v>
      </c>
      <c r="B1" s="1" t="s">
        <v>1</v>
      </c>
    </row>
    <row r="2" spans="1:2" x14ac:dyDescent="0.25">
      <c r="A2" s="7"/>
      <c r="B2" s="1" t="s">
        <v>2</v>
      </c>
    </row>
    <row r="3" spans="1:2" x14ac:dyDescent="0.25">
      <c r="A3" s="2" t="s">
        <v>733</v>
      </c>
      <c r="B3" s="4"/>
    </row>
    <row r="4" spans="1:2" x14ac:dyDescent="0.25">
      <c r="A4" s="3" t="s">
        <v>734</v>
      </c>
      <c r="B4" s="4"/>
    </row>
    <row r="5" spans="1:2" x14ac:dyDescent="0.25">
      <c r="A5" s="2" t="s">
        <v>735</v>
      </c>
      <c r="B5" s="4" t="s">
        <v>259</v>
      </c>
    </row>
    <row r="6" spans="1:2" x14ac:dyDescent="0.25">
      <c r="A6" s="2" t="s">
        <v>736</v>
      </c>
      <c r="B6" s="4" t="s">
        <v>253</v>
      </c>
    </row>
    <row r="7" spans="1:2" x14ac:dyDescent="0.25">
      <c r="A7" s="2" t="s">
        <v>737</v>
      </c>
      <c r="B7" s="4"/>
    </row>
    <row r="8" spans="1:2" x14ac:dyDescent="0.25">
      <c r="A8" s="3" t="s">
        <v>734</v>
      </c>
      <c r="B8" s="4"/>
    </row>
    <row r="9" spans="1:2" x14ac:dyDescent="0.25">
      <c r="A9" s="2" t="s">
        <v>735</v>
      </c>
      <c r="B9" s="4" t="s">
        <v>252</v>
      </c>
    </row>
    <row r="10" spans="1:2" x14ac:dyDescent="0.25">
      <c r="A10" s="2" t="s">
        <v>736</v>
      </c>
      <c r="B10" s="4" t="s">
        <v>253</v>
      </c>
    </row>
    <row r="11" spans="1:2" x14ac:dyDescent="0.25">
      <c r="A11" s="2" t="s">
        <v>738</v>
      </c>
      <c r="B11" s="4"/>
    </row>
    <row r="12" spans="1:2" x14ac:dyDescent="0.25">
      <c r="A12" s="3" t="s">
        <v>734</v>
      </c>
      <c r="B12" s="4"/>
    </row>
    <row r="13" spans="1:2" x14ac:dyDescent="0.25">
      <c r="A13" s="2" t="s">
        <v>735</v>
      </c>
      <c r="B13" s="4" t="s">
        <v>252</v>
      </c>
    </row>
    <row r="14" spans="1:2" x14ac:dyDescent="0.25">
      <c r="A14" s="2" t="s">
        <v>736</v>
      </c>
      <c r="B14" s="4">
        <v>2009</v>
      </c>
    </row>
    <row r="15" spans="1:2" x14ac:dyDescent="0.25">
      <c r="A15" s="2" t="s">
        <v>739</v>
      </c>
      <c r="B15" s="4"/>
    </row>
    <row r="16" spans="1:2" x14ac:dyDescent="0.25">
      <c r="A16" s="3" t="s">
        <v>734</v>
      </c>
      <c r="B16" s="4"/>
    </row>
    <row r="17" spans="1:2" x14ac:dyDescent="0.25">
      <c r="A17" s="2" t="s">
        <v>735</v>
      </c>
      <c r="B17" s="4" t="s">
        <v>256</v>
      </c>
    </row>
    <row r="18" spans="1:2" x14ac:dyDescent="0.25">
      <c r="A18" s="2" t="s">
        <v>736</v>
      </c>
      <c r="B18" s="4" t="s">
        <v>257</v>
      </c>
    </row>
    <row r="19" spans="1:2" x14ac:dyDescent="0.25">
      <c r="A19" s="2" t="s">
        <v>740</v>
      </c>
      <c r="B19" s="4"/>
    </row>
    <row r="20" spans="1:2" x14ac:dyDescent="0.25">
      <c r="A20" s="3" t="s">
        <v>734</v>
      </c>
      <c r="B20" s="4"/>
    </row>
    <row r="21" spans="1:2" x14ac:dyDescent="0.25">
      <c r="A21" s="2" t="s">
        <v>735</v>
      </c>
      <c r="B21" s="4" t="s">
        <v>259</v>
      </c>
    </row>
    <row r="22" spans="1:2" x14ac:dyDescent="0.25">
      <c r="A22" s="2" t="s">
        <v>736</v>
      </c>
      <c r="B22" s="4" t="s">
        <v>253</v>
      </c>
    </row>
    <row r="23" spans="1:2" x14ac:dyDescent="0.25">
      <c r="A23" s="2" t="s">
        <v>741</v>
      </c>
      <c r="B23" s="4"/>
    </row>
    <row r="24" spans="1:2" x14ac:dyDescent="0.25">
      <c r="A24" s="3" t="s">
        <v>734</v>
      </c>
      <c r="B24" s="4"/>
    </row>
    <row r="25" spans="1:2" x14ac:dyDescent="0.25">
      <c r="A25" s="2" t="s">
        <v>735</v>
      </c>
      <c r="B25" s="4" t="s">
        <v>259</v>
      </c>
    </row>
    <row r="26" spans="1:2" x14ac:dyDescent="0.25">
      <c r="A26" s="2" t="s">
        <v>736</v>
      </c>
      <c r="B26" s="4" t="s">
        <v>261</v>
      </c>
    </row>
    <row r="27" spans="1:2" x14ac:dyDescent="0.25">
      <c r="A27" s="2" t="s">
        <v>742</v>
      </c>
      <c r="B27" s="4"/>
    </row>
    <row r="28" spans="1:2" x14ac:dyDescent="0.25">
      <c r="A28" s="3" t="s">
        <v>734</v>
      </c>
      <c r="B28" s="4"/>
    </row>
    <row r="29" spans="1:2" x14ac:dyDescent="0.25">
      <c r="A29" s="2" t="s">
        <v>735</v>
      </c>
      <c r="B29" s="4" t="s">
        <v>256</v>
      </c>
    </row>
    <row r="30" spans="1:2" x14ac:dyDescent="0.25">
      <c r="A30" s="2" t="s">
        <v>736</v>
      </c>
      <c r="B30" s="4">
        <v>2011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743</v>
      </c>
      <c r="B1" s="7" t="s">
        <v>1</v>
      </c>
      <c r="C1" s="7"/>
    </row>
    <row r="2" spans="1:3" x14ac:dyDescent="0.25">
      <c r="A2" s="1" t="s">
        <v>727</v>
      </c>
      <c r="B2" s="1" t="s">
        <v>2</v>
      </c>
      <c r="C2" s="1" t="s">
        <v>23</v>
      </c>
    </row>
    <row r="3" spans="1:3" x14ac:dyDescent="0.25">
      <c r="A3" s="3" t="s">
        <v>235</v>
      </c>
      <c r="B3" s="4"/>
      <c r="C3" s="4"/>
    </row>
    <row r="4" spans="1:3" x14ac:dyDescent="0.25">
      <c r="A4" s="2" t="s">
        <v>34</v>
      </c>
      <c r="B4" s="9">
        <v>0.1</v>
      </c>
      <c r="C4" s="9">
        <v>0.1</v>
      </c>
    </row>
    <row r="5" spans="1:3" x14ac:dyDescent="0.25">
      <c r="A5" s="2" t="s">
        <v>268</v>
      </c>
      <c r="B5" s="4">
        <v>0</v>
      </c>
      <c r="C5" s="4">
        <v>0</v>
      </c>
    </row>
    <row r="6" spans="1:3" x14ac:dyDescent="0.25">
      <c r="A6" s="2" t="s">
        <v>270</v>
      </c>
      <c r="B6" s="9">
        <v>0.7</v>
      </c>
      <c r="C6" s="9">
        <v>0.6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7" t="s">
        <v>744</v>
      </c>
      <c r="B1" s="7" t="s">
        <v>1</v>
      </c>
      <c r="C1" s="7"/>
    </row>
    <row r="2" spans="1:3" x14ac:dyDescent="0.25">
      <c r="A2" s="7"/>
      <c r="B2" s="1" t="s">
        <v>2</v>
      </c>
      <c r="C2" s="1" t="s">
        <v>23</v>
      </c>
    </row>
    <row r="3" spans="1:3" x14ac:dyDescent="0.25">
      <c r="A3" s="2" t="s">
        <v>745</v>
      </c>
      <c r="B3" s="4"/>
      <c r="C3" s="4"/>
    </row>
    <row r="4" spans="1:3" ht="45" x14ac:dyDescent="0.25">
      <c r="A4" s="3" t="s">
        <v>746</v>
      </c>
      <c r="B4" s="4"/>
      <c r="C4" s="4"/>
    </row>
    <row r="5" spans="1:3" ht="75" x14ac:dyDescent="0.25">
      <c r="A5" s="2" t="s">
        <v>747</v>
      </c>
      <c r="B5" s="4" t="s">
        <v>748</v>
      </c>
      <c r="C5" s="4"/>
    </row>
    <row r="6" spans="1:3" ht="30" x14ac:dyDescent="0.25">
      <c r="A6" s="2" t="s">
        <v>749</v>
      </c>
      <c r="B6" s="4"/>
      <c r="C6" s="4"/>
    </row>
    <row r="7" spans="1:3" ht="45" x14ac:dyDescent="0.25">
      <c r="A7" s="3" t="s">
        <v>746</v>
      </c>
      <c r="B7" s="4"/>
      <c r="C7" s="4"/>
    </row>
    <row r="8" spans="1:3" x14ac:dyDescent="0.25">
      <c r="A8" s="2" t="s">
        <v>750</v>
      </c>
      <c r="B8" s="4" t="s">
        <v>751</v>
      </c>
      <c r="C8" s="4"/>
    </row>
    <row r="9" spans="1:3" ht="30" x14ac:dyDescent="0.25">
      <c r="A9" s="2" t="s">
        <v>752</v>
      </c>
      <c r="B9" s="6">
        <v>100801</v>
      </c>
      <c r="C9" s="6">
        <v>90791</v>
      </c>
    </row>
    <row r="10" spans="1:3" ht="30" x14ac:dyDescent="0.25">
      <c r="A10" s="2" t="s">
        <v>664</v>
      </c>
      <c r="B10" s="4"/>
      <c r="C10" s="4"/>
    </row>
    <row r="11" spans="1:3" ht="45" x14ac:dyDescent="0.25">
      <c r="A11" s="3" t="s">
        <v>746</v>
      </c>
      <c r="B11" s="4"/>
      <c r="C11" s="4"/>
    </row>
    <row r="12" spans="1:3" x14ac:dyDescent="0.25">
      <c r="A12" s="2" t="s">
        <v>753</v>
      </c>
      <c r="B12" s="4" t="s">
        <v>751</v>
      </c>
      <c r="C12" s="4"/>
    </row>
    <row r="13" spans="1:3" x14ac:dyDescent="0.25">
      <c r="A13" s="2" t="s">
        <v>754</v>
      </c>
      <c r="B13" s="4" t="s">
        <v>755</v>
      </c>
      <c r="C13"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756</v>
      </c>
      <c r="B1" s="7" t="s">
        <v>1</v>
      </c>
      <c r="C1" s="7"/>
    </row>
    <row r="2" spans="1:3" x14ac:dyDescent="0.25">
      <c r="A2" s="7"/>
      <c r="B2" s="1" t="s">
        <v>2</v>
      </c>
      <c r="C2" s="1" t="s">
        <v>23</v>
      </c>
    </row>
    <row r="3" spans="1:3" ht="45" x14ac:dyDescent="0.25">
      <c r="A3" s="2" t="s">
        <v>661</v>
      </c>
      <c r="B3" s="4"/>
      <c r="C3" s="4"/>
    </row>
    <row r="4" spans="1:3" ht="45" x14ac:dyDescent="0.25">
      <c r="A4" s="3" t="s">
        <v>746</v>
      </c>
      <c r="B4" s="4"/>
      <c r="C4" s="4"/>
    </row>
    <row r="5" spans="1:3" x14ac:dyDescent="0.25">
      <c r="A5" s="2" t="s">
        <v>709</v>
      </c>
      <c r="B5" s="6">
        <v>888942</v>
      </c>
      <c r="C5" s="6">
        <v>1001814</v>
      </c>
    </row>
    <row r="6" spans="1:3" x14ac:dyDescent="0.25">
      <c r="A6" s="2" t="s">
        <v>280</v>
      </c>
      <c r="B6" s="6">
        <v>119882</v>
      </c>
      <c r="C6" s="6">
        <v>133089</v>
      </c>
    </row>
    <row r="7" spans="1:3" x14ac:dyDescent="0.25">
      <c r="A7" s="2" t="s">
        <v>281</v>
      </c>
      <c r="B7" s="6">
        <v>-67179</v>
      </c>
      <c r="C7" s="6">
        <v>-11605</v>
      </c>
    </row>
    <row r="8" spans="1:3" x14ac:dyDescent="0.25">
      <c r="A8" s="2" t="s">
        <v>284</v>
      </c>
      <c r="B8" s="6">
        <v>-178467</v>
      </c>
      <c r="C8" s="6">
        <v>-83051</v>
      </c>
    </row>
    <row r="9" spans="1:3" x14ac:dyDescent="0.25">
      <c r="A9" s="2" t="s">
        <v>710</v>
      </c>
      <c r="B9" s="6">
        <v>763178</v>
      </c>
      <c r="C9" s="6">
        <v>1040247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757</v>
      </c>
      <c r="B1" s="7" t="s">
        <v>1</v>
      </c>
      <c r="C1" s="7"/>
    </row>
    <row r="2" spans="1:3" ht="30" x14ac:dyDescent="0.25">
      <c r="A2" s="1" t="s">
        <v>47</v>
      </c>
      <c r="B2" s="1" t="s">
        <v>2</v>
      </c>
      <c r="C2" s="1" t="s">
        <v>23</v>
      </c>
    </row>
    <row r="3" spans="1:3" ht="45" x14ac:dyDescent="0.25">
      <c r="A3" s="2" t="s">
        <v>661</v>
      </c>
      <c r="B3" s="4"/>
      <c r="C3" s="4"/>
    </row>
    <row r="4" spans="1:3" ht="45" x14ac:dyDescent="0.25">
      <c r="A4" s="3" t="s">
        <v>746</v>
      </c>
      <c r="B4" s="4"/>
      <c r="C4" s="4"/>
    </row>
    <row r="5" spans="1:3" x14ac:dyDescent="0.25">
      <c r="A5" s="2" t="s">
        <v>758</v>
      </c>
      <c r="B5" s="8">
        <v>367</v>
      </c>
      <c r="C5" s="8">
        <v>579</v>
      </c>
    </row>
    <row r="6" spans="1:3" ht="30" x14ac:dyDescent="0.25">
      <c r="A6" s="2" t="s">
        <v>664</v>
      </c>
      <c r="B6" s="4"/>
      <c r="C6" s="4"/>
    </row>
    <row r="7" spans="1:3" ht="45" x14ac:dyDescent="0.25">
      <c r="A7" s="3" t="s">
        <v>746</v>
      </c>
      <c r="B7" s="4"/>
      <c r="C7" s="4"/>
    </row>
    <row r="8" spans="1:3" x14ac:dyDescent="0.25">
      <c r="A8" s="2" t="s">
        <v>758</v>
      </c>
      <c r="B8" s="8">
        <v>589</v>
      </c>
      <c r="C8" s="8">
        <v>449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59</v>
      </c>
    </row>
    <row r="2" spans="1:3" ht="30" x14ac:dyDescent="0.25">
      <c r="A2" s="1" t="s">
        <v>47</v>
      </c>
      <c r="B2" s="7"/>
      <c r="C2" s="7"/>
    </row>
    <row r="3" spans="1:3" x14ac:dyDescent="0.25">
      <c r="A3" s="3" t="s">
        <v>60</v>
      </c>
      <c r="B3" s="4"/>
      <c r="C3" s="4"/>
    </row>
    <row r="4" spans="1:3" x14ac:dyDescent="0.25">
      <c r="A4" s="2" t="s">
        <v>61</v>
      </c>
      <c r="B4" s="8">
        <v>71570</v>
      </c>
      <c r="C4" s="8">
        <v>99837</v>
      </c>
    </row>
    <row r="5" spans="1:3" x14ac:dyDescent="0.25">
      <c r="A5" s="2" t="s">
        <v>62</v>
      </c>
      <c r="B5" s="6">
        <v>167733</v>
      </c>
      <c r="C5" s="6">
        <v>163760</v>
      </c>
    </row>
    <row r="6" spans="1:3" x14ac:dyDescent="0.25">
      <c r="A6" s="2" t="s">
        <v>63</v>
      </c>
      <c r="B6" s="6">
        <v>244463</v>
      </c>
      <c r="C6" s="6">
        <v>248705</v>
      </c>
    </row>
    <row r="7" spans="1:3" ht="30" x14ac:dyDescent="0.25">
      <c r="A7" s="2" t="s">
        <v>64</v>
      </c>
      <c r="B7" s="6">
        <v>65815</v>
      </c>
      <c r="C7" s="6">
        <v>62320</v>
      </c>
    </row>
    <row r="8" spans="1:3" x14ac:dyDescent="0.25">
      <c r="A8" s="2" t="s">
        <v>65</v>
      </c>
      <c r="B8" s="6">
        <v>549581</v>
      </c>
      <c r="C8" s="6">
        <v>574622</v>
      </c>
    </row>
    <row r="9" spans="1:3" x14ac:dyDescent="0.25">
      <c r="A9" s="2" t="s">
        <v>66</v>
      </c>
      <c r="B9" s="6">
        <v>662808</v>
      </c>
      <c r="C9" s="6">
        <v>697608</v>
      </c>
    </row>
    <row r="10" spans="1:3" x14ac:dyDescent="0.25">
      <c r="A10" s="2" t="s">
        <v>67</v>
      </c>
      <c r="B10" s="6">
        <v>74878</v>
      </c>
      <c r="C10" s="6">
        <v>84137</v>
      </c>
    </row>
    <row r="11" spans="1:3" x14ac:dyDescent="0.25">
      <c r="A11" s="2" t="s">
        <v>68</v>
      </c>
      <c r="B11" s="6">
        <v>67298</v>
      </c>
      <c r="C11" s="6">
        <v>77098</v>
      </c>
    </row>
    <row r="12" spans="1:3" x14ac:dyDescent="0.25">
      <c r="A12" s="2" t="s">
        <v>69</v>
      </c>
      <c r="B12" s="6">
        <v>132692</v>
      </c>
      <c r="C12" s="6">
        <v>128039</v>
      </c>
    </row>
    <row r="13" spans="1:3" x14ac:dyDescent="0.25">
      <c r="A13" s="2" t="s">
        <v>70</v>
      </c>
      <c r="B13" s="6">
        <v>1487257</v>
      </c>
      <c r="C13" s="6">
        <v>1561504</v>
      </c>
    </row>
    <row r="14" spans="1:3" x14ac:dyDescent="0.25">
      <c r="A14" s="3" t="s">
        <v>71</v>
      </c>
      <c r="B14" s="4"/>
      <c r="C14" s="4"/>
    </row>
    <row r="15" spans="1:3" x14ac:dyDescent="0.25">
      <c r="A15" s="2" t="s">
        <v>72</v>
      </c>
      <c r="B15" s="6">
        <v>6885</v>
      </c>
      <c r="C15" s="6">
        <v>5734</v>
      </c>
    </row>
    <row r="16" spans="1:3" x14ac:dyDescent="0.25">
      <c r="A16" s="2" t="s">
        <v>73</v>
      </c>
      <c r="B16" s="6">
        <v>136763</v>
      </c>
      <c r="C16" s="6">
        <v>157070</v>
      </c>
    </row>
    <row r="17" spans="1:3" x14ac:dyDescent="0.25">
      <c r="A17" s="2" t="s">
        <v>74</v>
      </c>
      <c r="B17" s="6">
        <v>5219</v>
      </c>
      <c r="C17" s="6">
        <v>4775</v>
      </c>
    </row>
    <row r="18" spans="1:3" x14ac:dyDescent="0.25">
      <c r="A18" s="2" t="s">
        <v>75</v>
      </c>
      <c r="B18" s="6">
        <v>5000</v>
      </c>
      <c r="C18" s="6">
        <v>1075</v>
      </c>
    </row>
    <row r="19" spans="1:3" x14ac:dyDescent="0.25">
      <c r="A19" s="2" t="s">
        <v>76</v>
      </c>
      <c r="B19" s="6">
        <v>104567</v>
      </c>
      <c r="C19" s="6">
        <v>111077</v>
      </c>
    </row>
    <row r="20" spans="1:3" x14ac:dyDescent="0.25">
      <c r="A20" s="2" t="s">
        <v>77</v>
      </c>
      <c r="B20" s="6">
        <v>258434</v>
      </c>
      <c r="C20" s="6">
        <v>279731</v>
      </c>
    </row>
    <row r="21" spans="1:3" x14ac:dyDescent="0.25">
      <c r="A21" s="2" t="s">
        <v>78</v>
      </c>
      <c r="B21" s="6">
        <v>379757</v>
      </c>
      <c r="C21" s="6">
        <v>398878</v>
      </c>
    </row>
    <row r="22" spans="1:3" x14ac:dyDescent="0.25">
      <c r="A22" s="2" t="s">
        <v>79</v>
      </c>
      <c r="B22" s="6">
        <v>100455</v>
      </c>
      <c r="C22" s="6">
        <v>104016</v>
      </c>
    </row>
    <row r="23" spans="1:3" x14ac:dyDescent="0.25">
      <c r="A23" s="2" t="s">
        <v>80</v>
      </c>
      <c r="B23" s="6">
        <v>125742</v>
      </c>
      <c r="C23" s="6">
        <v>129770</v>
      </c>
    </row>
    <row r="24" spans="1:3" x14ac:dyDescent="0.25">
      <c r="A24" s="2" t="s">
        <v>81</v>
      </c>
      <c r="B24" s="6">
        <v>864388</v>
      </c>
      <c r="C24" s="6">
        <v>912395</v>
      </c>
    </row>
    <row r="25" spans="1:3" x14ac:dyDescent="0.25">
      <c r="A25" s="2" t="s">
        <v>82</v>
      </c>
      <c r="B25" s="4" t="s">
        <v>83</v>
      </c>
      <c r="C25" s="4" t="s">
        <v>83</v>
      </c>
    </row>
    <row r="26" spans="1:3" x14ac:dyDescent="0.25">
      <c r="A26" s="3" t="s">
        <v>84</v>
      </c>
      <c r="B26" s="4"/>
      <c r="C26" s="4"/>
    </row>
    <row r="27" spans="1:3" x14ac:dyDescent="0.25">
      <c r="A27" s="2" t="s">
        <v>85</v>
      </c>
      <c r="B27" s="4">
        <v>544</v>
      </c>
      <c r="C27" s="4">
        <v>544</v>
      </c>
    </row>
    <row r="28" spans="1:3" x14ac:dyDescent="0.25">
      <c r="A28" s="2" t="s">
        <v>86</v>
      </c>
      <c r="B28" s="6">
        <v>51983</v>
      </c>
      <c r="C28" s="6">
        <v>54342</v>
      </c>
    </row>
    <row r="29" spans="1:3" x14ac:dyDescent="0.25">
      <c r="A29" s="2" t="s">
        <v>87</v>
      </c>
      <c r="B29" s="6">
        <v>928174</v>
      </c>
      <c r="C29" s="6">
        <v>919468</v>
      </c>
    </row>
    <row r="30" spans="1:3" ht="30" x14ac:dyDescent="0.25">
      <c r="A30" s="2" t="s">
        <v>88</v>
      </c>
      <c r="B30" s="6">
        <v>-190155</v>
      </c>
      <c r="C30" s="6">
        <v>-154870</v>
      </c>
    </row>
    <row r="31" spans="1:3" ht="30" x14ac:dyDescent="0.25">
      <c r="A31" s="2" t="s">
        <v>89</v>
      </c>
      <c r="B31" s="6">
        <v>790546</v>
      </c>
      <c r="C31" s="6">
        <v>819484</v>
      </c>
    </row>
    <row r="32" spans="1:3" x14ac:dyDescent="0.25">
      <c r="A32" s="2" t="s">
        <v>90</v>
      </c>
      <c r="B32" s="6">
        <v>-167677</v>
      </c>
      <c r="C32" s="6">
        <v>-170375</v>
      </c>
    </row>
    <row r="33" spans="1:3" x14ac:dyDescent="0.25">
      <c r="A33" s="2" t="s">
        <v>91</v>
      </c>
      <c r="B33" s="6">
        <v>622869</v>
      </c>
      <c r="C33" s="6">
        <v>649109</v>
      </c>
    </row>
    <row r="34" spans="1:3" ht="30" x14ac:dyDescent="0.25">
      <c r="A34" s="2" t="s">
        <v>92</v>
      </c>
      <c r="B34" s="8">
        <v>1487257</v>
      </c>
      <c r="C34" s="8">
        <v>1561504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759</v>
      </c>
      <c r="B1" s="7" t="s">
        <v>1</v>
      </c>
      <c r="C1" s="7"/>
    </row>
    <row r="2" spans="1:3" ht="30" x14ac:dyDescent="0.25">
      <c r="A2" s="1" t="s">
        <v>760</v>
      </c>
      <c r="B2" s="1" t="s">
        <v>2</v>
      </c>
      <c r="C2" s="1" t="s">
        <v>23</v>
      </c>
    </row>
    <row r="3" spans="1:3" ht="30" x14ac:dyDescent="0.25">
      <c r="A3" s="2" t="s">
        <v>664</v>
      </c>
      <c r="B3" s="4"/>
      <c r="C3" s="4"/>
    </row>
    <row r="4" spans="1:3" ht="45" x14ac:dyDescent="0.25">
      <c r="A4" s="3" t="s">
        <v>746</v>
      </c>
      <c r="B4" s="4"/>
      <c r="C4" s="4"/>
    </row>
    <row r="5" spans="1:3" x14ac:dyDescent="0.25">
      <c r="A5" s="2" t="s">
        <v>761</v>
      </c>
      <c r="B5" s="6">
        <v>1864707</v>
      </c>
      <c r="C5" s="6">
        <v>1977133</v>
      </c>
    </row>
    <row r="6" spans="1:3" x14ac:dyDescent="0.25">
      <c r="A6" s="2" t="s">
        <v>280</v>
      </c>
      <c r="B6" s="6">
        <v>406142</v>
      </c>
      <c r="C6" s="6">
        <v>275529</v>
      </c>
    </row>
    <row r="7" spans="1:3" x14ac:dyDescent="0.25">
      <c r="A7" s="2" t="s">
        <v>298</v>
      </c>
      <c r="B7" s="6">
        <v>-58343</v>
      </c>
      <c r="C7" s="6">
        <v>-15974</v>
      </c>
    </row>
    <row r="8" spans="1:3" x14ac:dyDescent="0.25">
      <c r="A8" s="2" t="s">
        <v>301</v>
      </c>
      <c r="B8" s="4">
        <v>0</v>
      </c>
      <c r="C8" s="4">
        <v>0</v>
      </c>
    </row>
    <row r="9" spans="1:3" x14ac:dyDescent="0.25">
      <c r="A9" s="2" t="s">
        <v>762</v>
      </c>
      <c r="B9" s="6">
        <v>2212506</v>
      </c>
      <c r="C9" s="6">
        <v>2236688</v>
      </c>
    </row>
    <row r="10" spans="1:3" ht="30" x14ac:dyDescent="0.25">
      <c r="A10" s="2" t="s">
        <v>763</v>
      </c>
      <c r="B10" s="9">
        <v>16.2</v>
      </c>
      <c r="C10" s="9">
        <v>13.91</v>
      </c>
    </row>
    <row r="11" spans="1:3" ht="30" x14ac:dyDescent="0.25">
      <c r="A11" s="2" t="s">
        <v>764</v>
      </c>
      <c r="B11" s="9">
        <v>24.94</v>
      </c>
      <c r="C11" s="9">
        <v>29.89</v>
      </c>
    </row>
    <row r="12" spans="1:3" ht="30" x14ac:dyDescent="0.25">
      <c r="A12" s="2" t="s">
        <v>765</v>
      </c>
      <c r="B12" s="9">
        <v>13.52</v>
      </c>
      <c r="C12" s="9">
        <v>15.48</v>
      </c>
    </row>
    <row r="13" spans="1:3" ht="30" x14ac:dyDescent="0.25">
      <c r="A13" s="2" t="s">
        <v>766</v>
      </c>
      <c r="B13" s="8">
        <v>0</v>
      </c>
      <c r="C13" s="8">
        <v>0</v>
      </c>
    </row>
    <row r="14" spans="1:3" ht="30" x14ac:dyDescent="0.25">
      <c r="A14" s="2" t="s">
        <v>767</v>
      </c>
      <c r="B14" s="9">
        <v>17.88</v>
      </c>
      <c r="C14" s="9">
        <v>15.86</v>
      </c>
    </row>
    <row r="15" spans="1:3" ht="30" x14ac:dyDescent="0.25">
      <c r="A15" s="2" t="s">
        <v>304</v>
      </c>
      <c r="B15" s="9">
        <v>7.54</v>
      </c>
      <c r="C15" s="9">
        <v>9.85</v>
      </c>
    </row>
    <row r="16" spans="1:3" x14ac:dyDescent="0.25">
      <c r="A16" s="2" t="s">
        <v>768</v>
      </c>
      <c r="B16" s="8">
        <v>3063</v>
      </c>
      <c r="C16" s="8">
        <v>2713</v>
      </c>
    </row>
    <row r="17" spans="1:3" x14ac:dyDescent="0.25">
      <c r="A17" s="3" t="s">
        <v>306</v>
      </c>
      <c r="B17" s="4"/>
      <c r="C17" s="4"/>
    </row>
    <row r="18" spans="1:3" x14ac:dyDescent="0.25">
      <c r="A18" s="2" t="s">
        <v>307</v>
      </c>
      <c r="B18" s="161">
        <v>1.9199999999999998E-2</v>
      </c>
      <c r="C18" s="161">
        <v>1.47E-2</v>
      </c>
    </row>
    <row r="19" spans="1:3" x14ac:dyDescent="0.25">
      <c r="A19" s="2" t="s">
        <v>309</v>
      </c>
      <c r="B19" s="161">
        <v>1.6400000000000001E-2</v>
      </c>
      <c r="C19" s="161">
        <v>1.7299999999999999E-2</v>
      </c>
    </row>
    <row r="20" spans="1:3" x14ac:dyDescent="0.25">
      <c r="A20" s="2" t="s">
        <v>310</v>
      </c>
      <c r="B20" s="161">
        <v>0.36480000000000001</v>
      </c>
      <c r="C20" s="161">
        <v>0.37590000000000001</v>
      </c>
    </row>
    <row r="21" spans="1:3" x14ac:dyDescent="0.25">
      <c r="A21" s="2" t="s">
        <v>311</v>
      </c>
      <c r="B21" s="4" t="s">
        <v>769</v>
      </c>
      <c r="C21" s="4" t="s">
        <v>769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770</v>
      </c>
      <c r="B1" s="7" t="s">
        <v>1</v>
      </c>
      <c r="C1" s="7"/>
    </row>
    <row r="2" spans="1:3" ht="30" x14ac:dyDescent="0.25">
      <c r="A2" s="1" t="s">
        <v>47</v>
      </c>
      <c r="B2" s="1" t="s">
        <v>2</v>
      </c>
      <c r="C2" s="1" t="s">
        <v>23</v>
      </c>
    </row>
    <row r="3" spans="1:3" x14ac:dyDescent="0.25">
      <c r="A3" s="2" t="s">
        <v>771</v>
      </c>
      <c r="B3" s="4"/>
      <c r="C3" s="4"/>
    </row>
    <row r="4" spans="1:3" ht="30" x14ac:dyDescent="0.25">
      <c r="A4" s="3" t="s">
        <v>716</v>
      </c>
      <c r="B4" s="4"/>
      <c r="C4" s="4"/>
    </row>
    <row r="5" spans="1:3" x14ac:dyDescent="0.25">
      <c r="A5" s="2" t="s">
        <v>319</v>
      </c>
      <c r="B5" s="8">
        <v>3136</v>
      </c>
      <c r="C5" s="8">
        <v>2703</v>
      </c>
    </row>
    <row r="6" spans="1:3" x14ac:dyDescent="0.25">
      <c r="A6" s="2" t="s">
        <v>320</v>
      </c>
      <c r="B6" s="6">
        <v>5950</v>
      </c>
      <c r="C6" s="6">
        <v>6171</v>
      </c>
    </row>
    <row r="7" spans="1:3" x14ac:dyDescent="0.25">
      <c r="A7" s="2" t="s">
        <v>321</v>
      </c>
      <c r="B7" s="6">
        <v>-11543</v>
      </c>
      <c r="C7" s="6">
        <v>-11007</v>
      </c>
    </row>
    <row r="8" spans="1:3" x14ac:dyDescent="0.25">
      <c r="A8" s="2" t="s">
        <v>324</v>
      </c>
      <c r="B8" s="4">
        <v>760</v>
      </c>
      <c r="C8" s="4">
        <v>734</v>
      </c>
    </row>
    <row r="9" spans="1:3" x14ac:dyDescent="0.25">
      <c r="A9" s="2" t="s">
        <v>325</v>
      </c>
      <c r="B9" s="6">
        <v>4506</v>
      </c>
      <c r="C9" s="6">
        <v>2940</v>
      </c>
    </row>
    <row r="10" spans="1:3" x14ac:dyDescent="0.25">
      <c r="A10" s="2" t="s">
        <v>326</v>
      </c>
      <c r="B10" s="6">
        <v>2809</v>
      </c>
      <c r="C10" s="6">
        <v>1541</v>
      </c>
    </row>
    <row r="11" spans="1:3" x14ac:dyDescent="0.25">
      <c r="A11" s="2" t="s">
        <v>772</v>
      </c>
      <c r="B11" s="4"/>
      <c r="C11" s="4"/>
    </row>
    <row r="12" spans="1:3" ht="30" x14ac:dyDescent="0.25">
      <c r="A12" s="3" t="s">
        <v>716</v>
      </c>
      <c r="B12" s="4"/>
      <c r="C12" s="4"/>
    </row>
    <row r="13" spans="1:3" x14ac:dyDescent="0.25">
      <c r="A13" s="2" t="s">
        <v>319</v>
      </c>
      <c r="B13" s="4">
        <v>413</v>
      </c>
      <c r="C13" s="4">
        <v>615</v>
      </c>
    </row>
    <row r="14" spans="1:3" x14ac:dyDescent="0.25">
      <c r="A14" s="2" t="s">
        <v>320</v>
      </c>
      <c r="B14" s="4">
        <v>563</v>
      </c>
      <c r="C14" s="4">
        <v>598</v>
      </c>
    </row>
    <row r="15" spans="1:3" x14ac:dyDescent="0.25">
      <c r="A15" s="2" t="s">
        <v>324</v>
      </c>
      <c r="B15" s="4">
        <v>-70</v>
      </c>
      <c r="C15" s="4">
        <v>-72</v>
      </c>
    </row>
    <row r="16" spans="1:3" x14ac:dyDescent="0.25">
      <c r="A16" s="2" t="s">
        <v>325</v>
      </c>
      <c r="B16" s="4">
        <v>100</v>
      </c>
      <c r="C16" s="4">
        <v>129</v>
      </c>
    </row>
    <row r="17" spans="1:3" x14ac:dyDescent="0.25">
      <c r="A17" s="2" t="s">
        <v>326</v>
      </c>
      <c r="B17" s="8">
        <v>1006</v>
      </c>
      <c r="C17" s="8">
        <v>1270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773</v>
      </c>
      <c r="B1" s="7" t="s">
        <v>2</v>
      </c>
      <c r="C1" s="7" t="s">
        <v>59</v>
      </c>
    </row>
    <row r="2" spans="1:3" ht="30" x14ac:dyDescent="0.25">
      <c r="A2" s="1" t="s">
        <v>47</v>
      </c>
      <c r="B2" s="7"/>
      <c r="C2" s="7"/>
    </row>
    <row r="3" spans="1:3" x14ac:dyDescent="0.25">
      <c r="A3" s="3" t="s">
        <v>330</v>
      </c>
      <c r="B3" s="4"/>
      <c r="C3" s="4"/>
    </row>
    <row r="4" spans="1:3" x14ac:dyDescent="0.25">
      <c r="A4" s="2" t="s">
        <v>333</v>
      </c>
      <c r="B4" s="8">
        <v>59894</v>
      </c>
      <c r="C4" s="8">
        <v>61266</v>
      </c>
    </row>
    <row r="5" spans="1:3" x14ac:dyDescent="0.25">
      <c r="A5" s="2" t="s">
        <v>334</v>
      </c>
      <c r="B5" s="6">
        <v>116721</v>
      </c>
      <c r="C5" s="6">
        <v>117580</v>
      </c>
    </row>
    <row r="6" spans="1:3" x14ac:dyDescent="0.25">
      <c r="A6" s="2" t="s">
        <v>335</v>
      </c>
      <c r="B6" s="6">
        <v>67848</v>
      </c>
      <c r="C6" s="6">
        <v>69859</v>
      </c>
    </row>
    <row r="7" spans="1:3" x14ac:dyDescent="0.25">
      <c r="A7" s="2" t="s">
        <v>152</v>
      </c>
      <c r="B7" s="8">
        <v>244463</v>
      </c>
      <c r="C7" s="8">
        <v>248705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774</v>
      </c>
      <c r="B1" s="7" t="s">
        <v>2</v>
      </c>
      <c r="C1" s="7" t="s">
        <v>59</v>
      </c>
    </row>
    <row r="2" spans="1:3" ht="30" x14ac:dyDescent="0.25">
      <c r="A2" s="1" t="s">
        <v>47</v>
      </c>
      <c r="B2" s="7"/>
      <c r="C2" s="7"/>
    </row>
    <row r="3" spans="1:3" x14ac:dyDescent="0.25">
      <c r="A3" s="3" t="s">
        <v>775</v>
      </c>
      <c r="B3" s="4"/>
      <c r="C3" s="4"/>
    </row>
    <row r="4" spans="1:3" x14ac:dyDescent="0.25">
      <c r="A4" s="2" t="s">
        <v>345</v>
      </c>
      <c r="B4" s="8">
        <v>386642</v>
      </c>
      <c r="C4" s="8">
        <v>404612</v>
      </c>
    </row>
    <row r="5" spans="1:3" x14ac:dyDescent="0.25">
      <c r="A5" s="2" t="s">
        <v>346</v>
      </c>
      <c r="B5" s="6">
        <v>-6885</v>
      </c>
      <c r="C5" s="6">
        <v>-5734</v>
      </c>
    </row>
    <row r="6" spans="1:3" x14ac:dyDescent="0.25">
      <c r="A6" s="2" t="s">
        <v>349</v>
      </c>
      <c r="B6" s="6">
        <v>379757</v>
      </c>
      <c r="C6" s="6">
        <v>398878</v>
      </c>
    </row>
    <row r="7" spans="1:3" x14ac:dyDescent="0.25">
      <c r="A7" s="2" t="s">
        <v>345</v>
      </c>
      <c r="B7" s="6">
        <v>386642</v>
      </c>
      <c r="C7" s="6">
        <v>404612</v>
      </c>
    </row>
    <row r="8" spans="1:3" ht="30" x14ac:dyDescent="0.25">
      <c r="A8" s="2" t="s">
        <v>776</v>
      </c>
      <c r="B8" s="4"/>
      <c r="C8" s="4"/>
    </row>
    <row r="9" spans="1:3" x14ac:dyDescent="0.25">
      <c r="A9" s="3" t="s">
        <v>775</v>
      </c>
      <c r="B9" s="4"/>
      <c r="C9" s="4"/>
    </row>
    <row r="10" spans="1:3" x14ac:dyDescent="0.25">
      <c r="A10" s="2" t="s">
        <v>345</v>
      </c>
      <c r="B10" s="6">
        <v>80030</v>
      </c>
      <c r="C10" s="4"/>
    </row>
    <row r="11" spans="1:3" x14ac:dyDescent="0.25">
      <c r="A11" s="2" t="s">
        <v>345</v>
      </c>
      <c r="B11" s="6">
        <v>80030</v>
      </c>
      <c r="C11" s="4"/>
    </row>
    <row r="12" spans="1:3" ht="30" x14ac:dyDescent="0.25">
      <c r="A12" s="2" t="s">
        <v>777</v>
      </c>
      <c r="B12" s="4"/>
      <c r="C12" s="4"/>
    </row>
    <row r="13" spans="1:3" x14ac:dyDescent="0.25">
      <c r="A13" s="3" t="s">
        <v>775</v>
      </c>
      <c r="B13" s="4"/>
      <c r="C13" s="4"/>
    </row>
    <row r="14" spans="1:3" x14ac:dyDescent="0.25">
      <c r="A14" s="2" t="s">
        <v>345</v>
      </c>
      <c r="B14" s="4"/>
      <c r="C14" s="6">
        <v>90555</v>
      </c>
    </row>
    <row r="15" spans="1:3" x14ac:dyDescent="0.25">
      <c r="A15" s="2" t="s">
        <v>345</v>
      </c>
      <c r="B15" s="4"/>
      <c r="C15" s="6">
        <v>90555</v>
      </c>
    </row>
    <row r="16" spans="1:3" x14ac:dyDescent="0.25">
      <c r="A16" s="2" t="s">
        <v>778</v>
      </c>
      <c r="B16" s="4"/>
      <c r="C16" s="4"/>
    </row>
    <row r="17" spans="1:3" x14ac:dyDescent="0.25">
      <c r="A17" s="3" t="s">
        <v>775</v>
      </c>
      <c r="B17" s="4"/>
      <c r="C17" s="4"/>
    </row>
    <row r="18" spans="1:3" x14ac:dyDescent="0.25">
      <c r="A18" s="2" t="s">
        <v>345</v>
      </c>
      <c r="B18" s="6">
        <v>250000</v>
      </c>
      <c r="C18" s="6">
        <v>250000</v>
      </c>
    </row>
    <row r="19" spans="1:3" x14ac:dyDescent="0.25">
      <c r="A19" s="2" t="s">
        <v>345</v>
      </c>
      <c r="B19" s="6">
        <v>250000</v>
      </c>
      <c r="C19" s="6">
        <v>250000</v>
      </c>
    </row>
    <row r="20" spans="1:3" ht="30" x14ac:dyDescent="0.25">
      <c r="A20" s="2" t="s">
        <v>779</v>
      </c>
      <c r="B20" s="4"/>
      <c r="C20" s="4"/>
    </row>
    <row r="21" spans="1:3" x14ac:dyDescent="0.25">
      <c r="A21" s="3" t="s">
        <v>775</v>
      </c>
      <c r="B21" s="4"/>
      <c r="C21" s="4"/>
    </row>
    <row r="22" spans="1:3" x14ac:dyDescent="0.25">
      <c r="A22" s="2" t="s">
        <v>345</v>
      </c>
      <c r="B22" s="6">
        <v>10742</v>
      </c>
      <c r="C22" s="6">
        <v>12155</v>
      </c>
    </row>
    <row r="23" spans="1:3" x14ac:dyDescent="0.25">
      <c r="A23" s="2" t="s">
        <v>345</v>
      </c>
      <c r="B23" s="6">
        <v>10742</v>
      </c>
      <c r="C23" s="6">
        <v>12155</v>
      </c>
    </row>
    <row r="24" spans="1:3" ht="30" x14ac:dyDescent="0.25">
      <c r="A24" s="2" t="s">
        <v>780</v>
      </c>
      <c r="B24" s="4"/>
      <c r="C24" s="4"/>
    </row>
    <row r="25" spans="1:3" x14ac:dyDescent="0.25">
      <c r="A25" s="3" t="s">
        <v>775</v>
      </c>
      <c r="B25" s="4"/>
      <c r="C25" s="4"/>
    </row>
    <row r="26" spans="1:3" x14ac:dyDescent="0.25">
      <c r="A26" s="2" t="s">
        <v>345</v>
      </c>
      <c r="B26" s="6">
        <v>45870</v>
      </c>
      <c r="C26" s="6">
        <v>51902</v>
      </c>
    </row>
    <row r="27" spans="1:3" x14ac:dyDescent="0.25">
      <c r="A27" s="2" t="s">
        <v>345</v>
      </c>
      <c r="B27" s="8">
        <v>45870</v>
      </c>
      <c r="C27" s="8">
        <v>51902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781</v>
      </c>
      <c r="B1" s="1" t="s">
        <v>1</v>
      </c>
      <c r="C1" s="1"/>
    </row>
    <row r="2" spans="1:3" x14ac:dyDescent="0.25">
      <c r="A2" s="7"/>
      <c r="B2" s="1" t="s">
        <v>2</v>
      </c>
      <c r="C2" s="1" t="s">
        <v>59</v>
      </c>
    </row>
    <row r="3" spans="1:3" x14ac:dyDescent="0.25">
      <c r="A3" s="2" t="s">
        <v>778</v>
      </c>
      <c r="B3" s="4"/>
      <c r="C3" s="4"/>
    </row>
    <row r="4" spans="1:3" x14ac:dyDescent="0.25">
      <c r="A4" s="3" t="s">
        <v>775</v>
      </c>
      <c r="B4" s="4"/>
      <c r="C4" s="4"/>
    </row>
    <row r="5" spans="1:3" x14ac:dyDescent="0.25">
      <c r="A5" s="2" t="s">
        <v>782</v>
      </c>
      <c r="B5" s="5">
        <v>44135</v>
      </c>
      <c r="C5" s="4"/>
    </row>
    <row r="6" spans="1:3" x14ac:dyDescent="0.25">
      <c r="A6" s="2" t="s">
        <v>783</v>
      </c>
      <c r="B6" s="161">
        <v>5.3800000000000001E-2</v>
      </c>
      <c r="C6" s="161">
        <v>5.3800000000000001E-2</v>
      </c>
    </row>
    <row r="7" spans="1:3" ht="30" x14ac:dyDescent="0.25">
      <c r="A7" s="2" t="s">
        <v>779</v>
      </c>
      <c r="B7" s="4"/>
      <c r="C7" s="4"/>
    </row>
    <row r="8" spans="1:3" x14ac:dyDescent="0.25">
      <c r="A8" s="3" t="s">
        <v>775</v>
      </c>
      <c r="B8" s="4"/>
      <c r="C8" s="4"/>
    </row>
    <row r="9" spans="1:3" x14ac:dyDescent="0.25">
      <c r="A9" s="2" t="s">
        <v>782</v>
      </c>
      <c r="B9" s="5">
        <v>44742</v>
      </c>
      <c r="C9" s="4"/>
    </row>
    <row r="10" spans="1:3" x14ac:dyDescent="0.25">
      <c r="A10" s="2" t="s">
        <v>783</v>
      </c>
      <c r="B10" s="161">
        <v>2.4E-2</v>
      </c>
      <c r="C10" s="161">
        <v>2.4E-2</v>
      </c>
    </row>
    <row r="11" spans="1:3" ht="30" x14ac:dyDescent="0.25">
      <c r="A11" s="2" t="s">
        <v>780</v>
      </c>
      <c r="B11" s="4"/>
      <c r="C11" s="4"/>
    </row>
    <row r="12" spans="1:3" x14ac:dyDescent="0.25">
      <c r="A12" s="3" t="s">
        <v>775</v>
      </c>
      <c r="B12" s="4"/>
      <c r="C12" s="4"/>
    </row>
    <row r="13" spans="1:3" x14ac:dyDescent="0.25">
      <c r="A13" s="2" t="s">
        <v>782</v>
      </c>
      <c r="B13" s="5">
        <v>45016</v>
      </c>
      <c r="C13" s="4"/>
    </row>
    <row r="14" spans="1:3" x14ac:dyDescent="0.25">
      <c r="A14" s="2" t="s">
        <v>783</v>
      </c>
      <c r="B14" s="161">
        <v>2.0500000000000001E-2</v>
      </c>
      <c r="C14" s="161">
        <v>2.0500000000000001E-2</v>
      </c>
    </row>
    <row r="15" spans="1:3" ht="30" x14ac:dyDescent="0.25">
      <c r="A15" s="2" t="s">
        <v>776</v>
      </c>
      <c r="B15" s="4"/>
      <c r="C15" s="4"/>
    </row>
    <row r="16" spans="1:3" x14ac:dyDescent="0.25">
      <c r="A16" s="3" t="s">
        <v>775</v>
      </c>
      <c r="B16" s="4"/>
      <c r="C16" s="4"/>
    </row>
    <row r="17" spans="1:3" x14ac:dyDescent="0.25">
      <c r="A17" s="2" t="s">
        <v>782</v>
      </c>
      <c r="B17" s="5">
        <v>43921</v>
      </c>
      <c r="C17" s="4"/>
    </row>
    <row r="18" spans="1:3" ht="30" x14ac:dyDescent="0.25">
      <c r="A18" s="2" t="s">
        <v>777</v>
      </c>
      <c r="B18" s="4"/>
      <c r="C18" s="4"/>
    </row>
    <row r="19" spans="1:3" x14ac:dyDescent="0.25">
      <c r="A19" s="3" t="s">
        <v>775</v>
      </c>
      <c r="B19" s="4"/>
      <c r="C19" s="4"/>
    </row>
    <row r="20" spans="1:3" x14ac:dyDescent="0.25">
      <c r="A20" s="2" t="s">
        <v>782</v>
      </c>
      <c r="B20" s="5">
        <v>42704</v>
      </c>
      <c r="C20"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22.28515625" bestFit="1" customWidth="1"/>
    <col min="5" max="5" width="19.85546875" bestFit="1" customWidth="1"/>
    <col min="6" max="6" width="28" bestFit="1" customWidth="1"/>
    <col min="7" max="8" width="32.5703125" bestFit="1" customWidth="1"/>
    <col min="9" max="13" width="36.5703125" bestFit="1" customWidth="1"/>
    <col min="14" max="15" width="25.28515625" bestFit="1" customWidth="1"/>
    <col min="16" max="18" width="18.28515625" bestFit="1" customWidth="1"/>
    <col min="19" max="21" width="22.85546875" bestFit="1" customWidth="1"/>
    <col min="22" max="22" width="36.5703125" bestFit="1" customWidth="1"/>
    <col min="23" max="23" width="22.85546875" bestFit="1" customWidth="1"/>
  </cols>
  <sheetData>
    <row r="1" spans="1:23" ht="15" customHeight="1" x14ac:dyDescent="0.25">
      <c r="A1" s="7" t="s">
        <v>784</v>
      </c>
      <c r="B1" s="1" t="s">
        <v>693</v>
      </c>
      <c r="C1" s="7"/>
      <c r="D1" s="7"/>
      <c r="E1" s="7" t="s">
        <v>1</v>
      </c>
      <c r="F1" s="7"/>
      <c r="G1" s="7"/>
      <c r="H1" s="1"/>
      <c r="I1" s="7" t="s">
        <v>1</v>
      </c>
      <c r="J1" s="7"/>
      <c r="K1" s="7"/>
      <c r="L1" s="7"/>
      <c r="M1" s="7"/>
      <c r="N1" s="1"/>
      <c r="O1" s="1"/>
      <c r="P1" s="1" t="s">
        <v>1</v>
      </c>
      <c r="Q1" s="7"/>
      <c r="R1" s="7"/>
      <c r="S1" s="1" t="s">
        <v>1</v>
      </c>
      <c r="T1" s="7"/>
      <c r="U1" s="7"/>
      <c r="V1" s="1" t="s">
        <v>1</v>
      </c>
      <c r="W1" s="1"/>
    </row>
    <row r="2" spans="1:23" x14ac:dyDescent="0.25">
      <c r="A2" s="7"/>
      <c r="B2" s="7" t="s">
        <v>2</v>
      </c>
      <c r="C2" s="7" t="s">
        <v>2</v>
      </c>
      <c r="D2" s="1" t="s">
        <v>2</v>
      </c>
      <c r="E2" s="1" t="s">
        <v>2</v>
      </c>
      <c r="F2" s="1" t="s">
        <v>2</v>
      </c>
      <c r="G2" s="1" t="s">
        <v>2</v>
      </c>
      <c r="H2" s="1" t="s">
        <v>790</v>
      </c>
      <c r="I2" s="1" t="s">
        <v>2</v>
      </c>
      <c r="J2" s="1" t="s">
        <v>2</v>
      </c>
      <c r="K2" s="1" t="s">
        <v>2</v>
      </c>
      <c r="L2" s="1" t="s">
        <v>2</v>
      </c>
      <c r="M2" s="1" t="s">
        <v>2</v>
      </c>
      <c r="N2" s="1" t="s">
        <v>2</v>
      </c>
      <c r="O2" s="1" t="s">
        <v>59</v>
      </c>
      <c r="P2" s="1" t="s">
        <v>2</v>
      </c>
      <c r="Q2" s="1" t="s">
        <v>797</v>
      </c>
      <c r="R2" s="1" t="s">
        <v>797</v>
      </c>
      <c r="S2" s="1" t="s">
        <v>2</v>
      </c>
      <c r="T2" s="1" t="s">
        <v>800</v>
      </c>
      <c r="U2" s="1" t="s">
        <v>800</v>
      </c>
      <c r="V2" s="1" t="s">
        <v>2</v>
      </c>
      <c r="W2" s="1" t="s">
        <v>802</v>
      </c>
    </row>
    <row r="3" spans="1:23" ht="30" x14ac:dyDescent="0.25">
      <c r="A3" s="7"/>
      <c r="B3" s="7"/>
      <c r="C3" s="7"/>
      <c r="D3" s="1" t="s">
        <v>785</v>
      </c>
      <c r="E3" s="1" t="s">
        <v>787</v>
      </c>
      <c r="F3" s="1" t="s">
        <v>788</v>
      </c>
      <c r="G3" s="1" t="s">
        <v>789</v>
      </c>
      <c r="H3" s="1" t="s">
        <v>789</v>
      </c>
      <c r="I3" s="1" t="s">
        <v>777</v>
      </c>
      <c r="J3" s="1" t="s">
        <v>777</v>
      </c>
      <c r="K3" s="1" t="s">
        <v>777</v>
      </c>
      <c r="L3" s="1" t="s">
        <v>777</v>
      </c>
      <c r="M3" s="1" t="s">
        <v>777</v>
      </c>
      <c r="N3" s="1" t="s">
        <v>793</v>
      </c>
      <c r="O3" s="1" t="s">
        <v>793</v>
      </c>
      <c r="P3" s="1" t="s">
        <v>794</v>
      </c>
      <c r="Q3" s="1" t="s">
        <v>794</v>
      </c>
      <c r="R3" s="1" t="s">
        <v>794</v>
      </c>
      <c r="S3" s="1" t="s">
        <v>799</v>
      </c>
      <c r="T3" s="1" t="s">
        <v>799</v>
      </c>
      <c r="U3" s="1" t="s">
        <v>799</v>
      </c>
      <c r="V3" s="1" t="s">
        <v>801</v>
      </c>
      <c r="W3" s="1" t="s">
        <v>801</v>
      </c>
    </row>
    <row r="4" spans="1:23" x14ac:dyDescent="0.25">
      <c r="A4" s="7"/>
      <c r="B4" s="7"/>
      <c r="C4" s="7"/>
      <c r="D4" s="1" t="s">
        <v>786</v>
      </c>
      <c r="E4" s="1"/>
      <c r="F4" s="1"/>
      <c r="G4" s="1"/>
      <c r="H4" s="1" t="s">
        <v>786</v>
      </c>
      <c r="I4" s="1"/>
      <c r="J4" s="1" t="s">
        <v>791</v>
      </c>
      <c r="K4" s="1" t="s">
        <v>787</v>
      </c>
      <c r="L4" s="1" t="s">
        <v>792</v>
      </c>
      <c r="M4" s="1" t="s">
        <v>792</v>
      </c>
      <c r="N4" s="1" t="s">
        <v>786</v>
      </c>
      <c r="O4" s="1" t="s">
        <v>786</v>
      </c>
      <c r="P4" s="1" t="s">
        <v>795</v>
      </c>
      <c r="Q4" s="1" t="s">
        <v>786</v>
      </c>
      <c r="R4" s="1" t="s">
        <v>798</v>
      </c>
      <c r="S4" s="1" t="s">
        <v>796</v>
      </c>
      <c r="T4" s="1" t="s">
        <v>786</v>
      </c>
      <c r="U4" s="1" t="s">
        <v>798</v>
      </c>
      <c r="V4" s="1"/>
      <c r="W4" s="1" t="s">
        <v>786</v>
      </c>
    </row>
    <row r="5" spans="1:23" x14ac:dyDescent="0.25">
      <c r="A5" s="7"/>
      <c r="B5" s="7"/>
      <c r="C5" s="7"/>
      <c r="D5" s="1"/>
      <c r="E5" s="1"/>
      <c r="F5" s="1"/>
      <c r="G5" s="1"/>
      <c r="H5" s="1"/>
      <c r="I5" s="1"/>
      <c r="J5" s="1"/>
      <c r="K5" s="1"/>
      <c r="L5" s="1" t="s">
        <v>791</v>
      </c>
      <c r="M5" s="1" t="s">
        <v>787</v>
      </c>
      <c r="N5" s="1"/>
      <c r="O5" s="1"/>
      <c r="P5" s="1" t="s">
        <v>796</v>
      </c>
      <c r="Q5" s="1"/>
      <c r="R5" s="1"/>
      <c r="S5" s="1"/>
      <c r="T5" s="1"/>
      <c r="U5" s="1"/>
      <c r="V5" s="1"/>
      <c r="W5" s="1"/>
    </row>
    <row r="6" spans="1:23" x14ac:dyDescent="0.25">
      <c r="A6" s="3" t="s">
        <v>775</v>
      </c>
      <c r="B6" s="4"/>
      <c r="C6" s="4"/>
      <c r="D6" s="4"/>
      <c r="E6" s="4"/>
      <c r="F6" s="4"/>
      <c r="G6" s="4"/>
      <c r="H6" s="4"/>
      <c r="I6" s="4"/>
      <c r="J6" s="4"/>
      <c r="K6" s="4"/>
      <c r="L6" s="4"/>
      <c r="M6" s="4"/>
      <c r="N6" s="4"/>
      <c r="O6" s="4"/>
      <c r="P6" s="4"/>
      <c r="Q6" s="4"/>
      <c r="R6" s="4"/>
      <c r="S6" s="4"/>
      <c r="T6" s="4"/>
      <c r="U6" s="4"/>
      <c r="V6" s="4"/>
      <c r="W6" s="4"/>
    </row>
    <row r="7" spans="1:23" ht="30" x14ac:dyDescent="0.25">
      <c r="A7" s="2" t="s">
        <v>803</v>
      </c>
      <c r="B7" s="4"/>
      <c r="C7" s="4"/>
      <c r="D7" s="4"/>
      <c r="E7" s="4"/>
      <c r="F7" s="4"/>
      <c r="G7" s="4"/>
      <c r="H7" s="8">
        <v>400000000</v>
      </c>
      <c r="I7" s="4"/>
      <c r="J7" s="4"/>
      <c r="K7" s="4"/>
      <c r="L7" s="4"/>
      <c r="M7" s="4"/>
      <c r="N7" s="4"/>
      <c r="O7" s="4"/>
      <c r="P7" s="4"/>
      <c r="Q7" s="4"/>
      <c r="R7" s="4"/>
      <c r="S7" s="4"/>
      <c r="T7" s="4"/>
      <c r="U7" s="4"/>
      <c r="V7" s="4"/>
      <c r="W7" s="4"/>
    </row>
    <row r="8" spans="1:23" x14ac:dyDescent="0.25">
      <c r="A8" s="2" t="s">
        <v>804</v>
      </c>
      <c r="B8" s="4"/>
      <c r="C8" s="4"/>
      <c r="D8" s="4"/>
      <c r="E8" s="4"/>
      <c r="F8" s="4"/>
      <c r="G8" s="5">
        <v>43902</v>
      </c>
      <c r="H8" s="4"/>
      <c r="I8" s="5">
        <v>42704</v>
      </c>
      <c r="J8" s="4"/>
      <c r="K8" s="4"/>
      <c r="L8" s="4"/>
      <c r="M8" s="4"/>
      <c r="N8" s="4"/>
      <c r="O8" s="4"/>
      <c r="P8" s="4"/>
      <c r="Q8" s="4"/>
      <c r="R8" s="4"/>
      <c r="S8" s="4"/>
      <c r="T8" s="4"/>
      <c r="U8" s="4"/>
      <c r="V8" s="5">
        <v>44119</v>
      </c>
      <c r="W8" s="4"/>
    </row>
    <row r="9" spans="1:23" x14ac:dyDescent="0.25">
      <c r="A9" s="2" t="s">
        <v>805</v>
      </c>
      <c r="B9" s="4"/>
      <c r="C9" s="4"/>
      <c r="D9" s="4"/>
      <c r="E9" s="4"/>
      <c r="F9" s="161">
        <v>5.0000000000000001E-3</v>
      </c>
      <c r="G9" s="4"/>
      <c r="H9" s="4"/>
      <c r="I9" s="4"/>
      <c r="J9" s="161">
        <v>1.2999999999999999E-3</v>
      </c>
      <c r="K9" s="161">
        <v>0.01</v>
      </c>
      <c r="L9" s="161">
        <v>1.1299999999999999E-2</v>
      </c>
      <c r="M9" s="161">
        <v>0.02</v>
      </c>
      <c r="N9" s="4"/>
      <c r="O9" s="4"/>
      <c r="P9" s="4"/>
      <c r="Q9" s="4"/>
      <c r="R9" s="4"/>
      <c r="S9" s="4"/>
      <c r="T9" s="4"/>
      <c r="U9" s="4"/>
      <c r="V9" s="4"/>
      <c r="W9" s="4"/>
    </row>
    <row r="10" spans="1:23" x14ac:dyDescent="0.25">
      <c r="A10" s="2" t="s">
        <v>806</v>
      </c>
      <c r="B10" s="4"/>
      <c r="C10" s="161">
        <v>0.01</v>
      </c>
      <c r="D10" s="4"/>
      <c r="E10" s="4"/>
      <c r="F10" s="4"/>
      <c r="G10" s="4"/>
      <c r="H10" s="4"/>
      <c r="I10" s="4"/>
      <c r="J10" s="4"/>
      <c r="K10" s="4"/>
      <c r="L10" s="4"/>
      <c r="M10" s="4"/>
      <c r="N10" s="4"/>
      <c r="O10" s="4"/>
      <c r="P10" s="4"/>
      <c r="Q10" s="4"/>
      <c r="R10" s="4"/>
      <c r="S10" s="4"/>
      <c r="T10" s="4"/>
      <c r="U10" s="4"/>
      <c r="V10" s="4"/>
      <c r="W10" s="4"/>
    </row>
    <row r="11" spans="1:23" x14ac:dyDescent="0.25">
      <c r="A11" s="2" t="s">
        <v>807</v>
      </c>
      <c r="B11" s="4">
        <v>1.9</v>
      </c>
      <c r="C11" s="4"/>
      <c r="D11" s="4"/>
      <c r="E11" s="4">
        <v>3.5</v>
      </c>
      <c r="F11" s="4"/>
      <c r="G11" s="4"/>
      <c r="H11" s="4"/>
      <c r="I11" s="4"/>
      <c r="J11" s="4"/>
      <c r="K11" s="4"/>
      <c r="L11" s="4"/>
      <c r="M11" s="4"/>
      <c r="N11" s="4"/>
      <c r="O11" s="4"/>
      <c r="P11" s="4"/>
      <c r="Q11" s="4"/>
      <c r="R11" s="4"/>
      <c r="S11" s="4"/>
      <c r="T11" s="4"/>
      <c r="U11" s="4"/>
      <c r="V11" s="4"/>
      <c r="W11" s="4"/>
    </row>
    <row r="12" spans="1:23" x14ac:dyDescent="0.25">
      <c r="A12" s="2" t="s">
        <v>808</v>
      </c>
      <c r="B12" s="4"/>
      <c r="C12" s="4"/>
      <c r="D12" s="4"/>
      <c r="E12" s="4"/>
      <c r="F12" s="4"/>
      <c r="G12" s="4"/>
      <c r="H12" s="4"/>
      <c r="I12" s="4"/>
      <c r="J12" s="4"/>
      <c r="K12" s="4"/>
      <c r="L12" s="4"/>
      <c r="M12" s="4"/>
      <c r="N12" s="4"/>
      <c r="O12" s="4"/>
      <c r="P12" s="4"/>
      <c r="Q12" s="6">
        <v>57600000</v>
      </c>
      <c r="R12" s="6">
        <v>42700000</v>
      </c>
      <c r="S12" s="4"/>
      <c r="T12" s="6">
        <v>12600000</v>
      </c>
      <c r="U12" s="6">
        <v>10000000</v>
      </c>
      <c r="V12" s="4"/>
      <c r="W12" s="6">
        <v>250000000</v>
      </c>
    </row>
    <row r="13" spans="1:23" ht="30" x14ac:dyDescent="0.25">
      <c r="A13" s="2" t="s">
        <v>809</v>
      </c>
      <c r="B13" s="4"/>
      <c r="C13" s="4"/>
      <c r="D13" s="4"/>
      <c r="E13" s="4"/>
      <c r="F13" s="4"/>
      <c r="G13" s="4"/>
      <c r="H13" s="4"/>
      <c r="I13" s="4"/>
      <c r="J13" s="4"/>
      <c r="K13" s="4"/>
      <c r="L13" s="4"/>
      <c r="M13" s="4"/>
      <c r="N13" s="4"/>
      <c r="O13" s="4"/>
      <c r="P13" s="161">
        <v>2.0500000000000001E-2</v>
      </c>
      <c r="Q13" s="4"/>
      <c r="R13" s="4"/>
      <c r="S13" s="161">
        <v>2.4E-2</v>
      </c>
      <c r="T13" s="4"/>
      <c r="U13" s="4"/>
      <c r="V13" s="161">
        <v>5.3800000000000001E-2</v>
      </c>
      <c r="W13" s="161">
        <v>5.3800000000000001E-2</v>
      </c>
    </row>
    <row r="14" spans="1:23" x14ac:dyDescent="0.25">
      <c r="A14" s="2" t="s">
        <v>810</v>
      </c>
      <c r="B14" s="4"/>
      <c r="C14" s="4"/>
      <c r="D14" s="4"/>
      <c r="E14" s="4"/>
      <c r="F14" s="4"/>
      <c r="G14" s="4"/>
      <c r="H14" s="4"/>
      <c r="I14" s="4"/>
      <c r="J14" s="4"/>
      <c r="K14" s="4"/>
      <c r="L14" s="4"/>
      <c r="M14" s="4"/>
      <c r="N14" s="4"/>
      <c r="O14" s="4"/>
      <c r="P14" s="4"/>
      <c r="Q14" s="4"/>
      <c r="R14" s="4"/>
      <c r="S14" s="4" t="s">
        <v>811</v>
      </c>
      <c r="T14" s="4"/>
      <c r="U14" s="4"/>
      <c r="V14" s="4" t="s">
        <v>812</v>
      </c>
      <c r="W14" s="4"/>
    </row>
    <row r="15" spans="1:23" ht="120" x14ac:dyDescent="0.25">
      <c r="A15" s="2" t="s">
        <v>813</v>
      </c>
      <c r="B15" s="4"/>
      <c r="C15" s="4"/>
      <c r="D15" s="4"/>
      <c r="E15" s="4"/>
      <c r="F15" s="4"/>
      <c r="G15" s="4"/>
      <c r="H15" s="4"/>
      <c r="I15" s="4"/>
      <c r="J15" s="4"/>
      <c r="K15" s="4"/>
      <c r="L15" s="4"/>
      <c r="M15" s="4"/>
      <c r="N15" s="4"/>
      <c r="O15" s="4"/>
      <c r="P15" s="4"/>
      <c r="Q15" s="4"/>
      <c r="R15" s="4"/>
      <c r="S15" s="4"/>
      <c r="T15" s="4"/>
      <c r="U15" s="4"/>
      <c r="V15" s="4" t="s">
        <v>814</v>
      </c>
      <c r="W15" s="4"/>
    </row>
    <row r="16" spans="1:23" x14ac:dyDescent="0.25">
      <c r="A16" s="2" t="s">
        <v>815</v>
      </c>
      <c r="B16" s="4"/>
      <c r="C16" s="4"/>
      <c r="D16" s="4"/>
      <c r="E16" s="4"/>
      <c r="F16" s="4"/>
      <c r="G16" s="4"/>
      <c r="H16" s="4"/>
      <c r="I16" s="4"/>
      <c r="J16" s="4"/>
      <c r="K16" s="4"/>
      <c r="L16" s="4"/>
      <c r="M16" s="4"/>
      <c r="N16" s="4"/>
      <c r="O16" s="4"/>
      <c r="P16" s="4">
        <v>2</v>
      </c>
      <c r="Q16" s="4"/>
      <c r="R16" s="4"/>
      <c r="S16" s="4"/>
      <c r="T16" s="4"/>
      <c r="U16" s="4"/>
      <c r="V16" s="4"/>
      <c r="W16" s="4"/>
    </row>
    <row r="17" spans="1:23" x14ac:dyDescent="0.25">
      <c r="A17" s="2" t="s">
        <v>816</v>
      </c>
      <c r="B17" s="4"/>
      <c r="C17" s="4"/>
      <c r="D17" s="4"/>
      <c r="E17" s="4"/>
      <c r="F17" s="4"/>
      <c r="G17" s="4"/>
      <c r="H17" s="4"/>
      <c r="I17" s="4"/>
      <c r="J17" s="4"/>
      <c r="K17" s="4"/>
      <c r="L17" s="4"/>
      <c r="M17" s="4"/>
      <c r="N17" s="4"/>
      <c r="O17" s="4"/>
      <c r="P17" s="4">
        <v>32</v>
      </c>
      <c r="Q17" s="4"/>
      <c r="R17" s="4"/>
      <c r="S17" s="4">
        <v>27</v>
      </c>
      <c r="T17" s="4"/>
      <c r="U17" s="4"/>
      <c r="V17" s="4"/>
      <c r="W17" s="4"/>
    </row>
    <row r="18" spans="1:23" x14ac:dyDescent="0.25">
      <c r="A18" s="2" t="s">
        <v>817</v>
      </c>
      <c r="B18" s="4"/>
      <c r="C18" s="4"/>
      <c r="D18" s="4"/>
      <c r="E18" s="4"/>
      <c r="F18" s="4"/>
      <c r="G18" s="4"/>
      <c r="H18" s="4"/>
      <c r="I18" s="4"/>
      <c r="J18" s="4"/>
      <c r="K18" s="4"/>
      <c r="L18" s="4"/>
      <c r="M18" s="4"/>
      <c r="N18" s="4"/>
      <c r="O18" s="4"/>
      <c r="P18" s="5">
        <v>42185</v>
      </c>
      <c r="Q18" s="4"/>
      <c r="R18" s="4"/>
      <c r="S18" s="5">
        <v>42277</v>
      </c>
      <c r="T18" s="4"/>
      <c r="U18" s="4"/>
      <c r="V18" s="4"/>
      <c r="W18" s="4"/>
    </row>
    <row r="19" spans="1:23" x14ac:dyDescent="0.25">
      <c r="A19" s="2" t="s">
        <v>818</v>
      </c>
      <c r="B19" s="4"/>
      <c r="C19" s="4"/>
      <c r="D19" s="4"/>
      <c r="E19" s="4"/>
      <c r="F19" s="4"/>
      <c r="G19" s="4"/>
      <c r="H19" s="4"/>
      <c r="I19" s="4"/>
      <c r="J19" s="4"/>
      <c r="K19" s="4"/>
      <c r="L19" s="4"/>
      <c r="M19" s="4"/>
      <c r="N19" s="4"/>
      <c r="O19" s="4"/>
      <c r="P19" s="5">
        <v>45016</v>
      </c>
      <c r="Q19" s="4"/>
      <c r="R19" s="4"/>
      <c r="S19" s="5">
        <v>44742</v>
      </c>
      <c r="T19" s="4"/>
      <c r="U19" s="4"/>
      <c r="V19" s="4"/>
      <c r="W19" s="4"/>
    </row>
    <row r="20" spans="1:23" ht="30" x14ac:dyDescent="0.25">
      <c r="A20" s="2" t="s">
        <v>819</v>
      </c>
      <c r="B20" s="4"/>
      <c r="C20" s="4"/>
      <c r="D20" s="6">
        <v>6100000</v>
      </c>
      <c r="E20" s="4"/>
      <c r="F20" s="4"/>
      <c r="G20" s="4"/>
      <c r="H20" s="4"/>
      <c r="I20" s="4"/>
      <c r="J20" s="4"/>
      <c r="K20" s="4"/>
      <c r="L20" s="4"/>
      <c r="M20" s="4"/>
      <c r="N20" s="4"/>
      <c r="O20" s="4"/>
      <c r="P20" s="4"/>
      <c r="Q20" s="4"/>
      <c r="R20" s="4"/>
      <c r="S20" s="4"/>
      <c r="T20" s="4"/>
      <c r="U20" s="4"/>
      <c r="V20" s="4"/>
      <c r="W20" s="4"/>
    </row>
    <row r="21" spans="1:23" x14ac:dyDescent="0.25">
      <c r="A21" s="2" t="s">
        <v>820</v>
      </c>
      <c r="B21" s="4"/>
      <c r="C21" s="4"/>
      <c r="D21" s="4"/>
      <c r="E21" s="4"/>
      <c r="F21" s="4"/>
      <c r="G21" s="4"/>
      <c r="H21" s="4"/>
      <c r="I21" s="4"/>
      <c r="J21" s="4"/>
      <c r="K21" s="4"/>
      <c r="L21" s="4"/>
      <c r="M21" s="4"/>
      <c r="N21" s="6">
        <v>5400000</v>
      </c>
      <c r="O21" s="6">
        <v>5300000</v>
      </c>
      <c r="P21" s="4"/>
      <c r="Q21" s="4"/>
      <c r="R21" s="4"/>
      <c r="S21" s="4"/>
      <c r="T21" s="4"/>
      <c r="U21" s="4"/>
      <c r="V21" s="4"/>
      <c r="W21" s="4"/>
    </row>
    <row r="22" spans="1:23" x14ac:dyDescent="0.25">
      <c r="A22" s="2" t="s">
        <v>821</v>
      </c>
      <c r="B22" s="4"/>
      <c r="C22" s="4"/>
      <c r="D22" s="4"/>
      <c r="E22" s="4"/>
      <c r="F22" s="4"/>
      <c r="G22" s="4"/>
      <c r="H22" s="4"/>
      <c r="I22" s="4"/>
      <c r="J22" s="4"/>
      <c r="K22" s="4"/>
      <c r="L22" s="4"/>
      <c r="M22" s="4"/>
      <c r="N22" s="8">
        <v>0</v>
      </c>
      <c r="O22" s="4"/>
      <c r="P22" s="4"/>
      <c r="Q22" s="4"/>
      <c r="R22" s="4"/>
      <c r="S22" s="4"/>
      <c r="T22" s="4"/>
      <c r="U22" s="4"/>
      <c r="V22" s="4"/>
      <c r="W22" s="4"/>
    </row>
  </sheetData>
  <mergeCells count="8">
    <mergeCell ref="A1:A5"/>
    <mergeCell ref="C1:D1"/>
    <mergeCell ref="E1:G1"/>
    <mergeCell ref="I1:M1"/>
    <mergeCell ref="Q1:R1"/>
    <mergeCell ref="T1:U1"/>
    <mergeCell ref="B2:B5"/>
    <mergeCell ref="C2:C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822</v>
      </c>
      <c r="B1" s="7" t="s">
        <v>823</v>
      </c>
    </row>
    <row r="2" spans="1:2" x14ac:dyDescent="0.25">
      <c r="A2" s="1" t="s">
        <v>727</v>
      </c>
      <c r="B2" s="7"/>
    </row>
    <row r="3" spans="1:2" ht="30" x14ac:dyDescent="0.25">
      <c r="A3" s="3" t="s">
        <v>363</v>
      </c>
      <c r="B3" s="4"/>
    </row>
    <row r="4" spans="1:2" ht="45" x14ac:dyDescent="0.25">
      <c r="A4" s="2" t="s">
        <v>824</v>
      </c>
      <c r="B4" s="9">
        <v>11.5</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825</v>
      </c>
      <c r="B1" s="7" t="s">
        <v>1</v>
      </c>
      <c r="C1" s="7"/>
    </row>
    <row r="2" spans="1:3" ht="30" x14ac:dyDescent="0.25">
      <c r="A2" s="1" t="s">
        <v>47</v>
      </c>
      <c r="B2" s="1" t="s">
        <v>2</v>
      </c>
      <c r="C2" s="1" t="s">
        <v>23</v>
      </c>
    </row>
    <row r="3" spans="1:3" ht="30" x14ac:dyDescent="0.25">
      <c r="A3" s="3" t="s">
        <v>363</v>
      </c>
      <c r="B3" s="4"/>
      <c r="C3" s="4"/>
    </row>
    <row r="4" spans="1:3" x14ac:dyDescent="0.25">
      <c r="A4" s="2" t="s">
        <v>366</v>
      </c>
      <c r="B4" s="8">
        <v>4114</v>
      </c>
      <c r="C4" s="8">
        <v>5032</v>
      </c>
    </row>
    <row r="5" spans="1:3" x14ac:dyDescent="0.25">
      <c r="A5" s="2" t="s">
        <v>367</v>
      </c>
      <c r="B5" s="4">
        <v>29</v>
      </c>
      <c r="C5" s="4">
        <v>38</v>
      </c>
    </row>
    <row r="6" spans="1:3" x14ac:dyDescent="0.25">
      <c r="A6" s="2" t="s">
        <v>368</v>
      </c>
      <c r="B6" s="4">
        <v>-419</v>
      </c>
      <c r="C6" s="4">
        <v>-176</v>
      </c>
    </row>
    <row r="7" spans="1:3" x14ac:dyDescent="0.25">
      <c r="A7" s="2" t="s">
        <v>146</v>
      </c>
      <c r="B7" s="4">
        <v>-107</v>
      </c>
      <c r="C7" s="4">
        <v>-43</v>
      </c>
    </row>
    <row r="8" spans="1:3" x14ac:dyDescent="0.25">
      <c r="A8" s="2" t="s">
        <v>373</v>
      </c>
      <c r="B8" s="8">
        <v>3617</v>
      </c>
      <c r="C8" s="8">
        <v>4851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826</v>
      </c>
      <c r="B1" s="7" t="s">
        <v>2</v>
      </c>
      <c r="C1" s="7" t="s">
        <v>59</v>
      </c>
      <c r="D1" s="7" t="s">
        <v>23</v>
      </c>
      <c r="E1" s="7" t="s">
        <v>827</v>
      </c>
    </row>
    <row r="2" spans="1:5" ht="30" x14ac:dyDescent="0.25">
      <c r="A2" s="1" t="s">
        <v>47</v>
      </c>
      <c r="B2" s="7"/>
      <c r="C2" s="7"/>
      <c r="D2" s="7"/>
      <c r="E2" s="7"/>
    </row>
    <row r="3" spans="1:5" x14ac:dyDescent="0.25">
      <c r="A3" s="2" t="s">
        <v>828</v>
      </c>
      <c r="B3" s="8">
        <v>3617</v>
      </c>
      <c r="C3" s="8">
        <v>4114</v>
      </c>
      <c r="D3" s="8">
        <v>4851</v>
      </c>
      <c r="E3" s="8">
        <v>5032</v>
      </c>
    </row>
    <row r="4" spans="1:5" x14ac:dyDescent="0.25">
      <c r="A4" s="2" t="s">
        <v>829</v>
      </c>
      <c r="B4" s="4"/>
      <c r="C4" s="4"/>
      <c r="D4" s="4"/>
      <c r="E4" s="4"/>
    </row>
    <row r="5" spans="1:5" x14ac:dyDescent="0.25">
      <c r="A5" s="2" t="s">
        <v>828</v>
      </c>
      <c r="B5" s="6">
        <v>2000</v>
      </c>
      <c r="C5" s="6">
        <v>2855</v>
      </c>
      <c r="D5" s="4"/>
      <c r="E5" s="4"/>
    </row>
    <row r="6" spans="1:5" x14ac:dyDescent="0.25">
      <c r="A6" s="2" t="s">
        <v>830</v>
      </c>
      <c r="B6" s="4"/>
      <c r="C6" s="4"/>
      <c r="D6" s="4"/>
      <c r="E6" s="4"/>
    </row>
    <row r="7" spans="1:5" x14ac:dyDescent="0.25">
      <c r="A7" s="2" t="s">
        <v>828</v>
      </c>
      <c r="B7" s="8">
        <v>1617</v>
      </c>
      <c r="C7" s="8">
        <v>1259</v>
      </c>
      <c r="D7" s="4"/>
      <c r="E7"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831</v>
      </c>
      <c r="B1" s="7" t="s">
        <v>2</v>
      </c>
      <c r="C1" s="7" t="s">
        <v>59</v>
      </c>
    </row>
    <row r="2" spans="1:3" ht="30" x14ac:dyDescent="0.25">
      <c r="A2" s="1" t="s">
        <v>47</v>
      </c>
      <c r="B2" s="7"/>
      <c r="C2" s="7"/>
    </row>
    <row r="3" spans="1:3" ht="45" x14ac:dyDescent="0.25">
      <c r="A3" s="3" t="s">
        <v>832</v>
      </c>
      <c r="B3" s="4"/>
      <c r="C3" s="4"/>
    </row>
    <row r="4" spans="1:3" x14ac:dyDescent="0.25">
      <c r="A4" s="2" t="s">
        <v>833</v>
      </c>
      <c r="B4" s="8">
        <v>386642</v>
      </c>
      <c r="C4" s="8">
        <v>404612</v>
      </c>
    </row>
    <row r="5" spans="1:3" x14ac:dyDescent="0.25">
      <c r="A5" s="2" t="s">
        <v>834</v>
      </c>
      <c r="B5" s="6">
        <v>395451</v>
      </c>
      <c r="C5" s="6">
        <v>411757</v>
      </c>
    </row>
    <row r="6" spans="1:3" x14ac:dyDescent="0.25">
      <c r="A6" s="2" t="s">
        <v>835</v>
      </c>
      <c r="B6" s="4"/>
      <c r="C6" s="4"/>
    </row>
    <row r="7" spans="1:3" ht="45" x14ac:dyDescent="0.25">
      <c r="A7" s="3" t="s">
        <v>832</v>
      </c>
      <c r="B7" s="4"/>
      <c r="C7" s="4"/>
    </row>
    <row r="8" spans="1:3" x14ac:dyDescent="0.25">
      <c r="A8" s="2" t="s">
        <v>833</v>
      </c>
      <c r="B8" s="6">
        <v>80030</v>
      </c>
      <c r="C8" s="6">
        <v>90555</v>
      </c>
    </row>
    <row r="9" spans="1:3" x14ac:dyDescent="0.25">
      <c r="A9" s="2" t="s">
        <v>834</v>
      </c>
      <c r="B9" s="6">
        <v>80030</v>
      </c>
      <c r="C9" s="6">
        <v>90555</v>
      </c>
    </row>
    <row r="10" spans="1:3" x14ac:dyDescent="0.25">
      <c r="A10" s="2" t="s">
        <v>836</v>
      </c>
      <c r="B10" s="4"/>
      <c r="C10" s="4"/>
    </row>
    <row r="11" spans="1:3" ht="45" x14ac:dyDescent="0.25">
      <c r="A11" s="3" t="s">
        <v>832</v>
      </c>
      <c r="B11" s="4"/>
      <c r="C11" s="4"/>
    </row>
    <row r="12" spans="1:3" x14ac:dyDescent="0.25">
      <c r="A12" s="2" t="s">
        <v>833</v>
      </c>
      <c r="B12" s="6">
        <v>250000</v>
      </c>
      <c r="C12" s="6">
        <v>250000</v>
      </c>
    </row>
    <row r="13" spans="1:3" x14ac:dyDescent="0.25">
      <c r="A13" s="2" t="s">
        <v>834</v>
      </c>
      <c r="B13" s="6">
        <v>256563</v>
      </c>
      <c r="C13" s="6">
        <v>255470</v>
      </c>
    </row>
    <row r="14" spans="1:3" x14ac:dyDescent="0.25">
      <c r="A14" s="2" t="s">
        <v>837</v>
      </c>
      <c r="B14" s="4"/>
      <c r="C14" s="4"/>
    </row>
    <row r="15" spans="1:3" ht="45" x14ac:dyDescent="0.25">
      <c r="A15" s="3" t="s">
        <v>832</v>
      </c>
      <c r="B15" s="4"/>
      <c r="C15" s="4"/>
    </row>
    <row r="16" spans="1:3" x14ac:dyDescent="0.25">
      <c r="A16" s="2" t="s">
        <v>833</v>
      </c>
      <c r="B16" s="6">
        <v>45870</v>
      </c>
      <c r="C16" s="6">
        <v>51902</v>
      </c>
    </row>
    <row r="17" spans="1:3" x14ac:dyDescent="0.25">
      <c r="A17" s="2" t="s">
        <v>834</v>
      </c>
      <c r="B17" s="6">
        <v>47567</v>
      </c>
      <c r="C17" s="6">
        <v>53106</v>
      </c>
    </row>
    <row r="18" spans="1:3" x14ac:dyDescent="0.25">
      <c r="A18" s="2" t="s">
        <v>838</v>
      </c>
      <c r="B18" s="4"/>
      <c r="C18" s="4"/>
    </row>
    <row r="19" spans="1:3" ht="45" x14ac:dyDescent="0.25">
      <c r="A19" s="3" t="s">
        <v>832</v>
      </c>
      <c r="B19" s="4"/>
      <c r="C19" s="4"/>
    </row>
    <row r="20" spans="1:3" x14ac:dyDescent="0.25">
      <c r="A20" s="2" t="s">
        <v>833</v>
      </c>
      <c r="B20" s="6">
        <v>10742</v>
      </c>
      <c r="C20" s="6">
        <v>12155</v>
      </c>
    </row>
    <row r="21" spans="1:3" x14ac:dyDescent="0.25">
      <c r="A21" s="2" t="s">
        <v>834</v>
      </c>
      <c r="B21" s="8">
        <v>11291</v>
      </c>
      <c r="C21" s="8">
        <v>12626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ht="30" x14ac:dyDescent="0.25">
      <c r="A2" s="1" t="s">
        <v>47</v>
      </c>
      <c r="B2" s="1" t="s">
        <v>2</v>
      </c>
      <c r="C2" s="1" t="s">
        <v>23</v>
      </c>
    </row>
    <row r="3" spans="1:3" x14ac:dyDescent="0.25">
      <c r="A3" s="3" t="s">
        <v>94</v>
      </c>
      <c r="B3" s="4"/>
      <c r="C3" s="4"/>
    </row>
    <row r="4" spans="1:3" x14ac:dyDescent="0.25">
      <c r="A4" s="2" t="s">
        <v>40</v>
      </c>
      <c r="B4" s="8">
        <v>13925</v>
      </c>
      <c r="C4" s="8">
        <v>14648</v>
      </c>
    </row>
    <row r="5" spans="1:3" ht="30" x14ac:dyDescent="0.25">
      <c r="A5" s="3" t="s">
        <v>95</v>
      </c>
      <c r="B5" s="4"/>
      <c r="C5" s="4"/>
    </row>
    <row r="6" spans="1:3" ht="30" x14ac:dyDescent="0.25">
      <c r="A6" s="2" t="s">
        <v>96</v>
      </c>
      <c r="B6" s="6">
        <v>15975</v>
      </c>
      <c r="C6" s="6">
        <v>18615</v>
      </c>
    </row>
    <row r="7" spans="1:3" ht="30" x14ac:dyDescent="0.25">
      <c r="A7" s="2" t="s">
        <v>97</v>
      </c>
      <c r="B7" s="4">
        <v>315</v>
      </c>
      <c r="C7" s="4">
        <v>328</v>
      </c>
    </row>
    <row r="8" spans="1:3" ht="30" x14ac:dyDescent="0.25">
      <c r="A8" s="2" t="s">
        <v>98</v>
      </c>
      <c r="B8" s="6">
        <v>2463</v>
      </c>
      <c r="C8" s="6">
        <v>1179</v>
      </c>
    </row>
    <row r="9" spans="1:3" ht="30" x14ac:dyDescent="0.25">
      <c r="A9" s="2" t="s">
        <v>99</v>
      </c>
      <c r="B9" s="6">
        <v>1086</v>
      </c>
      <c r="C9" s="6">
        <v>-2184</v>
      </c>
    </row>
    <row r="10" spans="1:3" ht="30" x14ac:dyDescent="0.25">
      <c r="A10" s="2" t="s">
        <v>31</v>
      </c>
      <c r="B10" s="6">
        <v>-2654</v>
      </c>
      <c r="C10" s="4">
        <v>-809</v>
      </c>
    </row>
    <row r="11" spans="1:3" x14ac:dyDescent="0.25">
      <c r="A11" s="2" t="s">
        <v>100</v>
      </c>
      <c r="B11" s="6">
        <v>1747</v>
      </c>
      <c r="C11" s="6">
        <v>1844</v>
      </c>
    </row>
    <row r="12" spans="1:3" ht="30" x14ac:dyDescent="0.25">
      <c r="A12" s="3" t="s">
        <v>101</v>
      </c>
      <c r="B12" s="4"/>
      <c r="C12" s="4"/>
    </row>
    <row r="13" spans="1:3" x14ac:dyDescent="0.25">
      <c r="A13" s="2" t="s">
        <v>102</v>
      </c>
      <c r="B13" s="6">
        <v>-13968</v>
      </c>
      <c r="C13" s="6">
        <v>-11227</v>
      </c>
    </row>
    <row r="14" spans="1:3" x14ac:dyDescent="0.25">
      <c r="A14" s="2" t="s">
        <v>63</v>
      </c>
      <c r="B14" s="6">
        <v>-4732</v>
      </c>
      <c r="C14" s="6">
        <v>-11679</v>
      </c>
    </row>
    <row r="15" spans="1:3" x14ac:dyDescent="0.25">
      <c r="A15" s="2" t="s">
        <v>103</v>
      </c>
      <c r="B15" s="6">
        <v>-2269</v>
      </c>
      <c r="C15" s="6">
        <v>-2330</v>
      </c>
    </row>
    <row r="16" spans="1:3" x14ac:dyDescent="0.25">
      <c r="A16" s="2" t="s">
        <v>73</v>
      </c>
      <c r="B16" s="6">
        <v>-8067</v>
      </c>
      <c r="C16" s="6">
        <v>-5990</v>
      </c>
    </row>
    <row r="17" spans="1:3" x14ac:dyDescent="0.25">
      <c r="A17" s="2" t="s">
        <v>104</v>
      </c>
      <c r="B17" s="6">
        <v>-3492</v>
      </c>
      <c r="C17" s="6">
        <v>-11814</v>
      </c>
    </row>
    <row r="18" spans="1:3" x14ac:dyDescent="0.25">
      <c r="A18" s="2" t="s">
        <v>105</v>
      </c>
      <c r="B18" s="6">
        <v>1826</v>
      </c>
      <c r="C18" s="4">
        <v>-791</v>
      </c>
    </row>
    <row r="19" spans="1:3" ht="30" x14ac:dyDescent="0.25">
      <c r="A19" s="2" t="s">
        <v>106</v>
      </c>
      <c r="B19" s="6">
        <v>2155</v>
      </c>
      <c r="C19" s="6">
        <v>-10210</v>
      </c>
    </row>
    <row r="20" spans="1:3" x14ac:dyDescent="0.25">
      <c r="A20" s="3" t="s">
        <v>107</v>
      </c>
      <c r="B20" s="4"/>
      <c r="C20" s="4"/>
    </row>
    <row r="21" spans="1:3" ht="30" x14ac:dyDescent="0.25">
      <c r="A21" s="2" t="s">
        <v>108</v>
      </c>
      <c r="B21" s="6">
        <v>-21749</v>
      </c>
      <c r="C21" s="6">
        <v>-14435</v>
      </c>
    </row>
    <row r="22" spans="1:3" ht="30" x14ac:dyDescent="0.25">
      <c r="A22" s="2" t="s">
        <v>109</v>
      </c>
      <c r="B22" s="6">
        <v>2726</v>
      </c>
      <c r="C22" s="4">
        <v>839</v>
      </c>
    </row>
    <row r="23" spans="1:3" x14ac:dyDescent="0.25">
      <c r="A23" s="2" t="s">
        <v>105</v>
      </c>
      <c r="B23" s="6">
        <v>-1600</v>
      </c>
      <c r="C23" s="4"/>
    </row>
    <row r="24" spans="1:3" x14ac:dyDescent="0.25">
      <c r="A24" s="2" t="s">
        <v>110</v>
      </c>
      <c r="B24" s="6">
        <v>-20623</v>
      </c>
      <c r="C24" s="6">
        <v>-13596</v>
      </c>
    </row>
    <row r="25" spans="1:3" x14ac:dyDescent="0.25">
      <c r="A25" s="3" t="s">
        <v>111</v>
      </c>
      <c r="B25" s="4"/>
      <c r="C25" s="4"/>
    </row>
    <row r="26" spans="1:3" ht="30" x14ac:dyDescent="0.25">
      <c r="A26" s="2" t="s">
        <v>112</v>
      </c>
      <c r="B26" s="4"/>
      <c r="C26" s="6">
        <v>-17933</v>
      </c>
    </row>
    <row r="27" spans="1:3" x14ac:dyDescent="0.25">
      <c r="A27" s="2" t="s">
        <v>113</v>
      </c>
      <c r="B27" s="6">
        <v>-1008</v>
      </c>
      <c r="C27" s="4"/>
    </row>
    <row r="28" spans="1:3" x14ac:dyDescent="0.25">
      <c r="A28" s="2" t="s">
        <v>114</v>
      </c>
      <c r="B28" s="4"/>
      <c r="C28" s="6">
        <v>-1251</v>
      </c>
    </row>
    <row r="29" spans="1:3" x14ac:dyDescent="0.25">
      <c r="A29" s="2" t="s">
        <v>115</v>
      </c>
      <c r="B29" s="6">
        <v>-4774</v>
      </c>
      <c r="C29" s="6">
        <v>-4363</v>
      </c>
    </row>
    <row r="30" spans="1:3" ht="30" x14ac:dyDescent="0.25">
      <c r="A30" s="2" t="s">
        <v>116</v>
      </c>
      <c r="B30" s="6">
        <v>-1408</v>
      </c>
      <c r="C30" s="4">
        <v>-781</v>
      </c>
    </row>
    <row r="31" spans="1:3" x14ac:dyDescent="0.25">
      <c r="A31" s="2" t="s">
        <v>117</v>
      </c>
      <c r="B31" s="6">
        <v>-7190</v>
      </c>
      <c r="C31" s="6">
        <v>-24328</v>
      </c>
    </row>
    <row r="32" spans="1:3" ht="30" x14ac:dyDescent="0.25">
      <c r="A32" s="2" t="s">
        <v>118</v>
      </c>
      <c r="B32" s="6">
        <v>-2609</v>
      </c>
      <c r="C32" s="4">
        <v>37</v>
      </c>
    </row>
    <row r="33" spans="1:3" ht="30" x14ac:dyDescent="0.25">
      <c r="A33" s="2" t="s">
        <v>119</v>
      </c>
      <c r="B33" s="6">
        <v>-28267</v>
      </c>
      <c r="C33" s="6">
        <v>-48097</v>
      </c>
    </row>
    <row r="34" spans="1:3" ht="30" x14ac:dyDescent="0.25">
      <c r="A34" s="2" t="s">
        <v>120</v>
      </c>
      <c r="B34" s="6">
        <v>99837</v>
      </c>
      <c r="C34" s="6">
        <v>122882</v>
      </c>
    </row>
    <row r="35" spans="1:3" ht="30" x14ac:dyDescent="0.25">
      <c r="A35" s="2" t="s">
        <v>121</v>
      </c>
      <c r="B35" s="6">
        <v>71570</v>
      </c>
      <c r="C35" s="6">
        <v>74785</v>
      </c>
    </row>
    <row r="36" spans="1:3" x14ac:dyDescent="0.25">
      <c r="A36" s="3" t="s">
        <v>122</v>
      </c>
      <c r="B36" s="4"/>
      <c r="C36" s="4"/>
    </row>
    <row r="37" spans="1:3" x14ac:dyDescent="0.25">
      <c r="A37" s="2" t="s">
        <v>123</v>
      </c>
      <c r="B37" s="4">
        <v>818</v>
      </c>
      <c r="C37" s="6">
        <v>1249</v>
      </c>
    </row>
    <row r="38" spans="1:3" x14ac:dyDescent="0.25">
      <c r="A38" s="2" t="s">
        <v>124</v>
      </c>
      <c r="B38" s="8">
        <v>5321</v>
      </c>
      <c r="C38" s="8">
        <v>5628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839</v>
      </c>
      <c r="B1" s="1" t="s">
        <v>2</v>
      </c>
      <c r="C1" s="1" t="s">
        <v>59</v>
      </c>
    </row>
    <row r="2" spans="1:3" x14ac:dyDescent="0.25">
      <c r="A2" s="2" t="s">
        <v>837</v>
      </c>
      <c r="B2" s="4"/>
      <c r="C2" s="4"/>
    </row>
    <row r="3" spans="1:3" ht="45" x14ac:dyDescent="0.25">
      <c r="A3" s="3" t="s">
        <v>832</v>
      </c>
      <c r="B3" s="4"/>
      <c r="C3" s="4"/>
    </row>
    <row r="4" spans="1:3" ht="30" x14ac:dyDescent="0.25">
      <c r="A4" s="2" t="s">
        <v>809</v>
      </c>
      <c r="B4" s="161">
        <v>2.0500000000000001E-2</v>
      </c>
      <c r="C4" s="161">
        <v>2.0500000000000001E-2</v>
      </c>
    </row>
    <row r="5" spans="1:3" x14ac:dyDescent="0.25">
      <c r="A5" s="2" t="s">
        <v>838</v>
      </c>
      <c r="B5" s="4"/>
      <c r="C5" s="4"/>
    </row>
    <row r="6" spans="1:3" ht="45" x14ac:dyDescent="0.25">
      <c r="A6" s="3" t="s">
        <v>832</v>
      </c>
      <c r="B6" s="4"/>
      <c r="C6" s="4"/>
    </row>
    <row r="7" spans="1:3" ht="30" x14ac:dyDescent="0.25">
      <c r="A7" s="2" t="s">
        <v>809</v>
      </c>
      <c r="B7" s="161">
        <v>2.4E-2</v>
      </c>
      <c r="C7" s="161">
        <v>2.4E-2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840</v>
      </c>
      <c r="B1" s="7" t="s">
        <v>2</v>
      </c>
      <c r="C1" s="7" t="s">
        <v>59</v>
      </c>
    </row>
    <row r="2" spans="1:3" x14ac:dyDescent="0.25">
      <c r="A2" s="1" t="s">
        <v>727</v>
      </c>
      <c r="B2" s="7"/>
      <c r="C2" s="7"/>
    </row>
    <row r="3" spans="1:3" x14ac:dyDescent="0.25">
      <c r="A3" s="2" t="s">
        <v>841</v>
      </c>
      <c r="B3" s="4"/>
      <c r="C3" s="4"/>
    </row>
    <row r="4" spans="1:3" ht="45" x14ac:dyDescent="0.25">
      <c r="A4" s="3" t="s">
        <v>832</v>
      </c>
      <c r="B4" s="4"/>
      <c r="C4" s="4"/>
    </row>
    <row r="5" spans="1:3" x14ac:dyDescent="0.25">
      <c r="A5" s="2" t="s">
        <v>842</v>
      </c>
      <c r="B5" s="8">
        <v>250</v>
      </c>
      <c r="C5" s="8">
        <v>250</v>
      </c>
    </row>
    <row r="6" spans="1:3" x14ac:dyDescent="0.25">
      <c r="A6" s="2" t="s">
        <v>783</v>
      </c>
      <c r="B6" s="161">
        <v>5.3800000000000001E-2</v>
      </c>
      <c r="C6" s="161">
        <v>5.3800000000000001E-2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843</v>
      </c>
      <c r="B1" s="1" t="s">
        <v>1</v>
      </c>
    </row>
    <row r="2" spans="1:2" x14ac:dyDescent="0.25">
      <c r="A2" s="7"/>
      <c r="B2" s="1" t="s">
        <v>2</v>
      </c>
    </row>
    <row r="3" spans="1:2" x14ac:dyDescent="0.25">
      <c r="A3" s="2" t="s">
        <v>683</v>
      </c>
      <c r="B3" s="4"/>
    </row>
    <row r="4" spans="1:2" x14ac:dyDescent="0.25">
      <c r="A4" s="3" t="s">
        <v>844</v>
      </c>
      <c r="B4" s="4"/>
    </row>
    <row r="5" spans="1:2" ht="30" x14ac:dyDescent="0.25">
      <c r="A5" s="2" t="s">
        <v>845</v>
      </c>
      <c r="B5" s="4" t="s">
        <v>846</v>
      </c>
    </row>
    <row r="6" spans="1:2" ht="45" x14ac:dyDescent="0.25">
      <c r="A6" s="2" t="s">
        <v>847</v>
      </c>
      <c r="B6" s="4" t="s">
        <v>846</v>
      </c>
    </row>
    <row r="7" spans="1:2" x14ac:dyDescent="0.25">
      <c r="A7" s="2" t="s">
        <v>685</v>
      </c>
      <c r="B7" s="4"/>
    </row>
    <row r="8" spans="1:2" x14ac:dyDescent="0.25">
      <c r="A8" s="3" t="s">
        <v>844</v>
      </c>
      <c r="B8" s="4"/>
    </row>
    <row r="9" spans="1:2" ht="45" x14ac:dyDescent="0.25">
      <c r="A9" s="2" t="s">
        <v>848</v>
      </c>
      <c r="B9" s="4" t="s">
        <v>849</v>
      </c>
    </row>
    <row r="10" spans="1:2" x14ac:dyDescent="0.25">
      <c r="A10" s="2" t="s">
        <v>850</v>
      </c>
      <c r="B10" s="4"/>
    </row>
    <row r="11" spans="1:2" x14ac:dyDescent="0.25">
      <c r="A11" s="3" t="s">
        <v>844</v>
      </c>
      <c r="B11" s="4"/>
    </row>
    <row r="12" spans="1:2" ht="30" x14ac:dyDescent="0.25">
      <c r="A12" s="2" t="s">
        <v>851</v>
      </c>
      <c r="B12" s="4" t="s">
        <v>846</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showGridLines="0" workbookViewId="0"/>
  </sheetViews>
  <sheetFormatPr defaultRowHeight="15" x14ac:dyDescent="0.25"/>
  <cols>
    <col min="1" max="1" width="36.5703125" bestFit="1" customWidth="1"/>
    <col min="2" max="5" width="31.7109375" bestFit="1" customWidth="1"/>
    <col min="6" max="7" width="36.5703125" bestFit="1" customWidth="1"/>
    <col min="8" max="9" width="31.7109375" bestFit="1" customWidth="1"/>
    <col min="10" max="11" width="36.28515625" bestFit="1" customWidth="1"/>
    <col min="12" max="20" width="35.140625" bestFit="1" customWidth="1"/>
  </cols>
  <sheetData>
    <row r="1" spans="1:20" x14ac:dyDescent="0.25">
      <c r="A1" s="7" t="s">
        <v>852</v>
      </c>
      <c r="B1" s="1" t="s">
        <v>2</v>
      </c>
      <c r="C1" s="1" t="s">
        <v>59</v>
      </c>
      <c r="D1" s="1" t="s">
        <v>2</v>
      </c>
      <c r="E1" s="1" t="s">
        <v>59</v>
      </c>
      <c r="F1" s="1" t="s">
        <v>2</v>
      </c>
      <c r="G1" s="1" t="s">
        <v>59</v>
      </c>
      <c r="H1" s="1" t="s">
        <v>2</v>
      </c>
      <c r="I1" s="1" t="s">
        <v>59</v>
      </c>
      <c r="J1" s="1" t="s">
        <v>2</v>
      </c>
      <c r="K1" s="1" t="s">
        <v>59</v>
      </c>
      <c r="L1" s="1" t="s">
        <v>59</v>
      </c>
      <c r="M1" s="1" t="s">
        <v>2</v>
      </c>
      <c r="N1" s="1" t="s">
        <v>59</v>
      </c>
      <c r="O1" s="1" t="s">
        <v>2</v>
      </c>
      <c r="P1" s="1" t="s">
        <v>59</v>
      </c>
      <c r="Q1" s="1" t="s">
        <v>2</v>
      </c>
      <c r="R1" s="1" t="s">
        <v>2</v>
      </c>
      <c r="S1" s="1" t="s">
        <v>2</v>
      </c>
      <c r="T1" s="1" t="s">
        <v>59</v>
      </c>
    </row>
    <row r="2" spans="1:20" x14ac:dyDescent="0.25">
      <c r="A2" s="7"/>
      <c r="B2" s="1" t="s">
        <v>853</v>
      </c>
      <c r="C2" s="1" t="s">
        <v>853</v>
      </c>
      <c r="D2" s="1" t="s">
        <v>853</v>
      </c>
      <c r="E2" s="1" t="s">
        <v>853</v>
      </c>
      <c r="F2" s="1" t="s">
        <v>853</v>
      </c>
      <c r="G2" s="1" t="s">
        <v>853</v>
      </c>
      <c r="H2" s="1" t="s">
        <v>853</v>
      </c>
      <c r="I2" s="1" t="s">
        <v>853</v>
      </c>
      <c r="J2" s="1" t="s">
        <v>853</v>
      </c>
      <c r="K2" s="1" t="s">
        <v>853</v>
      </c>
      <c r="L2" s="1" t="s">
        <v>862</v>
      </c>
      <c r="M2" s="1" t="s">
        <v>862</v>
      </c>
      <c r="N2" s="1" t="s">
        <v>862</v>
      </c>
      <c r="O2" s="1" t="s">
        <v>862</v>
      </c>
      <c r="P2" s="1" t="s">
        <v>862</v>
      </c>
      <c r="Q2" s="1" t="s">
        <v>862</v>
      </c>
      <c r="R2" s="1" t="s">
        <v>862</v>
      </c>
      <c r="S2" s="1" t="s">
        <v>862</v>
      </c>
      <c r="T2" s="1" t="s">
        <v>862</v>
      </c>
    </row>
    <row r="3" spans="1:20" ht="30" x14ac:dyDescent="0.25">
      <c r="A3" s="7"/>
      <c r="B3" s="1" t="s">
        <v>854</v>
      </c>
      <c r="C3" s="1" t="s">
        <v>854</v>
      </c>
      <c r="D3" s="1" t="s">
        <v>856</v>
      </c>
      <c r="E3" s="1" t="s">
        <v>856</v>
      </c>
      <c r="F3" s="1" t="s">
        <v>859</v>
      </c>
      <c r="G3" s="1" t="s">
        <v>859</v>
      </c>
      <c r="H3" s="1" t="s">
        <v>860</v>
      </c>
      <c r="I3" s="1" t="s">
        <v>860</v>
      </c>
      <c r="J3" s="1" t="s">
        <v>861</v>
      </c>
      <c r="K3" s="1" t="s">
        <v>861</v>
      </c>
      <c r="L3" s="1" t="s">
        <v>854</v>
      </c>
      <c r="M3" s="1" t="s">
        <v>860</v>
      </c>
      <c r="N3" s="1" t="s">
        <v>863</v>
      </c>
      <c r="O3" s="1" t="s">
        <v>864</v>
      </c>
      <c r="P3" s="1" t="s">
        <v>864</v>
      </c>
      <c r="Q3" s="1" t="s">
        <v>865</v>
      </c>
      <c r="R3" s="1" t="s">
        <v>867</v>
      </c>
      <c r="S3" s="1" t="s">
        <v>867</v>
      </c>
      <c r="T3" s="1" t="s">
        <v>867</v>
      </c>
    </row>
    <row r="4" spans="1:20" x14ac:dyDescent="0.25">
      <c r="A4" s="7"/>
      <c r="B4" s="1" t="s">
        <v>683</v>
      </c>
      <c r="C4" s="1" t="s">
        <v>683</v>
      </c>
      <c r="D4" s="1" t="s">
        <v>683</v>
      </c>
      <c r="E4" s="1" t="s">
        <v>683</v>
      </c>
      <c r="F4" s="1" t="s">
        <v>683</v>
      </c>
      <c r="G4" s="1" t="s">
        <v>683</v>
      </c>
      <c r="H4" s="1" t="s">
        <v>683</v>
      </c>
      <c r="I4" s="1" t="s">
        <v>683</v>
      </c>
      <c r="J4" s="1" t="s">
        <v>683</v>
      </c>
      <c r="K4" s="1" t="s">
        <v>683</v>
      </c>
      <c r="L4" s="1" t="s">
        <v>685</v>
      </c>
      <c r="M4" s="1" t="s">
        <v>685</v>
      </c>
      <c r="N4" s="1" t="s">
        <v>685</v>
      </c>
      <c r="O4" s="1" t="s">
        <v>685</v>
      </c>
      <c r="P4" s="1" t="s">
        <v>685</v>
      </c>
      <c r="Q4" s="1" t="s">
        <v>685</v>
      </c>
      <c r="R4" s="1" t="s">
        <v>685</v>
      </c>
      <c r="S4" s="1" t="s">
        <v>685</v>
      </c>
      <c r="T4" s="1" t="s">
        <v>685</v>
      </c>
    </row>
    <row r="5" spans="1:20" x14ac:dyDescent="0.25">
      <c r="A5" s="7"/>
      <c r="B5" s="1" t="s">
        <v>855</v>
      </c>
      <c r="C5" s="1" t="s">
        <v>855</v>
      </c>
      <c r="D5" s="1" t="s">
        <v>857</v>
      </c>
      <c r="E5" s="1" t="s">
        <v>857</v>
      </c>
      <c r="F5" s="1" t="s">
        <v>857</v>
      </c>
      <c r="G5" s="1" t="s">
        <v>857</v>
      </c>
      <c r="H5" s="1" t="s">
        <v>857</v>
      </c>
      <c r="I5" s="1" t="s">
        <v>857</v>
      </c>
      <c r="J5" s="1" t="s">
        <v>857</v>
      </c>
      <c r="K5" s="1" t="s">
        <v>857</v>
      </c>
      <c r="L5" s="1" t="s">
        <v>855</v>
      </c>
      <c r="M5" s="1" t="s">
        <v>857</v>
      </c>
      <c r="N5" s="1" t="s">
        <v>855</v>
      </c>
      <c r="O5" s="1" t="s">
        <v>855</v>
      </c>
      <c r="P5" s="1" t="s">
        <v>855</v>
      </c>
      <c r="Q5" s="1" t="s">
        <v>855</v>
      </c>
      <c r="R5" s="1" t="s">
        <v>855</v>
      </c>
      <c r="S5" s="1" t="s">
        <v>857</v>
      </c>
      <c r="T5" s="1" t="s">
        <v>857</v>
      </c>
    </row>
    <row r="6" spans="1:20" x14ac:dyDescent="0.25">
      <c r="A6" s="7"/>
      <c r="B6" s="1" t="s">
        <v>798</v>
      </c>
      <c r="C6" s="1" t="s">
        <v>798</v>
      </c>
      <c r="D6" s="1" t="s">
        <v>858</v>
      </c>
      <c r="E6" s="1" t="s">
        <v>858</v>
      </c>
      <c r="F6" s="1" t="s">
        <v>858</v>
      </c>
      <c r="G6" s="1" t="s">
        <v>858</v>
      </c>
      <c r="H6" s="1" t="s">
        <v>786</v>
      </c>
      <c r="I6" s="1" t="s">
        <v>786</v>
      </c>
      <c r="J6" s="1" t="s">
        <v>786</v>
      </c>
      <c r="K6" s="1" t="s">
        <v>786</v>
      </c>
      <c r="L6" s="1" t="s">
        <v>798</v>
      </c>
      <c r="M6" s="1" t="s">
        <v>786</v>
      </c>
      <c r="N6" s="1" t="s">
        <v>786</v>
      </c>
      <c r="O6" s="1" t="s">
        <v>786</v>
      </c>
      <c r="P6" s="1" t="s">
        <v>786</v>
      </c>
      <c r="Q6" s="1" t="s">
        <v>866</v>
      </c>
      <c r="R6" s="1" t="s">
        <v>866</v>
      </c>
      <c r="S6" s="1" t="s">
        <v>798</v>
      </c>
      <c r="T6" s="1" t="s">
        <v>798</v>
      </c>
    </row>
    <row r="7" spans="1:20" ht="30" x14ac:dyDescent="0.25">
      <c r="A7" s="3" t="s">
        <v>868</v>
      </c>
      <c r="B7" s="4"/>
      <c r="C7" s="4"/>
      <c r="D7" s="4"/>
      <c r="E7" s="4"/>
      <c r="F7" s="4"/>
      <c r="G7" s="4"/>
      <c r="H7" s="4"/>
      <c r="I7" s="4"/>
      <c r="J7" s="4"/>
      <c r="K7" s="4"/>
      <c r="L7" s="4"/>
      <c r="M7" s="4"/>
      <c r="N7" s="4"/>
      <c r="O7" s="4"/>
      <c r="P7" s="4"/>
      <c r="Q7" s="4"/>
      <c r="R7" s="4"/>
      <c r="S7" s="4"/>
      <c r="T7" s="4"/>
    </row>
    <row r="8" spans="1:20" x14ac:dyDescent="0.25">
      <c r="A8" s="2" t="s">
        <v>869</v>
      </c>
      <c r="B8" s="162">
        <v>6236000</v>
      </c>
      <c r="C8" s="162">
        <v>4592000</v>
      </c>
      <c r="D8" s="6">
        <v>528553000</v>
      </c>
      <c r="E8" s="6">
        <v>523313000</v>
      </c>
      <c r="F8" s="6">
        <v>336235000</v>
      </c>
      <c r="G8" s="6">
        <v>260535000</v>
      </c>
      <c r="H8" s="8">
        <v>41796000</v>
      </c>
      <c r="I8" s="8">
        <v>32527000</v>
      </c>
      <c r="J8" s="8">
        <v>12999000</v>
      </c>
      <c r="K8" s="8">
        <v>10036000</v>
      </c>
      <c r="L8" s="162">
        <v>2000000</v>
      </c>
      <c r="M8" s="8">
        <v>3000000</v>
      </c>
      <c r="N8" s="8">
        <v>4000000</v>
      </c>
      <c r="O8" s="8">
        <v>9000000</v>
      </c>
      <c r="P8" s="8">
        <v>9000000</v>
      </c>
      <c r="Q8" s="4" t="s">
        <v>870</v>
      </c>
      <c r="R8" s="4" t="s">
        <v>871</v>
      </c>
      <c r="S8" s="162">
        <v>6000000</v>
      </c>
      <c r="T8" s="162">
        <v>3000000</v>
      </c>
    </row>
  </sheetData>
  <mergeCells count="1">
    <mergeCell ref="A1:A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872</v>
      </c>
      <c r="B1" s="7" t="s">
        <v>2</v>
      </c>
      <c r="C1" s="7" t="s">
        <v>59</v>
      </c>
    </row>
    <row r="2" spans="1:3" ht="30" x14ac:dyDescent="0.25">
      <c r="A2" s="1" t="s">
        <v>47</v>
      </c>
      <c r="B2" s="7"/>
      <c r="C2" s="7"/>
    </row>
    <row r="3" spans="1:3" ht="45" x14ac:dyDescent="0.25">
      <c r="A3" s="2" t="s">
        <v>873</v>
      </c>
      <c r="B3" s="4"/>
      <c r="C3" s="4"/>
    </row>
    <row r="4" spans="1:3" x14ac:dyDescent="0.25">
      <c r="A4" s="3" t="s">
        <v>874</v>
      </c>
      <c r="B4" s="4"/>
      <c r="C4" s="4"/>
    </row>
    <row r="5" spans="1:3" x14ac:dyDescent="0.25">
      <c r="A5" s="2" t="s">
        <v>875</v>
      </c>
      <c r="B5" s="8">
        <v>6610</v>
      </c>
      <c r="C5" s="8">
        <v>3106</v>
      </c>
    </row>
    <row r="6" spans="1:3" ht="30" x14ac:dyDescent="0.25">
      <c r="A6" s="2" t="s">
        <v>876</v>
      </c>
      <c r="B6" s="4"/>
      <c r="C6" s="4"/>
    </row>
    <row r="7" spans="1:3" x14ac:dyDescent="0.25">
      <c r="A7" s="3" t="s">
        <v>874</v>
      </c>
      <c r="B7" s="4"/>
      <c r="C7" s="4"/>
    </row>
    <row r="8" spans="1:3" x14ac:dyDescent="0.25">
      <c r="A8" s="2" t="s">
        <v>877</v>
      </c>
      <c r="B8" s="4">
        <v>833</v>
      </c>
      <c r="C8" s="4">
        <v>394</v>
      </c>
    </row>
    <row r="9" spans="1:3" ht="45" x14ac:dyDescent="0.25">
      <c r="A9" s="2" t="s">
        <v>878</v>
      </c>
      <c r="B9" s="4"/>
      <c r="C9" s="4"/>
    </row>
    <row r="10" spans="1:3" x14ac:dyDescent="0.25">
      <c r="A10" s="3" t="s">
        <v>874</v>
      </c>
      <c r="B10" s="4"/>
      <c r="C10" s="4"/>
    </row>
    <row r="11" spans="1:3" x14ac:dyDescent="0.25">
      <c r="A11" s="2" t="s">
        <v>875</v>
      </c>
      <c r="B11" s="4">
        <v>108</v>
      </c>
      <c r="C11" s="4">
        <v>70</v>
      </c>
    </row>
    <row r="12" spans="1:3" ht="30" x14ac:dyDescent="0.25">
      <c r="A12" s="2" t="s">
        <v>879</v>
      </c>
      <c r="B12" s="4"/>
      <c r="C12" s="4"/>
    </row>
    <row r="13" spans="1:3" x14ac:dyDescent="0.25">
      <c r="A13" s="3" t="s">
        <v>874</v>
      </c>
      <c r="B13" s="4"/>
      <c r="C13" s="4"/>
    </row>
    <row r="14" spans="1:3" x14ac:dyDescent="0.25">
      <c r="A14" s="2" t="s">
        <v>877</v>
      </c>
      <c r="B14" s="8">
        <v>43</v>
      </c>
      <c r="C14" s="8">
        <v>161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880</v>
      </c>
      <c r="B1" s="7" t="s">
        <v>1</v>
      </c>
      <c r="C1" s="7"/>
    </row>
    <row r="2" spans="1:3" ht="30" x14ac:dyDescent="0.25">
      <c r="A2" s="1" t="s">
        <v>47</v>
      </c>
      <c r="B2" s="1" t="s">
        <v>2</v>
      </c>
      <c r="C2" s="1" t="s">
        <v>23</v>
      </c>
    </row>
    <row r="3" spans="1:3" ht="30" x14ac:dyDescent="0.25">
      <c r="A3" s="2" t="s">
        <v>881</v>
      </c>
      <c r="B3" s="4"/>
      <c r="C3" s="4"/>
    </row>
    <row r="4" spans="1:3" ht="30" x14ac:dyDescent="0.25">
      <c r="A4" s="3" t="s">
        <v>882</v>
      </c>
      <c r="B4" s="4"/>
      <c r="C4" s="4"/>
    </row>
    <row r="5" spans="1:3" ht="30" x14ac:dyDescent="0.25">
      <c r="A5" s="2" t="s">
        <v>883</v>
      </c>
      <c r="B5" s="8">
        <v>873</v>
      </c>
      <c r="C5" s="8">
        <v>-449</v>
      </c>
    </row>
    <row r="6" spans="1:3" ht="30" x14ac:dyDescent="0.25">
      <c r="A6" s="2" t="s">
        <v>884</v>
      </c>
      <c r="B6" s="4"/>
      <c r="C6" s="4"/>
    </row>
    <row r="7" spans="1:3" ht="30" x14ac:dyDescent="0.25">
      <c r="A7" s="3" t="s">
        <v>882</v>
      </c>
      <c r="B7" s="4"/>
      <c r="C7" s="4"/>
    </row>
    <row r="8" spans="1:3" ht="30" x14ac:dyDescent="0.25">
      <c r="A8" s="2" t="s">
        <v>885</v>
      </c>
      <c r="B8" s="4">
        <v>350</v>
      </c>
      <c r="C8" s="4">
        <v>-18</v>
      </c>
    </row>
    <row r="9" spans="1:3" ht="30" x14ac:dyDescent="0.25">
      <c r="A9" s="2" t="s">
        <v>886</v>
      </c>
      <c r="B9" s="4"/>
      <c r="C9" s="4"/>
    </row>
    <row r="10" spans="1:3" ht="30" x14ac:dyDescent="0.25">
      <c r="A10" s="3" t="s">
        <v>882</v>
      </c>
      <c r="B10" s="4"/>
      <c r="C10" s="4"/>
    </row>
    <row r="11" spans="1:3" x14ac:dyDescent="0.25">
      <c r="A11" s="2" t="s">
        <v>887</v>
      </c>
      <c r="B11" s="8">
        <v>720</v>
      </c>
      <c r="C11" s="8">
        <v>336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888</v>
      </c>
      <c r="B1" s="7" t="s">
        <v>1</v>
      </c>
      <c r="C1" s="7"/>
    </row>
    <row r="2" spans="1:3" ht="30" x14ac:dyDescent="0.25">
      <c r="A2" s="1" t="s">
        <v>47</v>
      </c>
      <c r="B2" s="1" t="s">
        <v>2</v>
      </c>
      <c r="C2" s="1" t="s">
        <v>23</v>
      </c>
    </row>
    <row r="3" spans="1:3" ht="30" x14ac:dyDescent="0.25">
      <c r="A3" s="3" t="s">
        <v>390</v>
      </c>
      <c r="B3" s="4"/>
      <c r="C3" s="4"/>
    </row>
    <row r="4" spans="1:3" x14ac:dyDescent="0.25">
      <c r="A4" s="2" t="s">
        <v>366</v>
      </c>
      <c r="B4" s="8">
        <v>3282</v>
      </c>
      <c r="C4" s="8">
        <v>-1296</v>
      </c>
    </row>
    <row r="5" spans="1:3" ht="30" x14ac:dyDescent="0.25">
      <c r="A5" s="2" t="s">
        <v>433</v>
      </c>
      <c r="B5" s="6">
        <v>4703</v>
      </c>
      <c r="C5" s="4">
        <v>-555</v>
      </c>
    </row>
    <row r="6" spans="1:3" x14ac:dyDescent="0.25">
      <c r="A6" s="2" t="s">
        <v>435</v>
      </c>
      <c r="B6" s="4">
        <v>-873</v>
      </c>
      <c r="C6" s="4">
        <v>449</v>
      </c>
    </row>
    <row r="7" spans="1:3" x14ac:dyDescent="0.25">
      <c r="A7" s="2" t="s">
        <v>373</v>
      </c>
      <c r="B7" s="8">
        <v>7112</v>
      </c>
      <c r="C7" s="8">
        <v>-1402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28515625" bestFit="1" customWidth="1"/>
    <col min="6" max="6" width="15.42578125" bestFit="1" customWidth="1"/>
  </cols>
  <sheetData>
    <row r="1" spans="1:6" ht="15" customHeight="1" x14ac:dyDescent="0.25">
      <c r="A1" s="7" t="s">
        <v>889</v>
      </c>
      <c r="B1" s="1" t="s">
        <v>693</v>
      </c>
      <c r="C1" s="1" t="s">
        <v>1</v>
      </c>
      <c r="D1" s="7" t="s">
        <v>693</v>
      </c>
      <c r="E1" s="7"/>
      <c r="F1" s="1" t="s">
        <v>890</v>
      </c>
    </row>
    <row r="2" spans="1:6" x14ac:dyDescent="0.25">
      <c r="A2" s="7"/>
      <c r="B2" s="7" t="s">
        <v>891</v>
      </c>
      <c r="C2" s="1" t="s">
        <v>2</v>
      </c>
      <c r="D2" s="7" t="s">
        <v>893</v>
      </c>
      <c r="E2" s="7" t="s">
        <v>894</v>
      </c>
      <c r="F2" s="7" t="s">
        <v>895</v>
      </c>
    </row>
    <row r="3" spans="1:6" x14ac:dyDescent="0.25">
      <c r="A3" s="7"/>
      <c r="B3" s="7"/>
      <c r="C3" s="1" t="s">
        <v>892</v>
      </c>
      <c r="D3" s="7"/>
      <c r="E3" s="7"/>
      <c r="F3" s="7"/>
    </row>
    <row r="4" spans="1:6" ht="30" x14ac:dyDescent="0.25">
      <c r="A4" s="3" t="s">
        <v>896</v>
      </c>
      <c r="B4" s="4"/>
      <c r="C4" s="4"/>
      <c r="D4" s="4"/>
      <c r="E4" s="4"/>
      <c r="F4" s="4"/>
    </row>
    <row r="5" spans="1:6" x14ac:dyDescent="0.25">
      <c r="A5" s="2" t="s">
        <v>897</v>
      </c>
      <c r="B5" s="4"/>
      <c r="C5" s="4">
        <v>5</v>
      </c>
      <c r="D5" s="4"/>
      <c r="E5" s="4"/>
      <c r="F5" s="4"/>
    </row>
    <row r="6" spans="1:6" ht="30" x14ac:dyDescent="0.25">
      <c r="A6" s="2" t="s">
        <v>898</v>
      </c>
      <c r="B6" s="8">
        <v>1100000000</v>
      </c>
      <c r="C6" s="4"/>
      <c r="D6" s="4"/>
      <c r="E6" s="4"/>
      <c r="F6" s="4"/>
    </row>
    <row r="7" spans="1:6" ht="30" x14ac:dyDescent="0.25">
      <c r="A7" s="2" t="s">
        <v>899</v>
      </c>
      <c r="B7" s="6">
        <v>100000000</v>
      </c>
      <c r="C7" s="4"/>
      <c r="D7" s="4"/>
      <c r="E7" s="4"/>
      <c r="F7" s="4"/>
    </row>
    <row r="8" spans="1:6" ht="30" x14ac:dyDescent="0.25">
      <c r="A8" s="2" t="s">
        <v>900</v>
      </c>
      <c r="B8" s="4"/>
      <c r="C8" s="6">
        <v>176000000</v>
      </c>
      <c r="D8" s="4"/>
      <c r="E8" s="4"/>
      <c r="F8" s="4"/>
    </row>
    <row r="9" spans="1:6" ht="30" x14ac:dyDescent="0.25">
      <c r="A9" s="2" t="s">
        <v>901</v>
      </c>
      <c r="B9" s="4"/>
      <c r="C9" s="6">
        <v>333000000</v>
      </c>
      <c r="D9" s="4"/>
      <c r="E9" s="4"/>
      <c r="F9" s="4"/>
    </row>
    <row r="10" spans="1:6" ht="30" x14ac:dyDescent="0.25">
      <c r="A10" s="2" t="s">
        <v>902</v>
      </c>
      <c r="B10" s="4"/>
      <c r="C10" s="6">
        <v>287000000</v>
      </c>
      <c r="D10" s="4"/>
      <c r="E10" s="4"/>
      <c r="F10" s="4"/>
    </row>
    <row r="11" spans="1:6" ht="30" x14ac:dyDescent="0.25">
      <c r="A11" s="2" t="s">
        <v>903</v>
      </c>
      <c r="B11" s="4"/>
      <c r="C11" s="6">
        <v>423000000</v>
      </c>
      <c r="D11" s="4"/>
      <c r="E11" s="4"/>
      <c r="F11" s="4"/>
    </row>
    <row r="12" spans="1:6" ht="30" x14ac:dyDescent="0.25">
      <c r="A12" s="2" t="s">
        <v>904</v>
      </c>
      <c r="B12" s="6">
        <v>45900000</v>
      </c>
      <c r="C12" s="4"/>
      <c r="D12" s="4"/>
      <c r="E12" s="4"/>
      <c r="F12" s="4"/>
    </row>
    <row r="13" spans="1:6" ht="45" x14ac:dyDescent="0.25">
      <c r="A13" s="2" t="s">
        <v>905</v>
      </c>
      <c r="B13" s="6">
        <v>105000000</v>
      </c>
      <c r="C13" s="4"/>
      <c r="D13" s="4"/>
      <c r="E13" s="4"/>
      <c r="F13" s="4"/>
    </row>
    <row r="14" spans="1:6" ht="30" x14ac:dyDescent="0.25">
      <c r="A14" s="2" t="s">
        <v>906</v>
      </c>
      <c r="B14" s="6">
        <v>59000000</v>
      </c>
      <c r="C14" s="4"/>
      <c r="D14" s="4"/>
      <c r="E14" s="4"/>
      <c r="F14" s="4"/>
    </row>
    <row r="15" spans="1:6" ht="30" x14ac:dyDescent="0.25">
      <c r="A15" s="2" t="s">
        <v>907</v>
      </c>
      <c r="B15" s="4"/>
      <c r="C15" s="6">
        <v>4280000</v>
      </c>
      <c r="D15" s="4"/>
      <c r="E15" s="4"/>
      <c r="F15" s="4"/>
    </row>
    <row r="16" spans="1:6" ht="30" x14ac:dyDescent="0.25">
      <c r="A16" s="2" t="s">
        <v>908</v>
      </c>
      <c r="B16" s="4"/>
      <c r="C16" s="6">
        <v>5000000</v>
      </c>
      <c r="D16" s="4"/>
      <c r="E16" s="4"/>
      <c r="F16" s="4"/>
    </row>
    <row r="17" spans="1:6" x14ac:dyDescent="0.25">
      <c r="A17" s="2" t="s">
        <v>909</v>
      </c>
      <c r="B17" s="4"/>
      <c r="C17" s="6">
        <v>16200000</v>
      </c>
      <c r="D17" s="4"/>
      <c r="E17" s="4"/>
      <c r="F17" s="4"/>
    </row>
    <row r="18" spans="1:6" ht="30" x14ac:dyDescent="0.25">
      <c r="A18" s="2" t="s">
        <v>910</v>
      </c>
      <c r="B18" s="4"/>
      <c r="C18" s="161">
        <v>0.27</v>
      </c>
      <c r="D18" s="4"/>
      <c r="E18" s="4"/>
      <c r="F18" s="4"/>
    </row>
    <row r="19" spans="1:6" ht="30" x14ac:dyDescent="0.25">
      <c r="A19" s="2" t="s">
        <v>911</v>
      </c>
      <c r="B19" s="4"/>
      <c r="C19" s="6">
        <v>185000000</v>
      </c>
      <c r="D19" s="4"/>
      <c r="E19" s="4"/>
      <c r="F19" s="4"/>
    </row>
    <row r="20" spans="1:6" ht="30" x14ac:dyDescent="0.25">
      <c r="A20" s="2" t="s">
        <v>912</v>
      </c>
      <c r="B20" s="4"/>
      <c r="C20" s="4"/>
      <c r="D20" s="4"/>
      <c r="E20" s="4"/>
      <c r="F20" s="4"/>
    </row>
    <row r="21" spans="1:6" ht="30" x14ac:dyDescent="0.25">
      <c r="A21" s="3" t="s">
        <v>896</v>
      </c>
      <c r="B21" s="4"/>
      <c r="C21" s="4"/>
      <c r="D21" s="4"/>
      <c r="E21" s="4"/>
      <c r="F21" s="4"/>
    </row>
    <row r="22" spans="1:6" x14ac:dyDescent="0.25">
      <c r="A22" s="2" t="s">
        <v>913</v>
      </c>
      <c r="B22" s="4"/>
      <c r="C22" s="4"/>
      <c r="D22" s="6">
        <v>33000000</v>
      </c>
      <c r="E22" s="4"/>
      <c r="F22" s="4"/>
    </row>
    <row r="23" spans="1:6" ht="45" x14ac:dyDescent="0.25">
      <c r="A23" s="2" t="s">
        <v>914</v>
      </c>
      <c r="B23" s="4"/>
      <c r="C23" s="4"/>
      <c r="D23" s="4"/>
      <c r="E23" s="4"/>
      <c r="F23" s="4"/>
    </row>
    <row r="24" spans="1:6" ht="30" x14ac:dyDescent="0.25">
      <c r="A24" s="3" t="s">
        <v>896</v>
      </c>
      <c r="B24" s="4"/>
      <c r="C24" s="4"/>
      <c r="D24" s="4"/>
      <c r="E24" s="4"/>
      <c r="F24" s="4"/>
    </row>
    <row r="25" spans="1:6" x14ac:dyDescent="0.25">
      <c r="A25" s="2" t="s">
        <v>915</v>
      </c>
      <c r="B25" s="4"/>
      <c r="C25" s="4"/>
      <c r="D25" s="6">
        <v>67000000</v>
      </c>
      <c r="E25" s="4"/>
      <c r="F25" s="4"/>
    </row>
    <row r="26" spans="1:6" x14ac:dyDescent="0.25">
      <c r="A26" s="2" t="s">
        <v>787</v>
      </c>
      <c r="B26" s="4"/>
      <c r="C26" s="4"/>
      <c r="D26" s="4"/>
      <c r="E26" s="4"/>
      <c r="F26" s="4"/>
    </row>
    <row r="27" spans="1:6" ht="30" x14ac:dyDescent="0.25">
      <c r="A27" s="3" t="s">
        <v>896</v>
      </c>
      <c r="B27" s="4"/>
      <c r="C27" s="4"/>
      <c r="D27" s="4"/>
      <c r="E27" s="4"/>
      <c r="F27" s="4"/>
    </row>
    <row r="28" spans="1:6" ht="30" x14ac:dyDescent="0.25">
      <c r="A28" s="2" t="s">
        <v>916</v>
      </c>
      <c r="B28" s="4"/>
      <c r="C28" s="4" t="s">
        <v>751</v>
      </c>
      <c r="D28" s="4"/>
      <c r="E28" s="4"/>
      <c r="F28" s="4"/>
    </row>
    <row r="29" spans="1:6" x14ac:dyDescent="0.25">
      <c r="A29" s="2" t="s">
        <v>791</v>
      </c>
      <c r="B29" s="4"/>
      <c r="C29" s="4"/>
      <c r="D29" s="4"/>
      <c r="E29" s="4"/>
      <c r="F29" s="4"/>
    </row>
    <row r="30" spans="1:6" ht="30" x14ac:dyDescent="0.25">
      <c r="A30" s="3" t="s">
        <v>896</v>
      </c>
      <c r="B30" s="4"/>
      <c r="C30" s="4"/>
      <c r="D30" s="4"/>
      <c r="E30" s="4"/>
      <c r="F30" s="4"/>
    </row>
    <row r="31" spans="1:6" ht="30" x14ac:dyDescent="0.25">
      <c r="A31" s="2" t="s">
        <v>916</v>
      </c>
      <c r="B31" s="4"/>
      <c r="C31" s="4" t="s">
        <v>917</v>
      </c>
      <c r="D31" s="4"/>
      <c r="E31" s="4"/>
      <c r="F31" s="4"/>
    </row>
    <row r="32" spans="1:6" x14ac:dyDescent="0.25">
      <c r="A32" s="2" t="s">
        <v>918</v>
      </c>
      <c r="B32" s="4"/>
      <c r="C32" s="4"/>
      <c r="D32" s="4"/>
      <c r="E32" s="4"/>
      <c r="F32" s="4"/>
    </row>
    <row r="33" spans="1:6" ht="30" x14ac:dyDescent="0.25">
      <c r="A33" s="3" t="s">
        <v>896</v>
      </c>
      <c r="B33" s="4"/>
      <c r="C33" s="4"/>
      <c r="D33" s="4"/>
      <c r="E33" s="4"/>
      <c r="F33" s="4"/>
    </row>
    <row r="34" spans="1:6" ht="30" x14ac:dyDescent="0.25">
      <c r="A34" s="2" t="s">
        <v>919</v>
      </c>
      <c r="B34" s="6">
        <v>100000000</v>
      </c>
      <c r="C34" s="4"/>
      <c r="D34" s="4"/>
      <c r="E34" s="4"/>
      <c r="F34" s="4"/>
    </row>
    <row r="35" spans="1:6" x14ac:dyDescent="0.25">
      <c r="A35" s="2" t="s">
        <v>920</v>
      </c>
      <c r="B35" s="4"/>
      <c r="C35" s="4"/>
      <c r="D35" s="4"/>
      <c r="E35" s="4"/>
      <c r="F35" s="4"/>
    </row>
    <row r="36" spans="1:6" ht="30" x14ac:dyDescent="0.25">
      <c r="A36" s="3" t="s">
        <v>896</v>
      </c>
      <c r="B36" s="4"/>
      <c r="C36" s="4"/>
      <c r="D36" s="4"/>
      <c r="E36" s="4"/>
      <c r="F36" s="4"/>
    </row>
    <row r="37" spans="1:6" ht="30" x14ac:dyDescent="0.25">
      <c r="A37" s="2" t="s">
        <v>919</v>
      </c>
      <c r="B37" s="6">
        <v>500000000</v>
      </c>
      <c r="C37" s="4"/>
      <c r="D37" s="4"/>
      <c r="E37" s="4"/>
      <c r="F37" s="4"/>
    </row>
    <row r="38" spans="1:6" ht="30" x14ac:dyDescent="0.25">
      <c r="A38" s="2" t="s">
        <v>921</v>
      </c>
      <c r="B38" s="4"/>
      <c r="C38" s="6">
        <v>70000000</v>
      </c>
      <c r="D38" s="4"/>
      <c r="E38" s="4"/>
      <c r="F38" s="4"/>
    </row>
    <row r="39" spans="1:6" x14ac:dyDescent="0.25">
      <c r="A39" s="2" t="s">
        <v>922</v>
      </c>
      <c r="B39" s="4"/>
      <c r="C39" s="4"/>
      <c r="D39" s="4"/>
      <c r="E39" s="161">
        <v>1</v>
      </c>
      <c r="F39" s="4"/>
    </row>
    <row r="40" spans="1:6" ht="30" x14ac:dyDescent="0.25">
      <c r="A40" s="2" t="s">
        <v>923</v>
      </c>
      <c r="B40" s="4"/>
      <c r="C40" s="4"/>
      <c r="D40" s="4"/>
      <c r="E40" s="4"/>
      <c r="F40" s="4"/>
    </row>
    <row r="41" spans="1:6" ht="30" x14ac:dyDescent="0.25">
      <c r="A41" s="3" t="s">
        <v>896</v>
      </c>
      <c r="B41" s="4"/>
      <c r="C41" s="4"/>
      <c r="D41" s="4"/>
      <c r="E41" s="4"/>
      <c r="F41" s="4"/>
    </row>
    <row r="42" spans="1:6" x14ac:dyDescent="0.25">
      <c r="A42" s="2" t="s">
        <v>922</v>
      </c>
      <c r="B42" s="4"/>
      <c r="C42" s="4"/>
      <c r="D42" s="4"/>
      <c r="E42" s="4"/>
      <c r="F42" s="161">
        <v>1</v>
      </c>
    </row>
    <row r="43" spans="1:6" ht="30" x14ac:dyDescent="0.25">
      <c r="A43" s="2" t="s">
        <v>924</v>
      </c>
      <c r="B43" s="4"/>
      <c r="C43" s="4"/>
      <c r="D43" s="4"/>
      <c r="E43" s="4"/>
      <c r="F43" s="4"/>
    </row>
    <row r="44" spans="1:6" ht="30" x14ac:dyDescent="0.25">
      <c r="A44" s="3" t="s">
        <v>896</v>
      </c>
      <c r="B44" s="4"/>
      <c r="C44" s="4"/>
      <c r="D44" s="4"/>
      <c r="E44" s="4"/>
      <c r="F44" s="4"/>
    </row>
    <row r="45" spans="1:6" ht="30" x14ac:dyDescent="0.25">
      <c r="A45" s="2" t="s">
        <v>921</v>
      </c>
      <c r="B45" s="4"/>
      <c r="C45" s="4"/>
      <c r="D45" s="6">
        <v>100000000</v>
      </c>
      <c r="E45" s="4"/>
      <c r="F45" s="4"/>
    </row>
    <row r="46" spans="1:6" x14ac:dyDescent="0.25">
      <c r="A46" s="2" t="s">
        <v>925</v>
      </c>
      <c r="B46" s="4"/>
      <c r="C46" s="4"/>
      <c r="D46" s="4"/>
      <c r="E46" s="4"/>
      <c r="F46" s="4"/>
    </row>
    <row r="47" spans="1:6" ht="30" x14ac:dyDescent="0.25">
      <c r="A47" s="3" t="s">
        <v>896</v>
      </c>
      <c r="B47" s="4"/>
      <c r="C47" s="4"/>
      <c r="D47" s="4"/>
      <c r="E47" s="4"/>
      <c r="F47" s="4"/>
    </row>
    <row r="48" spans="1:6" ht="30" x14ac:dyDescent="0.25">
      <c r="A48" s="2" t="s">
        <v>921</v>
      </c>
      <c r="B48" s="4"/>
      <c r="C48" s="8">
        <v>100000000</v>
      </c>
      <c r="D48" s="4"/>
      <c r="E48" s="4"/>
      <c r="F48" s="4"/>
    </row>
  </sheetData>
  <mergeCells count="6">
    <mergeCell ref="A1:A3"/>
    <mergeCell ref="D1:E1"/>
    <mergeCell ref="B2:B3"/>
    <mergeCell ref="D2:D3"/>
    <mergeCell ref="E2:E3"/>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926</v>
      </c>
      <c r="B1" s="7" t="s">
        <v>1</v>
      </c>
      <c r="C1" s="7"/>
    </row>
    <row r="2" spans="1:3" x14ac:dyDescent="0.25">
      <c r="A2" s="7"/>
      <c r="B2" s="1" t="s">
        <v>2</v>
      </c>
      <c r="C2" s="1" t="s">
        <v>23</v>
      </c>
    </row>
    <row r="3" spans="1:3" x14ac:dyDescent="0.25">
      <c r="A3" s="7"/>
      <c r="B3" s="1" t="s">
        <v>927</v>
      </c>
      <c r="C3" s="1" t="s">
        <v>927</v>
      </c>
    </row>
    <row r="4" spans="1:3" ht="30" x14ac:dyDescent="0.25">
      <c r="A4" s="3" t="s">
        <v>928</v>
      </c>
      <c r="B4" s="4"/>
      <c r="C4" s="4"/>
    </row>
    <row r="5" spans="1:3" x14ac:dyDescent="0.25">
      <c r="A5" s="2" t="s">
        <v>25</v>
      </c>
      <c r="B5" s="8">
        <v>417469000</v>
      </c>
      <c r="C5" s="8">
        <v>455721000</v>
      </c>
    </row>
    <row r="6" spans="1:3" x14ac:dyDescent="0.25">
      <c r="A6" s="2" t="s">
        <v>26</v>
      </c>
      <c r="B6" s="6">
        <v>2068000</v>
      </c>
      <c r="C6" s="6">
        <v>5262000</v>
      </c>
    </row>
    <row r="7" spans="1:3" x14ac:dyDescent="0.25">
      <c r="A7" s="2" t="s">
        <v>487</v>
      </c>
      <c r="B7" s="6">
        <v>419537000</v>
      </c>
      <c r="C7" s="6">
        <v>460983000</v>
      </c>
    </row>
    <row r="8" spans="1:3" x14ac:dyDescent="0.25">
      <c r="A8" s="2" t="s">
        <v>488</v>
      </c>
      <c r="B8" s="6">
        <v>367429000</v>
      </c>
      <c r="C8" s="6">
        <v>405943000</v>
      </c>
    </row>
    <row r="9" spans="1:3" x14ac:dyDescent="0.25">
      <c r="A9" s="2" t="s">
        <v>489</v>
      </c>
      <c r="B9" s="6">
        <v>52108000</v>
      </c>
      <c r="C9" s="6">
        <v>55040000</v>
      </c>
    </row>
    <row r="10" spans="1:3" x14ac:dyDescent="0.25">
      <c r="A10" s="2" t="s">
        <v>492</v>
      </c>
      <c r="B10" s="6">
        <v>31272000</v>
      </c>
      <c r="C10" s="6">
        <v>33551000</v>
      </c>
    </row>
    <row r="11" spans="1:3" ht="30" x14ac:dyDescent="0.25">
      <c r="A11" s="2" t="s">
        <v>31</v>
      </c>
      <c r="B11" s="6">
        <v>-2654000</v>
      </c>
      <c r="C11" s="6">
        <v>-809000</v>
      </c>
    </row>
    <row r="12" spans="1:3" x14ac:dyDescent="0.25">
      <c r="A12" s="2" t="s">
        <v>495</v>
      </c>
      <c r="B12" s="6">
        <v>23490000</v>
      </c>
      <c r="C12" s="6">
        <v>22298000</v>
      </c>
    </row>
    <row r="13" spans="1:3" x14ac:dyDescent="0.25">
      <c r="A13" s="2" t="s">
        <v>498</v>
      </c>
      <c r="B13" s="6">
        <v>-4630000</v>
      </c>
      <c r="C13" s="6">
        <v>-4540000</v>
      </c>
    </row>
    <row r="14" spans="1:3" x14ac:dyDescent="0.25">
      <c r="A14" s="2" t="s">
        <v>501</v>
      </c>
      <c r="B14" s="6">
        <v>18860000</v>
      </c>
      <c r="C14" s="6">
        <v>17758000</v>
      </c>
    </row>
    <row r="15" spans="1:3" x14ac:dyDescent="0.25">
      <c r="A15" s="3" t="s">
        <v>504</v>
      </c>
      <c r="B15" s="4"/>
      <c r="C15" s="4"/>
    </row>
    <row r="16" spans="1:3" x14ac:dyDescent="0.25">
      <c r="A16" s="2" t="s">
        <v>929</v>
      </c>
      <c r="B16" s="6">
        <v>260700</v>
      </c>
      <c r="C16" s="6">
        <v>267300</v>
      </c>
    </row>
    <row r="17" spans="1:3" ht="30" x14ac:dyDescent="0.25">
      <c r="A17" s="2" t="s">
        <v>96</v>
      </c>
      <c r="B17" s="6">
        <v>15975000</v>
      </c>
      <c r="C17" s="6">
        <v>18615000</v>
      </c>
    </row>
    <row r="18" spans="1:3" x14ac:dyDescent="0.25">
      <c r="A18" s="2" t="s">
        <v>506</v>
      </c>
      <c r="B18" s="6">
        <v>21700</v>
      </c>
      <c r="C18" s="6">
        <v>14400</v>
      </c>
    </row>
    <row r="19" spans="1:3" x14ac:dyDescent="0.25">
      <c r="A19" s="2" t="s">
        <v>930</v>
      </c>
      <c r="B19" s="4"/>
      <c r="C19" s="4"/>
    </row>
    <row r="20" spans="1:3" ht="30" x14ac:dyDescent="0.25">
      <c r="A20" s="3" t="s">
        <v>928</v>
      </c>
      <c r="B20" s="4"/>
      <c r="C20" s="4"/>
    </row>
    <row r="21" spans="1:3" x14ac:dyDescent="0.25">
      <c r="A21" s="2" t="s">
        <v>25</v>
      </c>
      <c r="B21" s="6">
        <v>135300000</v>
      </c>
      <c r="C21" s="6">
        <v>158600000</v>
      </c>
    </row>
    <row r="22" spans="1:3" x14ac:dyDescent="0.25">
      <c r="A22" s="2" t="s">
        <v>487</v>
      </c>
      <c r="B22" s="6">
        <v>135300000</v>
      </c>
      <c r="C22" s="6">
        <v>158600000</v>
      </c>
    </row>
    <row r="23" spans="1:3" x14ac:dyDescent="0.25">
      <c r="A23" s="2" t="s">
        <v>488</v>
      </c>
      <c r="B23" s="6">
        <v>109000000</v>
      </c>
      <c r="C23" s="6">
        <v>126000000</v>
      </c>
    </row>
    <row r="24" spans="1:3" x14ac:dyDescent="0.25">
      <c r="A24" s="2" t="s">
        <v>489</v>
      </c>
      <c r="B24" s="6">
        <v>26300000</v>
      </c>
      <c r="C24" s="6">
        <v>32600000</v>
      </c>
    </row>
    <row r="25" spans="1:3" x14ac:dyDescent="0.25">
      <c r="A25" s="2" t="s">
        <v>492</v>
      </c>
      <c r="B25" s="6">
        <v>11600000</v>
      </c>
      <c r="C25" s="6">
        <v>13300000</v>
      </c>
    </row>
    <row r="26" spans="1:3" x14ac:dyDescent="0.25">
      <c r="A26" s="2" t="s">
        <v>495</v>
      </c>
      <c r="B26" s="6">
        <v>14700000</v>
      </c>
      <c r="C26" s="6">
        <v>19300000</v>
      </c>
    </row>
    <row r="27" spans="1:3" x14ac:dyDescent="0.25">
      <c r="A27" s="2" t="s">
        <v>501</v>
      </c>
      <c r="B27" s="6">
        <v>14700000</v>
      </c>
      <c r="C27" s="6">
        <v>19300000</v>
      </c>
    </row>
    <row r="28" spans="1:3" x14ac:dyDescent="0.25">
      <c r="A28" s="3" t="s">
        <v>504</v>
      </c>
      <c r="B28" s="4"/>
      <c r="C28" s="4"/>
    </row>
    <row r="29" spans="1:3" x14ac:dyDescent="0.25">
      <c r="A29" s="2" t="s">
        <v>929</v>
      </c>
      <c r="B29" s="6">
        <v>38000</v>
      </c>
      <c r="C29" s="6">
        <v>40000</v>
      </c>
    </row>
    <row r="30" spans="1:3" ht="30" x14ac:dyDescent="0.25">
      <c r="A30" s="2" t="s">
        <v>96</v>
      </c>
      <c r="B30" s="6">
        <v>6700000</v>
      </c>
      <c r="C30" s="6">
        <v>7600000</v>
      </c>
    </row>
    <row r="31" spans="1:3" x14ac:dyDescent="0.25">
      <c r="A31" s="2" t="s">
        <v>506</v>
      </c>
      <c r="B31" s="6">
        <v>5900000</v>
      </c>
      <c r="C31" s="6">
        <v>6000000</v>
      </c>
    </row>
    <row r="32" spans="1:3" x14ac:dyDescent="0.25">
      <c r="A32" s="2" t="s">
        <v>931</v>
      </c>
      <c r="B32" s="4"/>
      <c r="C32" s="4"/>
    </row>
    <row r="33" spans="1:3" ht="30" x14ac:dyDescent="0.25">
      <c r="A33" s="3" t="s">
        <v>928</v>
      </c>
      <c r="B33" s="4"/>
      <c r="C33" s="4"/>
    </row>
    <row r="34" spans="1:3" x14ac:dyDescent="0.25">
      <c r="A34" s="2" t="s">
        <v>25</v>
      </c>
      <c r="B34" s="6">
        <v>62300000</v>
      </c>
      <c r="C34" s="6">
        <v>71300000</v>
      </c>
    </row>
    <row r="35" spans="1:3" x14ac:dyDescent="0.25">
      <c r="A35" s="2" t="s">
        <v>487</v>
      </c>
      <c r="B35" s="6">
        <v>62300000</v>
      </c>
      <c r="C35" s="6">
        <v>71300000</v>
      </c>
    </row>
    <row r="36" spans="1:3" x14ac:dyDescent="0.25">
      <c r="A36" s="2" t="s">
        <v>488</v>
      </c>
      <c r="B36" s="6">
        <v>55100000</v>
      </c>
      <c r="C36" s="6">
        <v>63100000</v>
      </c>
    </row>
    <row r="37" spans="1:3" x14ac:dyDescent="0.25">
      <c r="A37" s="2" t="s">
        <v>489</v>
      </c>
      <c r="B37" s="6">
        <v>7200000</v>
      </c>
      <c r="C37" s="6">
        <v>8200000</v>
      </c>
    </row>
    <row r="38" spans="1:3" x14ac:dyDescent="0.25">
      <c r="A38" s="2" t="s">
        <v>492</v>
      </c>
      <c r="B38" s="6">
        <v>1900000</v>
      </c>
      <c r="C38" s="6">
        <v>2300000</v>
      </c>
    </row>
    <row r="39" spans="1:3" x14ac:dyDescent="0.25">
      <c r="A39" s="2" t="s">
        <v>495</v>
      </c>
      <c r="B39" s="6">
        <v>5300000</v>
      </c>
      <c r="C39" s="6">
        <v>5900000</v>
      </c>
    </row>
    <row r="40" spans="1:3" x14ac:dyDescent="0.25">
      <c r="A40" s="2" t="s">
        <v>501</v>
      </c>
      <c r="B40" s="6">
        <v>5300000</v>
      </c>
      <c r="C40" s="6">
        <v>5900000</v>
      </c>
    </row>
    <row r="41" spans="1:3" x14ac:dyDescent="0.25">
      <c r="A41" s="3" t="s">
        <v>504</v>
      </c>
      <c r="B41" s="4"/>
      <c r="C41" s="4"/>
    </row>
    <row r="42" spans="1:3" x14ac:dyDescent="0.25">
      <c r="A42" s="2" t="s">
        <v>929</v>
      </c>
      <c r="B42" s="6">
        <v>24100</v>
      </c>
      <c r="C42" s="6">
        <v>25100</v>
      </c>
    </row>
    <row r="43" spans="1:3" ht="30" x14ac:dyDescent="0.25">
      <c r="A43" s="2" t="s">
        <v>96</v>
      </c>
      <c r="B43" s="6">
        <v>2200000</v>
      </c>
      <c r="C43" s="6">
        <v>2300000</v>
      </c>
    </row>
    <row r="44" spans="1:3" x14ac:dyDescent="0.25">
      <c r="A44" s="2" t="s">
        <v>506</v>
      </c>
      <c r="B44" s="6">
        <v>1300000</v>
      </c>
      <c r="C44" s="6">
        <v>1500000</v>
      </c>
    </row>
    <row r="45" spans="1:3" x14ac:dyDescent="0.25">
      <c r="A45" s="2" t="s">
        <v>932</v>
      </c>
      <c r="B45" s="4"/>
      <c r="C45" s="4"/>
    </row>
    <row r="46" spans="1:3" ht="30" x14ac:dyDescent="0.25">
      <c r="A46" s="3" t="s">
        <v>928</v>
      </c>
      <c r="B46" s="4"/>
      <c r="C46" s="4"/>
    </row>
    <row r="47" spans="1:3" x14ac:dyDescent="0.25">
      <c r="A47" s="2" t="s">
        <v>25</v>
      </c>
      <c r="B47" s="6">
        <v>219900000</v>
      </c>
      <c r="C47" s="6">
        <v>225800000</v>
      </c>
    </row>
    <row r="48" spans="1:3" x14ac:dyDescent="0.25">
      <c r="A48" s="2" t="s">
        <v>26</v>
      </c>
      <c r="B48" s="6">
        <v>2100000</v>
      </c>
      <c r="C48" s="6">
        <v>5300000</v>
      </c>
    </row>
    <row r="49" spans="1:3" x14ac:dyDescent="0.25">
      <c r="A49" s="2" t="s">
        <v>487</v>
      </c>
      <c r="B49" s="6">
        <v>222000000</v>
      </c>
      <c r="C49" s="6">
        <v>231100000</v>
      </c>
    </row>
    <row r="50" spans="1:3" x14ac:dyDescent="0.25">
      <c r="A50" s="2" t="s">
        <v>488</v>
      </c>
      <c r="B50" s="6">
        <v>200400000</v>
      </c>
      <c r="C50" s="6">
        <v>215000000</v>
      </c>
    </row>
    <row r="51" spans="1:3" x14ac:dyDescent="0.25">
      <c r="A51" s="2" t="s">
        <v>489</v>
      </c>
      <c r="B51" s="6">
        <v>21600000</v>
      </c>
      <c r="C51" s="6">
        <v>16100000</v>
      </c>
    </row>
    <row r="52" spans="1:3" x14ac:dyDescent="0.25">
      <c r="A52" s="2" t="s">
        <v>492</v>
      </c>
      <c r="B52" s="6">
        <v>12100000</v>
      </c>
      <c r="C52" s="6">
        <v>13700000</v>
      </c>
    </row>
    <row r="53" spans="1:3" x14ac:dyDescent="0.25">
      <c r="A53" s="2" t="s">
        <v>495</v>
      </c>
      <c r="B53" s="6">
        <v>9500000</v>
      </c>
      <c r="C53" s="6">
        <v>2400000</v>
      </c>
    </row>
    <row r="54" spans="1:3" x14ac:dyDescent="0.25">
      <c r="A54" s="2" t="s">
        <v>501</v>
      </c>
      <c r="B54" s="6">
        <v>9500000</v>
      </c>
      <c r="C54" s="6">
        <v>2400000</v>
      </c>
    </row>
    <row r="55" spans="1:3" x14ac:dyDescent="0.25">
      <c r="A55" s="3" t="s">
        <v>504</v>
      </c>
      <c r="B55" s="4"/>
      <c r="C55" s="4"/>
    </row>
    <row r="56" spans="1:3" x14ac:dyDescent="0.25">
      <c r="A56" s="2" t="s">
        <v>929</v>
      </c>
      <c r="B56" s="6">
        <v>198700</v>
      </c>
      <c r="C56" s="6">
        <v>202200</v>
      </c>
    </row>
    <row r="57" spans="1:3" ht="30" x14ac:dyDescent="0.25">
      <c r="A57" s="2" t="s">
        <v>96</v>
      </c>
      <c r="B57" s="6">
        <v>6600000</v>
      </c>
      <c r="C57" s="6">
        <v>8300000</v>
      </c>
    </row>
    <row r="58" spans="1:3" x14ac:dyDescent="0.25">
      <c r="A58" s="2" t="s">
        <v>506</v>
      </c>
      <c r="B58" s="6">
        <v>13200000</v>
      </c>
      <c r="C58" s="6">
        <v>6200000</v>
      </c>
    </row>
    <row r="59" spans="1:3" x14ac:dyDescent="0.25">
      <c r="A59" s="2" t="s">
        <v>933</v>
      </c>
      <c r="B59" s="4"/>
      <c r="C59" s="4"/>
    </row>
    <row r="60" spans="1:3" ht="30" x14ac:dyDescent="0.25">
      <c r="A60" s="3" t="s">
        <v>928</v>
      </c>
      <c r="B60" s="4"/>
      <c r="C60" s="4"/>
    </row>
    <row r="61" spans="1:3" x14ac:dyDescent="0.25">
      <c r="A61" s="2" t="s">
        <v>488</v>
      </c>
      <c r="B61" s="6">
        <v>2900000</v>
      </c>
      <c r="C61" s="6">
        <v>1800000</v>
      </c>
    </row>
    <row r="62" spans="1:3" x14ac:dyDescent="0.25">
      <c r="A62" s="2" t="s">
        <v>489</v>
      </c>
      <c r="B62" s="6">
        <v>-2900000</v>
      </c>
      <c r="C62" s="6">
        <v>-1800000</v>
      </c>
    </row>
    <row r="63" spans="1:3" x14ac:dyDescent="0.25">
      <c r="A63" s="2" t="s">
        <v>492</v>
      </c>
      <c r="B63" s="6">
        <v>5600000</v>
      </c>
      <c r="C63" s="6">
        <v>4300000</v>
      </c>
    </row>
    <row r="64" spans="1:3" ht="30" x14ac:dyDescent="0.25">
      <c r="A64" s="2" t="s">
        <v>31</v>
      </c>
      <c r="B64" s="6">
        <v>-2700000</v>
      </c>
      <c r="C64" s="6">
        <v>-800000</v>
      </c>
    </row>
    <row r="65" spans="1:3" x14ac:dyDescent="0.25">
      <c r="A65" s="2" t="s">
        <v>495</v>
      </c>
      <c r="B65" s="6">
        <v>-5800000</v>
      </c>
      <c r="C65" s="6">
        <v>-5200000</v>
      </c>
    </row>
    <row r="66" spans="1:3" x14ac:dyDescent="0.25">
      <c r="A66" s="2" t="s">
        <v>498</v>
      </c>
      <c r="B66" s="6">
        <v>-4600000</v>
      </c>
      <c r="C66" s="6">
        <v>-4500000</v>
      </c>
    </row>
    <row r="67" spans="1:3" x14ac:dyDescent="0.25">
      <c r="A67" s="2" t="s">
        <v>501</v>
      </c>
      <c r="B67" s="6">
        <v>-10400000</v>
      </c>
      <c r="C67" s="6">
        <v>-9800000</v>
      </c>
    </row>
    <row r="68" spans="1:3" x14ac:dyDescent="0.25">
      <c r="A68" s="3" t="s">
        <v>504</v>
      </c>
      <c r="B68" s="4"/>
      <c r="C68" s="4"/>
    </row>
    <row r="69" spans="1:3" ht="30" x14ac:dyDescent="0.25">
      <c r="A69" s="2" t="s">
        <v>96</v>
      </c>
      <c r="B69" s="6">
        <v>500000</v>
      </c>
      <c r="C69" s="6">
        <v>500000</v>
      </c>
    </row>
    <row r="70" spans="1:3" x14ac:dyDescent="0.25">
      <c r="A70" s="2" t="s">
        <v>506</v>
      </c>
      <c r="B70" s="8">
        <v>1300000</v>
      </c>
      <c r="C70" s="8">
        <v>800000</v>
      </c>
    </row>
  </sheetData>
  <mergeCells count="2">
    <mergeCell ref="A1:A3"/>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934</v>
      </c>
      <c r="B1" s="1" t="s">
        <v>2</v>
      </c>
      <c r="C1" s="1" t="s">
        <v>802</v>
      </c>
    </row>
    <row r="2" spans="1:3" x14ac:dyDescent="0.25">
      <c r="A2" s="2" t="s">
        <v>935</v>
      </c>
      <c r="B2" s="4"/>
      <c r="C2" s="4"/>
    </row>
    <row r="3" spans="1:3" ht="30" x14ac:dyDescent="0.25">
      <c r="A3" s="3" t="s">
        <v>936</v>
      </c>
      <c r="B3" s="4"/>
      <c r="C3" s="4"/>
    </row>
    <row r="4" spans="1:3" ht="30" x14ac:dyDescent="0.25">
      <c r="A4" s="2" t="s">
        <v>937</v>
      </c>
      <c r="B4" s="161">
        <v>1</v>
      </c>
      <c r="C4" s="4"/>
    </row>
    <row r="5" spans="1:3" x14ac:dyDescent="0.25">
      <c r="A5" s="2" t="s">
        <v>938</v>
      </c>
      <c r="B5" s="4"/>
      <c r="C5" s="4"/>
    </row>
    <row r="6" spans="1:3" ht="30" x14ac:dyDescent="0.25">
      <c r="A6" s="3" t="s">
        <v>936</v>
      </c>
      <c r="B6" s="4"/>
      <c r="C6" s="4"/>
    </row>
    <row r="7" spans="1:3" ht="30" x14ac:dyDescent="0.25">
      <c r="A7" s="2" t="s">
        <v>937</v>
      </c>
      <c r="B7" s="161">
        <v>1</v>
      </c>
      <c r="C7" s="4"/>
    </row>
    <row r="8" spans="1:3" x14ac:dyDescent="0.25">
      <c r="A8" s="2" t="s">
        <v>939</v>
      </c>
      <c r="B8" s="4"/>
      <c r="C8" s="4"/>
    </row>
    <row r="9" spans="1:3" ht="30" x14ac:dyDescent="0.25">
      <c r="A9" s="3" t="s">
        <v>936</v>
      </c>
      <c r="B9" s="4"/>
      <c r="C9" s="4"/>
    </row>
    <row r="10" spans="1:3" ht="30" x14ac:dyDescent="0.25">
      <c r="A10" s="2" t="s">
        <v>937</v>
      </c>
      <c r="B10" s="161">
        <v>1</v>
      </c>
      <c r="C10" s="4"/>
    </row>
    <row r="11" spans="1:3" x14ac:dyDescent="0.25">
      <c r="A11" s="2" t="s">
        <v>801</v>
      </c>
      <c r="B11" s="4"/>
      <c r="C11" s="4"/>
    </row>
    <row r="12" spans="1:3" ht="30" x14ac:dyDescent="0.25">
      <c r="A12" s="3" t="s">
        <v>936</v>
      </c>
      <c r="B12" s="4"/>
      <c r="C12" s="4"/>
    </row>
    <row r="13" spans="1:3" x14ac:dyDescent="0.25">
      <c r="A13" s="2" t="s">
        <v>940</v>
      </c>
      <c r="B13" s="161">
        <v>5.3800000000000001E-2</v>
      </c>
      <c r="C13" s="161">
        <v>5.3800000000000001E-2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6.42578125" customWidth="1"/>
    <col min="3" max="3" width="36.5703125" customWidth="1"/>
  </cols>
  <sheetData>
    <row r="1" spans="1:3" ht="15" customHeight="1" x14ac:dyDescent="0.25">
      <c r="A1" s="7" t="s">
        <v>125</v>
      </c>
      <c r="B1" s="7" t="s">
        <v>1</v>
      </c>
      <c r="C1" s="7"/>
    </row>
    <row r="2" spans="1:3" ht="15" customHeight="1" x14ac:dyDescent="0.25">
      <c r="A2" s="7"/>
      <c r="B2" s="7" t="s">
        <v>2</v>
      </c>
      <c r="C2" s="7"/>
    </row>
    <row r="3" spans="1:3" x14ac:dyDescent="0.25">
      <c r="A3" s="3" t="s">
        <v>126</v>
      </c>
      <c r="B3" s="12"/>
      <c r="C3" s="12"/>
    </row>
    <row r="4" spans="1:3" x14ac:dyDescent="0.25">
      <c r="A4" s="13" t="s">
        <v>125</v>
      </c>
      <c r="B4" s="10">
        <v>1</v>
      </c>
      <c r="C4" s="10" t="s">
        <v>127</v>
      </c>
    </row>
    <row r="5" spans="1:3" ht="140.25" customHeight="1" x14ac:dyDescent="0.25">
      <c r="A5" s="13"/>
      <c r="B5" s="14" t="s">
        <v>128</v>
      </c>
      <c r="C5" s="14"/>
    </row>
  </sheetData>
  <mergeCells count="6">
    <mergeCell ref="A1:A2"/>
    <mergeCell ref="B1:C1"/>
    <mergeCell ref="B2:C2"/>
    <mergeCell ref="B3:C3"/>
    <mergeCell ref="A4:A5"/>
    <mergeCell ref="B5:C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941</v>
      </c>
      <c r="B1" s="7" t="s">
        <v>1</v>
      </c>
      <c r="C1" s="7"/>
    </row>
    <row r="2" spans="1:3" ht="30" x14ac:dyDescent="0.25">
      <c r="A2" s="1" t="s">
        <v>47</v>
      </c>
      <c r="B2" s="1" t="s">
        <v>2</v>
      </c>
      <c r="C2" s="1" t="s">
        <v>23</v>
      </c>
    </row>
    <row r="3" spans="1:3" ht="30" x14ac:dyDescent="0.25">
      <c r="A3" s="3" t="s">
        <v>942</v>
      </c>
      <c r="B3" s="4"/>
      <c r="C3" s="4"/>
    </row>
    <row r="4" spans="1:3" x14ac:dyDescent="0.25">
      <c r="A4" s="2" t="s">
        <v>25</v>
      </c>
      <c r="B4" s="8">
        <v>417469</v>
      </c>
      <c r="C4" s="8">
        <v>455721</v>
      </c>
    </row>
    <row r="5" spans="1:3" x14ac:dyDescent="0.25">
      <c r="A5" s="2" t="s">
        <v>26</v>
      </c>
      <c r="B5" s="6">
        <v>2068</v>
      </c>
      <c r="C5" s="6">
        <v>5262</v>
      </c>
    </row>
    <row r="6" spans="1:3" x14ac:dyDescent="0.25">
      <c r="A6" s="2" t="s">
        <v>27</v>
      </c>
      <c r="B6" s="6">
        <v>419537</v>
      </c>
      <c r="C6" s="6">
        <v>460983</v>
      </c>
    </row>
    <row r="7" spans="1:3" x14ac:dyDescent="0.25">
      <c r="A7" s="2" t="s">
        <v>28</v>
      </c>
      <c r="B7" s="6">
        <v>367429</v>
      </c>
      <c r="C7" s="6">
        <v>405943</v>
      </c>
    </row>
    <row r="8" spans="1:3" x14ac:dyDescent="0.25">
      <c r="A8" s="2" t="s">
        <v>29</v>
      </c>
      <c r="B8" s="6">
        <v>52108</v>
      </c>
      <c r="C8" s="6">
        <v>55040</v>
      </c>
    </row>
    <row r="9" spans="1:3" ht="30" x14ac:dyDescent="0.25">
      <c r="A9" s="2" t="s">
        <v>30</v>
      </c>
      <c r="B9" s="6">
        <v>31272</v>
      </c>
      <c r="C9" s="6">
        <v>33551</v>
      </c>
    </row>
    <row r="10" spans="1:3" ht="30" x14ac:dyDescent="0.25">
      <c r="A10" s="2" t="s">
        <v>31</v>
      </c>
      <c r="B10" s="6">
        <v>-2654</v>
      </c>
      <c r="C10" s="4">
        <v>-809</v>
      </c>
    </row>
    <row r="11" spans="1:3" x14ac:dyDescent="0.25">
      <c r="A11" s="2" t="s">
        <v>32</v>
      </c>
      <c r="B11" s="6">
        <v>23490</v>
      </c>
      <c r="C11" s="6">
        <v>22298</v>
      </c>
    </row>
    <row r="12" spans="1:3" x14ac:dyDescent="0.25">
      <c r="A12" s="3" t="s">
        <v>524</v>
      </c>
      <c r="B12" s="4"/>
      <c r="C12" s="4"/>
    </row>
    <row r="13" spans="1:3" x14ac:dyDescent="0.25">
      <c r="A13" s="2" t="s">
        <v>34</v>
      </c>
      <c r="B13" s="6">
        <v>-4508</v>
      </c>
      <c r="C13" s="6">
        <v>-4812</v>
      </c>
    </row>
    <row r="14" spans="1:3" x14ac:dyDescent="0.25">
      <c r="A14" s="2" t="s">
        <v>35</v>
      </c>
      <c r="B14" s="4">
        <v>65</v>
      </c>
      <c r="C14" s="4">
        <v>61</v>
      </c>
    </row>
    <row r="15" spans="1:3" x14ac:dyDescent="0.25">
      <c r="A15" s="2" t="s">
        <v>36</v>
      </c>
      <c r="B15" s="4">
        <v>-187</v>
      </c>
      <c r="C15" s="4">
        <v>211</v>
      </c>
    </row>
    <row r="16" spans="1:3" x14ac:dyDescent="0.25">
      <c r="A16" s="2" t="s">
        <v>37</v>
      </c>
      <c r="B16" s="6">
        <v>-4630</v>
      </c>
      <c r="C16" s="6">
        <v>-4540</v>
      </c>
    </row>
    <row r="17" spans="1:3" x14ac:dyDescent="0.25">
      <c r="A17" s="2" t="s">
        <v>38</v>
      </c>
      <c r="B17" s="6">
        <v>18860</v>
      </c>
      <c r="C17" s="6">
        <v>17758</v>
      </c>
    </row>
    <row r="18" spans="1:3" x14ac:dyDescent="0.25">
      <c r="A18" s="2" t="s">
        <v>39</v>
      </c>
      <c r="B18" s="6">
        <v>4935</v>
      </c>
      <c r="C18" s="6">
        <v>3110</v>
      </c>
    </row>
    <row r="19" spans="1:3" x14ac:dyDescent="0.25">
      <c r="A19" s="2" t="s">
        <v>40</v>
      </c>
      <c r="B19" s="6">
        <v>13925</v>
      </c>
      <c r="C19" s="6">
        <v>14648</v>
      </c>
    </row>
    <row r="20" spans="1:3" x14ac:dyDescent="0.25">
      <c r="A20" s="2" t="s">
        <v>53</v>
      </c>
      <c r="B20" s="6">
        <v>-35285</v>
      </c>
      <c r="C20" s="6">
        <v>2965</v>
      </c>
    </row>
    <row r="21" spans="1:3" x14ac:dyDescent="0.25">
      <c r="A21" s="2" t="s">
        <v>560</v>
      </c>
      <c r="B21" s="6">
        <v>-21360</v>
      </c>
      <c r="C21" s="6">
        <v>17613</v>
      </c>
    </row>
    <row r="22" spans="1:3" x14ac:dyDescent="0.25">
      <c r="A22" s="2" t="s">
        <v>943</v>
      </c>
      <c r="B22" s="4"/>
      <c r="C22" s="4"/>
    </row>
    <row r="23" spans="1:3" ht="30" x14ac:dyDescent="0.25">
      <c r="A23" s="3" t="s">
        <v>942</v>
      </c>
      <c r="B23" s="4"/>
      <c r="C23" s="4"/>
    </row>
    <row r="24" spans="1:3" x14ac:dyDescent="0.25">
      <c r="A24" s="2" t="s">
        <v>25</v>
      </c>
      <c r="B24" s="4"/>
      <c r="C24" s="4">
        <v>-18</v>
      </c>
    </row>
    <row r="25" spans="1:3" x14ac:dyDescent="0.25">
      <c r="A25" s="2" t="s">
        <v>27</v>
      </c>
      <c r="B25" s="4"/>
      <c r="C25" s="4">
        <v>-18</v>
      </c>
    </row>
    <row r="26" spans="1:3" x14ac:dyDescent="0.25">
      <c r="A26" s="2" t="s">
        <v>28</v>
      </c>
      <c r="B26" s="4"/>
      <c r="C26" s="4">
        <v>-18</v>
      </c>
    </row>
    <row r="27" spans="1:3" x14ac:dyDescent="0.25">
      <c r="A27" s="3" t="s">
        <v>524</v>
      </c>
      <c r="B27" s="4"/>
      <c r="C27" s="4"/>
    </row>
    <row r="28" spans="1:3" x14ac:dyDescent="0.25">
      <c r="A28" s="2" t="s">
        <v>34</v>
      </c>
      <c r="B28" s="6">
        <v>6703</v>
      </c>
      <c r="C28" s="6">
        <v>2658</v>
      </c>
    </row>
    <row r="29" spans="1:3" x14ac:dyDescent="0.25">
      <c r="A29" s="2" t="s">
        <v>35</v>
      </c>
      <c r="B29" s="6">
        <v>-6702</v>
      </c>
      <c r="C29" s="6">
        <v>-2658</v>
      </c>
    </row>
    <row r="30" spans="1:3" x14ac:dyDescent="0.25">
      <c r="A30" s="2" t="s">
        <v>529</v>
      </c>
      <c r="B30" s="6">
        <v>-25838</v>
      </c>
      <c r="C30" s="6">
        <v>-42961</v>
      </c>
    </row>
    <row r="31" spans="1:3" x14ac:dyDescent="0.25">
      <c r="A31" s="2" t="s">
        <v>36</v>
      </c>
      <c r="B31" s="4">
        <v>-1</v>
      </c>
      <c r="C31" s="4"/>
    </row>
    <row r="32" spans="1:3" x14ac:dyDescent="0.25">
      <c r="A32" s="2" t="s">
        <v>37</v>
      </c>
      <c r="B32" s="6">
        <v>-25838</v>
      </c>
      <c r="C32" s="6">
        <v>-42961</v>
      </c>
    </row>
    <row r="33" spans="1:3" x14ac:dyDescent="0.25">
      <c r="A33" s="2" t="s">
        <v>38</v>
      </c>
      <c r="B33" s="6">
        <v>-25838</v>
      </c>
      <c r="C33" s="6">
        <v>-42961</v>
      </c>
    </row>
    <row r="34" spans="1:3" x14ac:dyDescent="0.25">
      <c r="A34" s="2" t="s">
        <v>40</v>
      </c>
      <c r="B34" s="6">
        <v>-25838</v>
      </c>
      <c r="C34" s="6">
        <v>-42961</v>
      </c>
    </row>
    <row r="35" spans="1:3" x14ac:dyDescent="0.25">
      <c r="A35" s="2" t="s">
        <v>53</v>
      </c>
      <c r="B35" s="4">
        <v>-298</v>
      </c>
      <c r="C35" s="4">
        <v>-886</v>
      </c>
    </row>
    <row r="36" spans="1:3" x14ac:dyDescent="0.25">
      <c r="A36" s="2" t="s">
        <v>560</v>
      </c>
      <c r="B36" s="6">
        <v>-26136</v>
      </c>
      <c r="C36" s="6">
        <v>-43847</v>
      </c>
    </row>
    <row r="37" spans="1:3" x14ac:dyDescent="0.25">
      <c r="A37" s="2" t="s">
        <v>944</v>
      </c>
      <c r="B37" s="4"/>
      <c r="C37" s="4"/>
    </row>
    <row r="38" spans="1:3" ht="30" x14ac:dyDescent="0.25">
      <c r="A38" s="3" t="s">
        <v>942</v>
      </c>
      <c r="B38" s="4"/>
      <c r="C38" s="4"/>
    </row>
    <row r="39" spans="1:3" x14ac:dyDescent="0.25">
      <c r="A39" s="2" t="s">
        <v>25</v>
      </c>
      <c r="B39" s="6">
        <v>219876</v>
      </c>
      <c r="C39" s="6">
        <v>225831</v>
      </c>
    </row>
    <row r="40" spans="1:3" x14ac:dyDescent="0.25">
      <c r="A40" s="2" t="s">
        <v>26</v>
      </c>
      <c r="B40" s="6">
        <v>2068</v>
      </c>
      <c r="C40" s="6">
        <v>5262</v>
      </c>
    </row>
    <row r="41" spans="1:3" x14ac:dyDescent="0.25">
      <c r="A41" s="2" t="s">
        <v>27</v>
      </c>
      <c r="B41" s="6">
        <v>221944</v>
      </c>
      <c r="C41" s="6">
        <v>231093</v>
      </c>
    </row>
    <row r="42" spans="1:3" x14ac:dyDescent="0.25">
      <c r="A42" s="2" t="s">
        <v>28</v>
      </c>
      <c r="B42" s="6">
        <v>202519</v>
      </c>
      <c r="C42" s="6">
        <v>216716</v>
      </c>
    </row>
    <row r="43" spans="1:3" x14ac:dyDescent="0.25">
      <c r="A43" s="2" t="s">
        <v>29</v>
      </c>
      <c r="B43" s="6">
        <v>19425</v>
      </c>
      <c r="C43" s="6">
        <v>14377</v>
      </c>
    </row>
    <row r="44" spans="1:3" ht="30" x14ac:dyDescent="0.25">
      <c r="A44" s="2" t="s">
        <v>30</v>
      </c>
      <c r="B44" s="6">
        <v>17182</v>
      </c>
      <c r="C44" s="6">
        <v>17793</v>
      </c>
    </row>
    <row r="45" spans="1:3" ht="30" x14ac:dyDescent="0.25">
      <c r="A45" s="2" t="s">
        <v>31</v>
      </c>
      <c r="B45" s="6">
        <v>-1471</v>
      </c>
      <c r="C45" s="4">
        <v>-812</v>
      </c>
    </row>
    <row r="46" spans="1:3" x14ac:dyDescent="0.25">
      <c r="A46" s="2" t="s">
        <v>32</v>
      </c>
      <c r="B46" s="6">
        <v>3714</v>
      </c>
      <c r="C46" s="6">
        <v>-2604</v>
      </c>
    </row>
    <row r="47" spans="1:3" x14ac:dyDescent="0.25">
      <c r="A47" s="3" t="s">
        <v>524</v>
      </c>
      <c r="B47" s="4"/>
      <c r="C47" s="4"/>
    </row>
    <row r="48" spans="1:3" x14ac:dyDescent="0.25">
      <c r="A48" s="2" t="s">
        <v>34</v>
      </c>
      <c r="B48" s="6">
        <v>-4817</v>
      </c>
      <c r="C48" s="6">
        <v>-4739</v>
      </c>
    </row>
    <row r="49" spans="1:3" x14ac:dyDescent="0.25">
      <c r="A49" s="2" t="s">
        <v>35</v>
      </c>
      <c r="B49" s="4">
        <v>163</v>
      </c>
      <c r="C49" s="4">
        <v>153</v>
      </c>
    </row>
    <row r="50" spans="1:3" x14ac:dyDescent="0.25">
      <c r="A50" s="2" t="s">
        <v>529</v>
      </c>
      <c r="B50" s="6">
        <v>16363</v>
      </c>
      <c r="C50" s="6">
        <v>22499</v>
      </c>
    </row>
    <row r="51" spans="1:3" x14ac:dyDescent="0.25">
      <c r="A51" s="2" t="s">
        <v>36</v>
      </c>
      <c r="B51" s="4">
        <v>-715</v>
      </c>
      <c r="C51" s="4">
        <v>-881</v>
      </c>
    </row>
    <row r="52" spans="1:3" x14ac:dyDescent="0.25">
      <c r="A52" s="2" t="s">
        <v>37</v>
      </c>
      <c r="B52" s="6">
        <v>10994</v>
      </c>
      <c r="C52" s="6">
        <v>17032</v>
      </c>
    </row>
    <row r="53" spans="1:3" x14ac:dyDescent="0.25">
      <c r="A53" s="2" t="s">
        <v>38</v>
      </c>
      <c r="B53" s="6">
        <v>14708</v>
      </c>
      <c r="C53" s="6">
        <v>14428</v>
      </c>
    </row>
    <row r="54" spans="1:3" x14ac:dyDescent="0.25">
      <c r="A54" s="2" t="s">
        <v>39</v>
      </c>
      <c r="B54" s="4">
        <v>783</v>
      </c>
      <c r="C54" s="4">
        <v>-220</v>
      </c>
    </row>
    <row r="55" spans="1:3" x14ac:dyDescent="0.25">
      <c r="A55" s="2" t="s">
        <v>40</v>
      </c>
      <c r="B55" s="6">
        <v>13925</v>
      </c>
      <c r="C55" s="6">
        <v>14648</v>
      </c>
    </row>
    <row r="56" spans="1:3" x14ac:dyDescent="0.25">
      <c r="A56" s="2" t="s">
        <v>53</v>
      </c>
      <c r="B56" s="6">
        <v>-35285</v>
      </c>
      <c r="C56" s="6">
        <v>2965</v>
      </c>
    </row>
    <row r="57" spans="1:3" x14ac:dyDescent="0.25">
      <c r="A57" s="2" t="s">
        <v>560</v>
      </c>
      <c r="B57" s="6">
        <v>-21360</v>
      </c>
      <c r="C57" s="6">
        <v>17613</v>
      </c>
    </row>
    <row r="58" spans="1:3" x14ac:dyDescent="0.25">
      <c r="A58" s="2" t="s">
        <v>945</v>
      </c>
      <c r="B58" s="4"/>
      <c r="C58" s="4"/>
    </row>
    <row r="59" spans="1:3" ht="30" x14ac:dyDescent="0.25">
      <c r="A59" s="3" t="s">
        <v>942</v>
      </c>
      <c r="B59" s="4"/>
      <c r="C59" s="4"/>
    </row>
    <row r="60" spans="1:3" x14ac:dyDescent="0.25">
      <c r="A60" s="2" t="s">
        <v>25</v>
      </c>
      <c r="B60" s="4"/>
      <c r="C60" s="4">
        <v>18</v>
      </c>
    </row>
    <row r="61" spans="1:3" x14ac:dyDescent="0.25">
      <c r="A61" s="2" t="s">
        <v>27</v>
      </c>
      <c r="B61" s="4"/>
      <c r="C61" s="4">
        <v>18</v>
      </c>
    </row>
    <row r="62" spans="1:3" x14ac:dyDescent="0.25">
      <c r="A62" s="2" t="s">
        <v>28</v>
      </c>
      <c r="B62" s="4"/>
      <c r="C62" s="4">
        <v>17</v>
      </c>
    </row>
    <row r="63" spans="1:3" x14ac:dyDescent="0.25">
      <c r="A63" s="2" t="s">
        <v>29</v>
      </c>
      <c r="B63" s="4"/>
      <c r="C63" s="4">
        <v>1</v>
      </c>
    </row>
    <row r="64" spans="1:3" ht="30" x14ac:dyDescent="0.25">
      <c r="A64" s="2" t="s">
        <v>30</v>
      </c>
      <c r="B64" s="4">
        <v>190</v>
      </c>
      <c r="C64" s="4">
        <v>13</v>
      </c>
    </row>
    <row r="65" spans="1:3" ht="30" x14ac:dyDescent="0.25">
      <c r="A65" s="2" t="s">
        <v>31</v>
      </c>
      <c r="B65" s="6">
        <v>-1183</v>
      </c>
      <c r="C65" s="4"/>
    </row>
    <row r="66" spans="1:3" x14ac:dyDescent="0.25">
      <c r="A66" s="2" t="s">
        <v>32</v>
      </c>
      <c r="B66" s="4">
        <v>993</v>
      </c>
      <c r="C66" s="4">
        <v>-12</v>
      </c>
    </row>
    <row r="67" spans="1:3" x14ac:dyDescent="0.25">
      <c r="A67" s="3" t="s">
        <v>524</v>
      </c>
      <c r="B67" s="4"/>
      <c r="C67" s="4"/>
    </row>
    <row r="68" spans="1:3" x14ac:dyDescent="0.25">
      <c r="A68" s="2" t="s">
        <v>35</v>
      </c>
      <c r="B68" s="6">
        <v>6599</v>
      </c>
      <c r="C68" s="6">
        <v>2559</v>
      </c>
    </row>
    <row r="69" spans="1:3" x14ac:dyDescent="0.25">
      <c r="A69" s="2" t="s">
        <v>529</v>
      </c>
      <c r="B69" s="6">
        <v>9475</v>
      </c>
      <c r="C69" s="6">
        <v>20462</v>
      </c>
    </row>
    <row r="70" spans="1:3" x14ac:dyDescent="0.25">
      <c r="A70" s="2" t="s">
        <v>36</v>
      </c>
      <c r="B70" s="4">
        <v>-126</v>
      </c>
      <c r="C70" s="4">
        <v>10</v>
      </c>
    </row>
    <row r="71" spans="1:3" x14ac:dyDescent="0.25">
      <c r="A71" s="2" t="s">
        <v>37</v>
      </c>
      <c r="B71" s="6">
        <v>15948</v>
      </c>
      <c r="C71" s="6">
        <v>23031</v>
      </c>
    </row>
    <row r="72" spans="1:3" x14ac:dyDescent="0.25">
      <c r="A72" s="2" t="s">
        <v>38</v>
      </c>
      <c r="B72" s="6">
        <v>16941</v>
      </c>
      <c r="C72" s="6">
        <v>23019</v>
      </c>
    </row>
    <row r="73" spans="1:3" x14ac:dyDescent="0.25">
      <c r="A73" s="2" t="s">
        <v>39</v>
      </c>
      <c r="B73" s="4">
        <v>904</v>
      </c>
      <c r="C73" s="4">
        <v>913</v>
      </c>
    </row>
    <row r="74" spans="1:3" x14ac:dyDescent="0.25">
      <c r="A74" s="2" t="s">
        <v>40</v>
      </c>
      <c r="B74" s="6">
        <v>16037</v>
      </c>
      <c r="C74" s="6">
        <v>22106</v>
      </c>
    </row>
    <row r="75" spans="1:3" x14ac:dyDescent="0.25">
      <c r="A75" s="2" t="s">
        <v>53</v>
      </c>
      <c r="B75" s="6">
        <v>-38550</v>
      </c>
      <c r="C75" s="4">
        <v>1</v>
      </c>
    </row>
    <row r="76" spans="1:3" x14ac:dyDescent="0.25">
      <c r="A76" s="2" t="s">
        <v>560</v>
      </c>
      <c r="B76" s="6">
        <v>-22513</v>
      </c>
      <c r="C76" s="6">
        <v>22107</v>
      </c>
    </row>
    <row r="77" spans="1:3" x14ac:dyDescent="0.25">
      <c r="A77" s="2" t="s">
        <v>946</v>
      </c>
      <c r="B77" s="4"/>
      <c r="C77" s="4"/>
    </row>
    <row r="78" spans="1:3" ht="30" x14ac:dyDescent="0.25">
      <c r="A78" s="3" t="s">
        <v>942</v>
      </c>
      <c r="B78" s="4"/>
      <c r="C78" s="4"/>
    </row>
    <row r="79" spans="1:3" x14ac:dyDescent="0.25">
      <c r="A79" s="2" t="s">
        <v>25</v>
      </c>
      <c r="B79" s="6">
        <v>197593</v>
      </c>
      <c r="C79" s="6">
        <v>229890</v>
      </c>
    </row>
    <row r="80" spans="1:3" x14ac:dyDescent="0.25">
      <c r="A80" s="2" t="s">
        <v>27</v>
      </c>
      <c r="B80" s="6">
        <v>197593</v>
      </c>
      <c r="C80" s="6">
        <v>229890</v>
      </c>
    </row>
    <row r="81" spans="1:3" x14ac:dyDescent="0.25">
      <c r="A81" s="2" t="s">
        <v>28</v>
      </c>
      <c r="B81" s="6">
        <v>164910</v>
      </c>
      <c r="C81" s="6">
        <v>189228</v>
      </c>
    </row>
    <row r="82" spans="1:3" x14ac:dyDescent="0.25">
      <c r="A82" s="2" t="s">
        <v>29</v>
      </c>
      <c r="B82" s="6">
        <v>32683</v>
      </c>
      <c r="C82" s="6">
        <v>40662</v>
      </c>
    </row>
    <row r="83" spans="1:3" ht="30" x14ac:dyDescent="0.25">
      <c r="A83" s="2" t="s">
        <v>30</v>
      </c>
      <c r="B83" s="6">
        <v>13900</v>
      </c>
      <c r="C83" s="6">
        <v>15745</v>
      </c>
    </row>
    <row r="84" spans="1:3" ht="30" x14ac:dyDescent="0.25">
      <c r="A84" s="2" t="s">
        <v>31</v>
      </c>
      <c r="B84" s="4"/>
      <c r="C84" s="4">
        <v>3</v>
      </c>
    </row>
    <row r="85" spans="1:3" x14ac:dyDescent="0.25">
      <c r="A85" s="2" t="s">
        <v>32</v>
      </c>
      <c r="B85" s="6">
        <v>18783</v>
      </c>
      <c r="C85" s="6">
        <v>24914</v>
      </c>
    </row>
    <row r="86" spans="1:3" x14ac:dyDescent="0.25">
      <c r="A86" s="3" t="s">
        <v>524</v>
      </c>
      <c r="B86" s="4"/>
      <c r="C86" s="4"/>
    </row>
    <row r="87" spans="1:3" x14ac:dyDescent="0.25">
      <c r="A87" s="2" t="s">
        <v>34</v>
      </c>
      <c r="B87" s="6">
        <v>-6394</v>
      </c>
      <c r="C87" s="6">
        <v>-2731</v>
      </c>
    </row>
    <row r="88" spans="1:3" x14ac:dyDescent="0.25">
      <c r="A88" s="2" t="s">
        <v>35</v>
      </c>
      <c r="B88" s="4">
        <v>5</v>
      </c>
      <c r="C88" s="4">
        <v>7</v>
      </c>
    </row>
    <row r="89" spans="1:3" x14ac:dyDescent="0.25">
      <c r="A89" s="2" t="s">
        <v>36</v>
      </c>
      <c r="B89" s="4">
        <v>655</v>
      </c>
      <c r="C89" s="6">
        <v>1082</v>
      </c>
    </row>
    <row r="90" spans="1:3" x14ac:dyDescent="0.25">
      <c r="A90" s="2" t="s">
        <v>37</v>
      </c>
      <c r="B90" s="6">
        <v>-5734</v>
      </c>
      <c r="C90" s="6">
        <v>-1642</v>
      </c>
    </row>
    <row r="91" spans="1:3" x14ac:dyDescent="0.25">
      <c r="A91" s="2" t="s">
        <v>38</v>
      </c>
      <c r="B91" s="6">
        <v>13049</v>
      </c>
      <c r="C91" s="6">
        <v>23272</v>
      </c>
    </row>
    <row r="92" spans="1:3" x14ac:dyDescent="0.25">
      <c r="A92" s="2" t="s">
        <v>39</v>
      </c>
      <c r="B92" s="6">
        <v>3248</v>
      </c>
      <c r="C92" s="6">
        <v>2417</v>
      </c>
    </row>
    <row r="93" spans="1:3" x14ac:dyDescent="0.25">
      <c r="A93" s="2" t="s">
        <v>40</v>
      </c>
      <c r="B93" s="6">
        <v>9801</v>
      </c>
      <c r="C93" s="6">
        <v>20855</v>
      </c>
    </row>
    <row r="94" spans="1:3" x14ac:dyDescent="0.25">
      <c r="A94" s="2" t="s">
        <v>53</v>
      </c>
      <c r="B94" s="6">
        <v>38848</v>
      </c>
      <c r="C94" s="4">
        <v>885</v>
      </c>
    </row>
    <row r="95" spans="1:3" x14ac:dyDescent="0.25">
      <c r="A95" s="2" t="s">
        <v>560</v>
      </c>
      <c r="B95" s="8">
        <v>48649</v>
      </c>
      <c r="C95" s="8">
        <v>21740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947</v>
      </c>
      <c r="B1" s="7" t="s">
        <v>2</v>
      </c>
      <c r="C1" s="7" t="s">
        <v>59</v>
      </c>
      <c r="D1" s="7" t="s">
        <v>23</v>
      </c>
      <c r="E1" s="7" t="s">
        <v>827</v>
      </c>
    </row>
    <row r="2" spans="1:5" ht="30" x14ac:dyDescent="0.25">
      <c r="A2" s="1" t="s">
        <v>47</v>
      </c>
      <c r="B2" s="7"/>
      <c r="C2" s="7"/>
      <c r="D2" s="7"/>
      <c r="E2" s="7"/>
    </row>
    <row r="3" spans="1:5" x14ac:dyDescent="0.25">
      <c r="A3" s="3" t="s">
        <v>60</v>
      </c>
      <c r="B3" s="4"/>
      <c r="C3" s="4"/>
      <c r="D3" s="4"/>
      <c r="E3" s="4"/>
    </row>
    <row r="4" spans="1:5" x14ac:dyDescent="0.25">
      <c r="A4" s="2" t="s">
        <v>61</v>
      </c>
      <c r="B4" s="8">
        <v>71570</v>
      </c>
      <c r="C4" s="8">
        <v>99837</v>
      </c>
      <c r="D4" s="8">
        <v>74785</v>
      </c>
      <c r="E4" s="8">
        <v>122882</v>
      </c>
    </row>
    <row r="5" spans="1:5" x14ac:dyDescent="0.25">
      <c r="A5" s="2" t="s">
        <v>563</v>
      </c>
      <c r="B5" s="6">
        <v>478011</v>
      </c>
      <c r="C5" s="6">
        <v>474785</v>
      </c>
      <c r="D5" s="4"/>
      <c r="E5" s="4"/>
    </row>
    <row r="6" spans="1:5" x14ac:dyDescent="0.25">
      <c r="A6" s="2" t="s">
        <v>66</v>
      </c>
      <c r="B6" s="6">
        <v>662808</v>
      </c>
      <c r="C6" s="6">
        <v>697608</v>
      </c>
      <c r="D6" s="4"/>
      <c r="E6" s="4"/>
    </row>
    <row r="7" spans="1:5" x14ac:dyDescent="0.25">
      <c r="A7" s="2" t="s">
        <v>69</v>
      </c>
      <c r="B7" s="6">
        <v>274868</v>
      </c>
      <c r="C7" s="6">
        <v>289274</v>
      </c>
      <c r="D7" s="4"/>
      <c r="E7" s="4"/>
    </row>
    <row r="8" spans="1:5" x14ac:dyDescent="0.25">
      <c r="A8" s="2" t="s">
        <v>70</v>
      </c>
      <c r="B8" s="6">
        <v>1487257</v>
      </c>
      <c r="C8" s="6">
        <v>1561504</v>
      </c>
      <c r="D8" s="4"/>
      <c r="E8" s="4"/>
    </row>
    <row r="9" spans="1:5" x14ac:dyDescent="0.25">
      <c r="A9" s="3" t="s">
        <v>71</v>
      </c>
      <c r="B9" s="4"/>
      <c r="C9" s="4"/>
      <c r="D9" s="4"/>
      <c r="E9" s="4"/>
    </row>
    <row r="10" spans="1:5" x14ac:dyDescent="0.25">
      <c r="A10" s="2" t="s">
        <v>570</v>
      </c>
      <c r="B10" s="6">
        <v>258434</v>
      </c>
      <c r="C10" s="6">
        <v>279731</v>
      </c>
      <c r="D10" s="4"/>
      <c r="E10" s="4"/>
    </row>
    <row r="11" spans="1:5" x14ac:dyDescent="0.25">
      <c r="A11" s="2" t="s">
        <v>78</v>
      </c>
      <c r="B11" s="6">
        <v>379757</v>
      </c>
      <c r="C11" s="6">
        <v>398878</v>
      </c>
      <c r="D11" s="4"/>
      <c r="E11" s="4"/>
    </row>
    <row r="12" spans="1:5" x14ac:dyDescent="0.25">
      <c r="A12" s="2" t="s">
        <v>79</v>
      </c>
      <c r="B12" s="6">
        <v>100455</v>
      </c>
      <c r="C12" s="6">
        <v>104016</v>
      </c>
      <c r="D12" s="4"/>
      <c r="E12" s="4"/>
    </row>
    <row r="13" spans="1:5" x14ac:dyDescent="0.25">
      <c r="A13" s="2" t="s">
        <v>80</v>
      </c>
      <c r="B13" s="6">
        <v>125742</v>
      </c>
      <c r="C13" s="6">
        <v>129770</v>
      </c>
      <c r="D13" s="4"/>
      <c r="E13" s="4"/>
    </row>
    <row r="14" spans="1:5" x14ac:dyDescent="0.25">
      <c r="A14" s="2" t="s">
        <v>81</v>
      </c>
      <c r="B14" s="6">
        <v>864388</v>
      </c>
      <c r="C14" s="6">
        <v>912395</v>
      </c>
      <c r="D14" s="4"/>
      <c r="E14" s="4"/>
    </row>
    <row r="15" spans="1:5" x14ac:dyDescent="0.25">
      <c r="A15" s="2" t="s">
        <v>84</v>
      </c>
      <c r="B15" s="6">
        <v>622869</v>
      </c>
      <c r="C15" s="6">
        <v>649109</v>
      </c>
      <c r="D15" s="4"/>
      <c r="E15" s="4"/>
    </row>
    <row r="16" spans="1:5" ht="30" x14ac:dyDescent="0.25">
      <c r="A16" s="2" t="s">
        <v>92</v>
      </c>
      <c r="B16" s="6">
        <v>1487257</v>
      </c>
      <c r="C16" s="6">
        <v>1561504</v>
      </c>
      <c r="D16" s="4"/>
      <c r="E16" s="4"/>
    </row>
    <row r="17" spans="1:5" x14ac:dyDescent="0.25">
      <c r="A17" s="2" t="s">
        <v>943</v>
      </c>
      <c r="B17" s="4"/>
      <c r="C17" s="4"/>
      <c r="D17" s="4"/>
      <c r="E17" s="4"/>
    </row>
    <row r="18" spans="1:5" x14ac:dyDescent="0.25">
      <c r="A18" s="3" t="s">
        <v>60</v>
      </c>
      <c r="B18" s="4"/>
      <c r="C18" s="4"/>
      <c r="D18" s="4"/>
      <c r="E18" s="4"/>
    </row>
    <row r="19" spans="1:5" x14ac:dyDescent="0.25">
      <c r="A19" s="2" t="s">
        <v>563</v>
      </c>
      <c r="B19" s="6">
        <v>-348100</v>
      </c>
      <c r="C19" s="6">
        <v>-427777</v>
      </c>
      <c r="D19" s="4"/>
      <c r="E19" s="4"/>
    </row>
    <row r="20" spans="1:5" x14ac:dyDescent="0.25">
      <c r="A20" s="2" t="s">
        <v>565</v>
      </c>
      <c r="B20" s="6">
        <v>-1180272</v>
      </c>
      <c r="C20" s="6">
        <v>-1224411</v>
      </c>
      <c r="D20" s="4"/>
      <c r="E20" s="4"/>
    </row>
    <row r="21" spans="1:5" x14ac:dyDescent="0.25">
      <c r="A21" s="2" t="s">
        <v>69</v>
      </c>
      <c r="B21" s="6">
        <v>-87293</v>
      </c>
      <c r="C21" s="6">
        <v>-17980</v>
      </c>
      <c r="D21" s="4"/>
      <c r="E21" s="4"/>
    </row>
    <row r="22" spans="1:5" x14ac:dyDescent="0.25">
      <c r="A22" s="2" t="s">
        <v>70</v>
      </c>
      <c r="B22" s="6">
        <v>-1615665</v>
      </c>
      <c r="C22" s="6">
        <v>-1670168</v>
      </c>
      <c r="D22" s="4"/>
      <c r="E22" s="4"/>
    </row>
    <row r="23" spans="1:5" x14ac:dyDescent="0.25">
      <c r="A23" s="3" t="s">
        <v>71</v>
      </c>
      <c r="B23" s="4"/>
      <c r="C23" s="4"/>
      <c r="D23" s="4"/>
      <c r="E23" s="4"/>
    </row>
    <row r="24" spans="1:5" x14ac:dyDescent="0.25">
      <c r="A24" s="2" t="s">
        <v>570</v>
      </c>
      <c r="B24" s="6">
        <v>-350801</v>
      </c>
      <c r="C24" s="6">
        <v>-435062</v>
      </c>
      <c r="D24" s="4"/>
      <c r="E24" s="4"/>
    </row>
    <row r="25" spans="1:5" x14ac:dyDescent="0.25">
      <c r="A25" s="2" t="s">
        <v>78</v>
      </c>
      <c r="B25" s="6">
        <v>-506032</v>
      </c>
      <c r="C25" s="6">
        <v>-572579</v>
      </c>
      <c r="D25" s="4"/>
      <c r="E25" s="4"/>
    </row>
    <row r="26" spans="1:5" x14ac:dyDescent="0.25">
      <c r="A26" s="2" t="s">
        <v>79</v>
      </c>
      <c r="B26" s="6">
        <v>2719</v>
      </c>
      <c r="C26" s="6">
        <v>-12289</v>
      </c>
      <c r="D26" s="4"/>
      <c r="E26" s="4"/>
    </row>
    <row r="27" spans="1:5" x14ac:dyDescent="0.25">
      <c r="A27" s="2" t="s">
        <v>80</v>
      </c>
      <c r="B27" s="6">
        <v>-86806</v>
      </c>
      <c r="C27" s="6">
        <v>5779</v>
      </c>
      <c r="D27" s="4"/>
      <c r="E27" s="4"/>
    </row>
    <row r="28" spans="1:5" x14ac:dyDescent="0.25">
      <c r="A28" s="2" t="s">
        <v>81</v>
      </c>
      <c r="B28" s="6">
        <v>-940920</v>
      </c>
      <c r="C28" s="6">
        <v>-1014151</v>
      </c>
      <c r="D28" s="4"/>
      <c r="E28" s="4"/>
    </row>
    <row r="29" spans="1:5" x14ac:dyDescent="0.25">
      <c r="A29" s="2" t="s">
        <v>84</v>
      </c>
      <c r="B29" s="6">
        <v>-674745</v>
      </c>
      <c r="C29" s="6">
        <v>-656017</v>
      </c>
      <c r="D29" s="4"/>
      <c r="E29" s="4"/>
    </row>
    <row r="30" spans="1:5" ht="30" x14ac:dyDescent="0.25">
      <c r="A30" s="2" t="s">
        <v>92</v>
      </c>
      <c r="B30" s="6">
        <v>-1615665</v>
      </c>
      <c r="C30" s="6">
        <v>-1670168</v>
      </c>
      <c r="D30" s="4"/>
      <c r="E30" s="4"/>
    </row>
    <row r="31" spans="1:5" x14ac:dyDescent="0.25">
      <c r="A31" s="2" t="s">
        <v>944</v>
      </c>
      <c r="B31" s="4"/>
      <c r="C31" s="4"/>
      <c r="D31" s="4"/>
      <c r="E31" s="4"/>
    </row>
    <row r="32" spans="1:5" x14ac:dyDescent="0.25">
      <c r="A32" s="3" t="s">
        <v>60</v>
      </c>
      <c r="B32" s="4"/>
      <c r="C32" s="4"/>
      <c r="D32" s="4"/>
      <c r="E32" s="4"/>
    </row>
    <row r="33" spans="1:5" x14ac:dyDescent="0.25">
      <c r="A33" s="2" t="s">
        <v>61</v>
      </c>
      <c r="B33" s="6">
        <v>50133</v>
      </c>
      <c r="C33" s="6">
        <v>42208</v>
      </c>
      <c r="D33" s="6">
        <v>41133</v>
      </c>
      <c r="E33" s="6">
        <v>56216</v>
      </c>
    </row>
    <row r="34" spans="1:5" x14ac:dyDescent="0.25">
      <c r="A34" s="2" t="s">
        <v>563</v>
      </c>
      <c r="B34" s="6">
        <v>227159</v>
      </c>
      <c r="C34" s="6">
        <v>218544</v>
      </c>
      <c r="D34" s="4"/>
      <c r="E34" s="4"/>
    </row>
    <row r="35" spans="1:5" x14ac:dyDescent="0.25">
      <c r="A35" s="2" t="s">
        <v>66</v>
      </c>
      <c r="B35" s="6">
        <v>259875</v>
      </c>
      <c r="C35" s="6">
        <v>255255</v>
      </c>
      <c r="D35" s="4"/>
      <c r="E35" s="4"/>
    </row>
    <row r="36" spans="1:5" x14ac:dyDescent="0.25">
      <c r="A36" s="2" t="s">
        <v>565</v>
      </c>
      <c r="B36" s="6">
        <v>802272</v>
      </c>
      <c r="C36" s="6">
        <v>824480</v>
      </c>
      <c r="D36" s="4"/>
      <c r="E36" s="4"/>
    </row>
    <row r="37" spans="1:5" x14ac:dyDescent="0.25">
      <c r="A37" s="2" t="s">
        <v>69</v>
      </c>
      <c r="B37" s="6">
        <v>126687</v>
      </c>
      <c r="C37" s="6">
        <v>121125</v>
      </c>
      <c r="D37" s="4"/>
      <c r="E37" s="4"/>
    </row>
    <row r="38" spans="1:5" x14ac:dyDescent="0.25">
      <c r="A38" s="2" t="s">
        <v>70</v>
      </c>
      <c r="B38" s="6">
        <v>1466126</v>
      </c>
      <c r="C38" s="6">
        <v>1461612</v>
      </c>
      <c r="D38" s="4"/>
      <c r="E38" s="4"/>
    </row>
    <row r="39" spans="1:5" x14ac:dyDescent="0.25">
      <c r="A39" s="3" t="s">
        <v>71</v>
      </c>
      <c r="B39" s="4"/>
      <c r="C39" s="4"/>
      <c r="D39" s="4"/>
      <c r="E39" s="4"/>
    </row>
    <row r="40" spans="1:5" x14ac:dyDescent="0.25">
      <c r="A40" s="2" t="s">
        <v>570</v>
      </c>
      <c r="B40" s="6">
        <v>434759</v>
      </c>
      <c r="C40" s="6">
        <v>403662</v>
      </c>
      <c r="D40" s="4"/>
      <c r="E40" s="4"/>
    </row>
    <row r="41" spans="1:5" x14ac:dyDescent="0.25">
      <c r="A41" s="2" t="s">
        <v>78</v>
      </c>
      <c r="B41" s="6">
        <v>250000</v>
      </c>
      <c r="C41" s="6">
        <v>250000</v>
      </c>
      <c r="D41" s="4"/>
      <c r="E41" s="4"/>
    </row>
    <row r="42" spans="1:5" x14ac:dyDescent="0.25">
      <c r="A42" s="2" t="s">
        <v>79</v>
      </c>
      <c r="B42" s="6">
        <v>48983</v>
      </c>
      <c r="C42" s="6">
        <v>46483</v>
      </c>
      <c r="D42" s="4"/>
      <c r="E42" s="4"/>
    </row>
    <row r="43" spans="1:5" x14ac:dyDescent="0.25">
      <c r="A43" s="2" t="s">
        <v>80</v>
      </c>
      <c r="B43" s="6">
        <v>109515</v>
      </c>
      <c r="C43" s="6">
        <v>112358</v>
      </c>
      <c r="D43" s="4"/>
      <c r="E43" s="4"/>
    </row>
    <row r="44" spans="1:5" x14ac:dyDescent="0.25">
      <c r="A44" s="2" t="s">
        <v>81</v>
      </c>
      <c r="B44" s="6">
        <v>843257</v>
      </c>
      <c r="C44" s="6">
        <v>812503</v>
      </c>
      <c r="D44" s="4"/>
      <c r="E44" s="4"/>
    </row>
    <row r="45" spans="1:5" x14ac:dyDescent="0.25">
      <c r="A45" s="2" t="s">
        <v>84</v>
      </c>
      <c r="B45" s="6">
        <v>622869</v>
      </c>
      <c r="C45" s="6">
        <v>649109</v>
      </c>
      <c r="D45" s="4"/>
      <c r="E45" s="4"/>
    </row>
    <row r="46" spans="1:5" ht="30" x14ac:dyDescent="0.25">
      <c r="A46" s="2" t="s">
        <v>92</v>
      </c>
      <c r="B46" s="6">
        <v>1466126</v>
      </c>
      <c r="C46" s="6">
        <v>1461612</v>
      </c>
      <c r="D46" s="4"/>
      <c r="E46" s="4"/>
    </row>
    <row r="47" spans="1:5" x14ac:dyDescent="0.25">
      <c r="A47" s="2" t="s">
        <v>945</v>
      </c>
      <c r="B47" s="4"/>
      <c r="C47" s="4"/>
      <c r="D47" s="4"/>
      <c r="E47" s="4"/>
    </row>
    <row r="48" spans="1:5" x14ac:dyDescent="0.25">
      <c r="A48" s="3" t="s">
        <v>60</v>
      </c>
      <c r="B48" s="4"/>
      <c r="C48" s="4"/>
      <c r="D48" s="4"/>
      <c r="E48" s="4"/>
    </row>
    <row r="49" spans="1:5" x14ac:dyDescent="0.25">
      <c r="A49" s="2" t="s">
        <v>61</v>
      </c>
      <c r="B49" s="6">
        <v>2583</v>
      </c>
      <c r="C49" s="4">
        <v>514</v>
      </c>
      <c r="D49" s="4">
        <v>232</v>
      </c>
      <c r="E49" s="4">
        <v>501</v>
      </c>
    </row>
    <row r="50" spans="1:5" x14ac:dyDescent="0.25">
      <c r="A50" s="2" t="s">
        <v>563</v>
      </c>
      <c r="B50" s="6">
        <v>328811</v>
      </c>
      <c r="C50" s="6">
        <v>420451</v>
      </c>
      <c r="D50" s="4"/>
      <c r="E50" s="4"/>
    </row>
    <row r="51" spans="1:5" x14ac:dyDescent="0.25">
      <c r="A51" s="2" t="s">
        <v>66</v>
      </c>
      <c r="B51" s="4">
        <v>961</v>
      </c>
      <c r="C51" s="4">
        <v>991</v>
      </c>
      <c r="D51" s="4"/>
      <c r="E51" s="4"/>
    </row>
    <row r="52" spans="1:5" x14ac:dyDescent="0.25">
      <c r="A52" s="2" t="s">
        <v>565</v>
      </c>
      <c r="B52" s="6">
        <v>378000</v>
      </c>
      <c r="C52" s="6">
        <v>399931</v>
      </c>
      <c r="D52" s="4"/>
      <c r="E52" s="4"/>
    </row>
    <row r="53" spans="1:5" x14ac:dyDescent="0.25">
      <c r="A53" s="2" t="s">
        <v>69</v>
      </c>
      <c r="B53" s="6">
        <v>86808</v>
      </c>
      <c r="C53" s="4"/>
      <c r="D53" s="4"/>
      <c r="E53" s="4"/>
    </row>
    <row r="54" spans="1:5" x14ac:dyDescent="0.25">
      <c r="A54" s="2" t="s">
        <v>70</v>
      </c>
      <c r="B54" s="6">
        <v>797163</v>
      </c>
      <c r="C54" s="6">
        <v>821887</v>
      </c>
      <c r="D54" s="4"/>
      <c r="E54" s="4"/>
    </row>
    <row r="55" spans="1:5" x14ac:dyDescent="0.25">
      <c r="A55" s="3" t="s">
        <v>71</v>
      </c>
      <c r="B55" s="4"/>
      <c r="C55" s="4"/>
      <c r="D55" s="4"/>
      <c r="E55" s="4"/>
    </row>
    <row r="56" spans="1:5" x14ac:dyDescent="0.25">
      <c r="A56" s="2" t="s">
        <v>570</v>
      </c>
      <c r="B56" s="6">
        <v>4887</v>
      </c>
      <c r="C56" s="6">
        <v>3394</v>
      </c>
      <c r="D56" s="4"/>
      <c r="E56" s="4"/>
    </row>
    <row r="57" spans="1:5" x14ac:dyDescent="0.25">
      <c r="A57" s="2" t="s">
        <v>79</v>
      </c>
      <c r="B57" s="4">
        <v>-453</v>
      </c>
      <c r="C57" s="4">
        <v>-453</v>
      </c>
      <c r="D57" s="4"/>
      <c r="E57" s="4"/>
    </row>
    <row r="58" spans="1:5" x14ac:dyDescent="0.25">
      <c r="A58" s="2" t="s">
        <v>81</v>
      </c>
      <c r="B58" s="6">
        <v>4434</v>
      </c>
      <c r="C58" s="6">
        <v>2941</v>
      </c>
      <c r="D58" s="4"/>
      <c r="E58" s="4"/>
    </row>
    <row r="59" spans="1:5" x14ac:dyDescent="0.25">
      <c r="A59" s="2" t="s">
        <v>84</v>
      </c>
      <c r="B59" s="6">
        <v>792729</v>
      </c>
      <c r="C59" s="6">
        <v>818946</v>
      </c>
      <c r="D59" s="4"/>
      <c r="E59" s="4"/>
    </row>
    <row r="60" spans="1:5" ht="30" x14ac:dyDescent="0.25">
      <c r="A60" s="2" t="s">
        <v>92</v>
      </c>
      <c r="B60" s="6">
        <v>797163</v>
      </c>
      <c r="C60" s="6">
        <v>821887</v>
      </c>
      <c r="D60" s="4"/>
      <c r="E60" s="4"/>
    </row>
    <row r="61" spans="1:5" x14ac:dyDescent="0.25">
      <c r="A61" s="2" t="s">
        <v>946</v>
      </c>
      <c r="B61" s="4"/>
      <c r="C61" s="4"/>
      <c r="D61" s="4"/>
      <c r="E61" s="4"/>
    </row>
    <row r="62" spans="1:5" x14ac:dyDescent="0.25">
      <c r="A62" s="3" t="s">
        <v>60</v>
      </c>
      <c r="B62" s="4"/>
      <c r="C62" s="4"/>
      <c r="D62" s="4"/>
      <c r="E62" s="4"/>
    </row>
    <row r="63" spans="1:5" x14ac:dyDescent="0.25">
      <c r="A63" s="2" t="s">
        <v>61</v>
      </c>
      <c r="B63" s="6">
        <v>18854</v>
      </c>
      <c r="C63" s="6">
        <v>57115</v>
      </c>
      <c r="D63" s="6">
        <v>33420</v>
      </c>
      <c r="E63" s="6">
        <v>66165</v>
      </c>
    </row>
    <row r="64" spans="1:5" x14ac:dyDescent="0.25">
      <c r="A64" s="2" t="s">
        <v>563</v>
      </c>
      <c r="B64" s="6">
        <v>270141</v>
      </c>
      <c r="C64" s="6">
        <v>263567</v>
      </c>
      <c r="D64" s="4"/>
      <c r="E64" s="4"/>
    </row>
    <row r="65" spans="1:5" x14ac:dyDescent="0.25">
      <c r="A65" s="2" t="s">
        <v>66</v>
      </c>
      <c r="B65" s="6">
        <v>401972</v>
      </c>
      <c r="C65" s="6">
        <v>441362</v>
      </c>
      <c r="D65" s="4"/>
      <c r="E65" s="4"/>
    </row>
    <row r="66" spans="1:5" x14ac:dyDescent="0.25">
      <c r="A66" s="2" t="s">
        <v>69</v>
      </c>
      <c r="B66" s="6">
        <v>148666</v>
      </c>
      <c r="C66" s="6">
        <v>186129</v>
      </c>
      <c r="D66" s="4"/>
      <c r="E66" s="4"/>
    </row>
    <row r="67" spans="1:5" x14ac:dyDescent="0.25">
      <c r="A67" s="2" t="s">
        <v>70</v>
      </c>
      <c r="B67" s="6">
        <v>839633</v>
      </c>
      <c r="C67" s="6">
        <v>948173</v>
      </c>
      <c r="D67" s="4"/>
      <c r="E67" s="4"/>
    </row>
    <row r="68" spans="1:5" x14ac:dyDescent="0.25">
      <c r="A68" s="3" t="s">
        <v>71</v>
      </c>
      <c r="B68" s="4"/>
      <c r="C68" s="4"/>
      <c r="D68" s="4"/>
      <c r="E68" s="4"/>
    </row>
    <row r="69" spans="1:5" x14ac:dyDescent="0.25">
      <c r="A69" s="2" t="s">
        <v>570</v>
      </c>
      <c r="B69" s="6">
        <v>169589</v>
      </c>
      <c r="C69" s="6">
        <v>307737</v>
      </c>
      <c r="D69" s="4"/>
      <c r="E69" s="4"/>
    </row>
    <row r="70" spans="1:5" x14ac:dyDescent="0.25">
      <c r="A70" s="2" t="s">
        <v>78</v>
      </c>
      <c r="B70" s="6">
        <v>635789</v>
      </c>
      <c r="C70" s="6">
        <v>721457</v>
      </c>
      <c r="D70" s="4"/>
      <c r="E70" s="4"/>
    </row>
    <row r="71" spans="1:5" x14ac:dyDescent="0.25">
      <c r="A71" s="2" t="s">
        <v>79</v>
      </c>
      <c r="B71" s="6">
        <v>49206</v>
      </c>
      <c r="C71" s="6">
        <v>70275</v>
      </c>
      <c r="D71" s="4"/>
      <c r="E71" s="4"/>
    </row>
    <row r="72" spans="1:5" x14ac:dyDescent="0.25">
      <c r="A72" s="2" t="s">
        <v>80</v>
      </c>
      <c r="B72" s="6">
        <v>103033</v>
      </c>
      <c r="C72" s="6">
        <v>11633</v>
      </c>
      <c r="D72" s="4"/>
      <c r="E72" s="4"/>
    </row>
    <row r="73" spans="1:5" x14ac:dyDescent="0.25">
      <c r="A73" s="2" t="s">
        <v>81</v>
      </c>
      <c r="B73" s="6">
        <v>957617</v>
      </c>
      <c r="C73" s="6">
        <v>1111102</v>
      </c>
      <c r="D73" s="4"/>
      <c r="E73" s="4"/>
    </row>
    <row r="74" spans="1:5" x14ac:dyDescent="0.25">
      <c r="A74" s="2" t="s">
        <v>84</v>
      </c>
      <c r="B74" s="6">
        <v>-117984</v>
      </c>
      <c r="C74" s="6">
        <v>-162929</v>
      </c>
      <c r="D74" s="4"/>
      <c r="E74" s="4"/>
    </row>
    <row r="75" spans="1:5" ht="30" x14ac:dyDescent="0.25">
      <c r="A75" s="2" t="s">
        <v>92</v>
      </c>
      <c r="B75" s="8">
        <v>839633</v>
      </c>
      <c r="C75" s="8">
        <v>948173</v>
      </c>
      <c r="D75" s="4"/>
      <c r="E75"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948</v>
      </c>
      <c r="B1" s="7" t="s">
        <v>1</v>
      </c>
      <c r="C1" s="7"/>
    </row>
    <row r="2" spans="1:3" ht="30" x14ac:dyDescent="0.25">
      <c r="A2" s="1" t="s">
        <v>47</v>
      </c>
      <c r="B2" s="1" t="s">
        <v>2</v>
      </c>
      <c r="C2" s="1" t="s">
        <v>23</v>
      </c>
    </row>
    <row r="3" spans="1:3" ht="30" x14ac:dyDescent="0.25">
      <c r="A3" s="3" t="s">
        <v>949</v>
      </c>
      <c r="B3" s="4"/>
      <c r="C3" s="4"/>
    </row>
    <row r="4" spans="1:3" ht="30" x14ac:dyDescent="0.25">
      <c r="A4" s="2" t="s">
        <v>950</v>
      </c>
      <c r="B4" s="8">
        <v>2155</v>
      </c>
      <c r="C4" s="8">
        <v>-10210</v>
      </c>
    </row>
    <row r="5" spans="1:3" x14ac:dyDescent="0.25">
      <c r="A5" s="3" t="s">
        <v>107</v>
      </c>
      <c r="B5" s="4"/>
      <c r="C5" s="4"/>
    </row>
    <row r="6" spans="1:3" ht="30" x14ac:dyDescent="0.25">
      <c r="A6" s="2" t="s">
        <v>108</v>
      </c>
      <c r="B6" s="6">
        <v>-21749</v>
      </c>
      <c r="C6" s="6">
        <v>-14435</v>
      </c>
    </row>
    <row r="7" spans="1:3" ht="30" x14ac:dyDescent="0.25">
      <c r="A7" s="2" t="s">
        <v>597</v>
      </c>
      <c r="B7" s="6">
        <v>2726</v>
      </c>
      <c r="C7" s="4">
        <v>839</v>
      </c>
    </row>
    <row r="8" spans="1:3" x14ac:dyDescent="0.25">
      <c r="A8" s="2" t="s">
        <v>105</v>
      </c>
      <c r="B8" s="6">
        <v>-1600</v>
      </c>
      <c r="C8" s="4"/>
    </row>
    <row r="9" spans="1:3" x14ac:dyDescent="0.25">
      <c r="A9" s="2" t="s">
        <v>110</v>
      </c>
      <c r="B9" s="6">
        <v>-20623</v>
      </c>
      <c r="C9" s="6">
        <v>-13596</v>
      </c>
    </row>
    <row r="10" spans="1:3" x14ac:dyDescent="0.25">
      <c r="A10" s="3" t="s">
        <v>111</v>
      </c>
      <c r="B10" s="4"/>
      <c r="C10" s="4"/>
    </row>
    <row r="11" spans="1:3" x14ac:dyDescent="0.25">
      <c r="A11" s="2" t="s">
        <v>113</v>
      </c>
      <c r="B11" s="6">
        <v>-1008</v>
      </c>
      <c r="C11" s="4"/>
    </row>
    <row r="12" spans="1:3" x14ac:dyDescent="0.25">
      <c r="A12" s="2" t="s">
        <v>632</v>
      </c>
      <c r="B12" s="4"/>
      <c r="C12" s="6">
        <v>-17933</v>
      </c>
    </row>
    <row r="13" spans="1:3" x14ac:dyDescent="0.25">
      <c r="A13" s="2" t="s">
        <v>608</v>
      </c>
      <c r="B13" s="6">
        <v>-4774</v>
      </c>
      <c r="C13" s="6">
        <v>-4363</v>
      </c>
    </row>
    <row r="14" spans="1:3" x14ac:dyDescent="0.25">
      <c r="A14" s="2" t="s">
        <v>114</v>
      </c>
      <c r="B14" s="4"/>
      <c r="C14" s="6">
        <v>-1251</v>
      </c>
    </row>
    <row r="15" spans="1:3" ht="30" x14ac:dyDescent="0.25">
      <c r="A15" s="2" t="s">
        <v>116</v>
      </c>
      <c r="B15" s="6">
        <v>-1408</v>
      </c>
      <c r="C15" s="4">
        <v>-781</v>
      </c>
    </row>
    <row r="16" spans="1:3" x14ac:dyDescent="0.25">
      <c r="A16" s="2" t="s">
        <v>117</v>
      </c>
      <c r="B16" s="6">
        <v>-7190</v>
      </c>
      <c r="C16" s="6">
        <v>-24328</v>
      </c>
    </row>
    <row r="17" spans="1:3" x14ac:dyDescent="0.25">
      <c r="A17" s="2" t="s">
        <v>615</v>
      </c>
      <c r="B17" s="6">
        <v>-2609</v>
      </c>
      <c r="C17" s="4">
        <v>37</v>
      </c>
    </row>
    <row r="18" spans="1:3" x14ac:dyDescent="0.25">
      <c r="A18" s="2" t="s">
        <v>617</v>
      </c>
      <c r="B18" s="6">
        <v>-28267</v>
      </c>
      <c r="C18" s="6">
        <v>-48097</v>
      </c>
    </row>
    <row r="19" spans="1:3" ht="30" x14ac:dyDescent="0.25">
      <c r="A19" s="2" t="s">
        <v>120</v>
      </c>
      <c r="B19" s="6">
        <v>99837</v>
      </c>
      <c r="C19" s="6">
        <v>122882</v>
      </c>
    </row>
    <row r="20" spans="1:3" ht="30" x14ac:dyDescent="0.25">
      <c r="A20" s="2" t="s">
        <v>121</v>
      </c>
      <c r="B20" s="6">
        <v>71570</v>
      </c>
      <c r="C20" s="6">
        <v>74785</v>
      </c>
    </row>
    <row r="21" spans="1:3" x14ac:dyDescent="0.25">
      <c r="A21" s="2" t="s">
        <v>943</v>
      </c>
      <c r="B21" s="4"/>
      <c r="C21" s="4"/>
    </row>
    <row r="22" spans="1:3" x14ac:dyDescent="0.25">
      <c r="A22" s="3" t="s">
        <v>107</v>
      </c>
      <c r="B22" s="4"/>
      <c r="C22" s="4"/>
    </row>
    <row r="23" spans="1:3" x14ac:dyDescent="0.25">
      <c r="A23" s="2" t="s">
        <v>598</v>
      </c>
      <c r="B23" s="6">
        <v>-31556</v>
      </c>
      <c r="C23" s="4"/>
    </row>
    <row r="24" spans="1:3" x14ac:dyDescent="0.25">
      <c r="A24" s="2" t="s">
        <v>600</v>
      </c>
      <c r="B24" s="6">
        <v>30690</v>
      </c>
      <c r="C24" s="6">
        <v>1250</v>
      </c>
    </row>
    <row r="25" spans="1:3" x14ac:dyDescent="0.25">
      <c r="A25" s="2" t="s">
        <v>110</v>
      </c>
      <c r="B25" s="4">
        <v>-866</v>
      </c>
      <c r="C25" s="6">
        <v>1250</v>
      </c>
    </row>
    <row r="26" spans="1:3" x14ac:dyDescent="0.25">
      <c r="A26" s="3" t="s">
        <v>111</v>
      </c>
      <c r="B26" s="4"/>
      <c r="C26" s="4"/>
    </row>
    <row r="27" spans="1:3" x14ac:dyDescent="0.25">
      <c r="A27" s="2" t="s">
        <v>610</v>
      </c>
      <c r="B27" s="6">
        <v>31556</v>
      </c>
      <c r="C27" s="4"/>
    </row>
    <row r="28" spans="1:3" x14ac:dyDescent="0.25">
      <c r="A28" s="2" t="s">
        <v>611</v>
      </c>
      <c r="B28" s="6">
        <v>-30690</v>
      </c>
      <c r="C28" s="6">
        <v>-1250</v>
      </c>
    </row>
    <row r="29" spans="1:3" x14ac:dyDescent="0.25">
      <c r="A29" s="2" t="s">
        <v>117</v>
      </c>
      <c r="B29" s="4">
        <v>866</v>
      </c>
      <c r="C29" s="6">
        <v>-1250</v>
      </c>
    </row>
    <row r="30" spans="1:3" x14ac:dyDescent="0.25">
      <c r="A30" s="2" t="s">
        <v>944</v>
      </c>
      <c r="B30" s="4"/>
      <c r="C30" s="4"/>
    </row>
    <row r="31" spans="1:3" ht="30" x14ac:dyDescent="0.25">
      <c r="A31" s="3" t="s">
        <v>949</v>
      </c>
      <c r="B31" s="4"/>
      <c r="C31" s="4"/>
    </row>
    <row r="32" spans="1:3" ht="30" x14ac:dyDescent="0.25">
      <c r="A32" s="2" t="s">
        <v>950</v>
      </c>
      <c r="B32" s="4">
        <v>-975</v>
      </c>
      <c r="C32" s="6">
        <v>-3797</v>
      </c>
    </row>
    <row r="33" spans="1:3" x14ac:dyDescent="0.25">
      <c r="A33" s="3" t="s">
        <v>107</v>
      </c>
      <c r="B33" s="4"/>
      <c r="C33" s="4"/>
    </row>
    <row r="34" spans="1:3" ht="30" x14ac:dyDescent="0.25">
      <c r="A34" s="2" t="s">
        <v>108</v>
      </c>
      <c r="B34" s="6">
        <v>-14513</v>
      </c>
      <c r="C34" s="6">
        <v>-6979</v>
      </c>
    </row>
    <row r="35" spans="1:3" ht="30" x14ac:dyDescent="0.25">
      <c r="A35" s="2" t="s">
        <v>597</v>
      </c>
      <c r="B35" s="6">
        <v>1513</v>
      </c>
      <c r="C35" s="4">
        <v>838</v>
      </c>
    </row>
    <row r="36" spans="1:3" x14ac:dyDescent="0.25">
      <c r="A36" s="2" t="s">
        <v>105</v>
      </c>
      <c r="B36" s="6">
        <v>-1600</v>
      </c>
      <c r="C36" s="4"/>
    </row>
    <row r="37" spans="1:3" x14ac:dyDescent="0.25">
      <c r="A37" s="2" t="s">
        <v>110</v>
      </c>
      <c r="B37" s="6">
        <v>-14600</v>
      </c>
      <c r="C37" s="6">
        <v>-6141</v>
      </c>
    </row>
    <row r="38" spans="1:3" x14ac:dyDescent="0.25">
      <c r="A38" s="3" t="s">
        <v>111</v>
      </c>
      <c r="B38" s="4"/>
      <c r="C38" s="4"/>
    </row>
    <row r="39" spans="1:3" x14ac:dyDescent="0.25">
      <c r="A39" s="2" t="s">
        <v>113</v>
      </c>
      <c r="B39" s="6">
        <v>-1008</v>
      </c>
      <c r="C39" s="4"/>
    </row>
    <row r="40" spans="1:3" x14ac:dyDescent="0.25">
      <c r="A40" s="2" t="s">
        <v>608</v>
      </c>
      <c r="B40" s="6">
        <v>-4774</v>
      </c>
      <c r="C40" s="6">
        <v>-4363</v>
      </c>
    </row>
    <row r="41" spans="1:3" x14ac:dyDescent="0.25">
      <c r="A41" s="2" t="s">
        <v>114</v>
      </c>
      <c r="B41" s="4"/>
      <c r="C41" s="6">
        <v>-1251</v>
      </c>
    </row>
    <row r="42" spans="1:3" x14ac:dyDescent="0.25">
      <c r="A42" s="2" t="s">
        <v>611</v>
      </c>
      <c r="B42" s="6">
        <v>30690</v>
      </c>
      <c r="C42" s="6">
        <v>1250</v>
      </c>
    </row>
    <row r="43" spans="1:3" ht="30" x14ac:dyDescent="0.25">
      <c r="A43" s="2" t="s">
        <v>116</v>
      </c>
      <c r="B43" s="6">
        <v>-1408</v>
      </c>
      <c r="C43" s="4">
        <v>-781</v>
      </c>
    </row>
    <row r="44" spans="1:3" x14ac:dyDescent="0.25">
      <c r="A44" s="2" t="s">
        <v>117</v>
      </c>
      <c r="B44" s="6">
        <v>23500</v>
      </c>
      <c r="C44" s="6">
        <v>-5145</v>
      </c>
    </row>
    <row r="45" spans="1:3" x14ac:dyDescent="0.25">
      <c r="A45" s="2" t="s">
        <v>617</v>
      </c>
      <c r="B45" s="6">
        <v>7925</v>
      </c>
      <c r="C45" s="6">
        <v>-15083</v>
      </c>
    </row>
    <row r="46" spans="1:3" ht="30" x14ac:dyDescent="0.25">
      <c r="A46" s="2" t="s">
        <v>120</v>
      </c>
      <c r="B46" s="6">
        <v>42208</v>
      </c>
      <c r="C46" s="6">
        <v>56216</v>
      </c>
    </row>
    <row r="47" spans="1:3" ht="30" x14ac:dyDescent="0.25">
      <c r="A47" s="2" t="s">
        <v>121</v>
      </c>
      <c r="B47" s="6">
        <v>50133</v>
      </c>
      <c r="C47" s="6">
        <v>41133</v>
      </c>
    </row>
    <row r="48" spans="1:3" x14ac:dyDescent="0.25">
      <c r="A48" s="2" t="s">
        <v>945</v>
      </c>
      <c r="B48" s="4"/>
      <c r="C48" s="4"/>
    </row>
    <row r="49" spans="1:3" ht="30" x14ac:dyDescent="0.25">
      <c r="A49" s="3" t="s">
        <v>949</v>
      </c>
      <c r="B49" s="4"/>
      <c r="C49" s="4"/>
    </row>
    <row r="50" spans="1:3" ht="30" x14ac:dyDescent="0.25">
      <c r="A50" s="2" t="s">
        <v>950</v>
      </c>
      <c r="B50" s="4">
        <v>-10</v>
      </c>
      <c r="C50" s="4">
        <v>981</v>
      </c>
    </row>
    <row r="51" spans="1:3" x14ac:dyDescent="0.25">
      <c r="A51" s="3" t="s">
        <v>107</v>
      </c>
      <c r="B51" s="4"/>
      <c r="C51" s="4"/>
    </row>
    <row r="52" spans="1:3" ht="30" x14ac:dyDescent="0.25">
      <c r="A52" s="2" t="s">
        <v>597</v>
      </c>
      <c r="B52" s="6">
        <v>1213</v>
      </c>
      <c r="C52" s="4"/>
    </row>
    <row r="53" spans="1:3" x14ac:dyDescent="0.25">
      <c r="A53" s="2" t="s">
        <v>598</v>
      </c>
      <c r="B53" s="6">
        <v>31556</v>
      </c>
      <c r="C53" s="4"/>
    </row>
    <row r="54" spans="1:3" x14ac:dyDescent="0.25">
      <c r="A54" s="2" t="s">
        <v>600</v>
      </c>
      <c r="B54" s="6">
        <v>-30690</v>
      </c>
      <c r="C54" s="6">
        <v>-1250</v>
      </c>
    </row>
    <row r="55" spans="1:3" x14ac:dyDescent="0.25">
      <c r="A55" s="2" t="s">
        <v>110</v>
      </c>
      <c r="B55" s="6">
        <v>2079</v>
      </c>
      <c r="C55" s="6">
        <v>-1250</v>
      </c>
    </row>
    <row r="56" spans="1:3" x14ac:dyDescent="0.25">
      <c r="A56" s="3" t="s">
        <v>111</v>
      </c>
      <c r="B56" s="4"/>
      <c r="C56" s="4"/>
    </row>
    <row r="57" spans="1:3" x14ac:dyDescent="0.25">
      <c r="A57" s="2" t="s">
        <v>617</v>
      </c>
      <c r="B57" s="6">
        <v>2069</v>
      </c>
      <c r="C57" s="4">
        <v>-269</v>
      </c>
    </row>
    <row r="58" spans="1:3" ht="30" x14ac:dyDescent="0.25">
      <c r="A58" s="2" t="s">
        <v>120</v>
      </c>
      <c r="B58" s="4">
        <v>514</v>
      </c>
      <c r="C58" s="4">
        <v>501</v>
      </c>
    </row>
    <row r="59" spans="1:3" ht="30" x14ac:dyDescent="0.25">
      <c r="A59" s="2" t="s">
        <v>121</v>
      </c>
      <c r="B59" s="6">
        <v>2583</v>
      </c>
      <c r="C59" s="4">
        <v>232</v>
      </c>
    </row>
    <row r="60" spans="1:3" x14ac:dyDescent="0.25">
      <c r="A60" s="2" t="s">
        <v>946</v>
      </c>
      <c r="B60" s="4"/>
      <c r="C60" s="4"/>
    </row>
    <row r="61" spans="1:3" ht="30" x14ac:dyDescent="0.25">
      <c r="A61" s="3" t="s">
        <v>949</v>
      </c>
      <c r="B61" s="4"/>
      <c r="C61" s="4"/>
    </row>
    <row r="62" spans="1:3" ht="30" x14ac:dyDescent="0.25">
      <c r="A62" s="2" t="s">
        <v>950</v>
      </c>
      <c r="B62" s="6">
        <v>3140</v>
      </c>
      <c r="C62" s="6">
        <v>-7394</v>
      </c>
    </row>
    <row r="63" spans="1:3" x14ac:dyDescent="0.25">
      <c r="A63" s="3" t="s">
        <v>107</v>
      </c>
      <c r="B63" s="4"/>
      <c r="C63" s="4"/>
    </row>
    <row r="64" spans="1:3" ht="30" x14ac:dyDescent="0.25">
      <c r="A64" s="2" t="s">
        <v>108</v>
      </c>
      <c r="B64" s="6">
        <v>-7236</v>
      </c>
      <c r="C64" s="6">
        <v>-7456</v>
      </c>
    </row>
    <row r="65" spans="1:3" ht="30" x14ac:dyDescent="0.25">
      <c r="A65" s="2" t="s">
        <v>597</v>
      </c>
      <c r="B65" s="4"/>
      <c r="C65" s="4">
        <v>1</v>
      </c>
    </row>
    <row r="66" spans="1:3" x14ac:dyDescent="0.25">
      <c r="A66" s="2" t="s">
        <v>110</v>
      </c>
      <c r="B66" s="6">
        <v>-7236</v>
      </c>
      <c r="C66" s="6">
        <v>-7455</v>
      </c>
    </row>
    <row r="67" spans="1:3" x14ac:dyDescent="0.25">
      <c r="A67" s="3" t="s">
        <v>111</v>
      </c>
      <c r="B67" s="4"/>
      <c r="C67" s="4"/>
    </row>
    <row r="68" spans="1:3" x14ac:dyDescent="0.25">
      <c r="A68" s="2" t="s">
        <v>632</v>
      </c>
      <c r="B68" s="4"/>
      <c r="C68" s="6">
        <v>-17933</v>
      </c>
    </row>
    <row r="69" spans="1:3" x14ac:dyDescent="0.25">
      <c r="A69" s="2" t="s">
        <v>610</v>
      </c>
      <c r="B69" s="6">
        <v>-31556</v>
      </c>
      <c r="C69" s="4"/>
    </row>
    <row r="70" spans="1:3" x14ac:dyDescent="0.25">
      <c r="A70" s="2" t="s">
        <v>117</v>
      </c>
      <c r="B70" s="6">
        <v>-31556</v>
      </c>
      <c r="C70" s="6">
        <v>-17933</v>
      </c>
    </row>
    <row r="71" spans="1:3" x14ac:dyDescent="0.25">
      <c r="A71" s="2" t="s">
        <v>615</v>
      </c>
      <c r="B71" s="6">
        <v>-2609</v>
      </c>
      <c r="C71" s="4">
        <v>37</v>
      </c>
    </row>
    <row r="72" spans="1:3" x14ac:dyDescent="0.25">
      <c r="A72" s="2" t="s">
        <v>617</v>
      </c>
      <c r="B72" s="6">
        <v>-38261</v>
      </c>
      <c r="C72" s="6">
        <v>-32745</v>
      </c>
    </row>
    <row r="73" spans="1:3" ht="30" x14ac:dyDescent="0.25">
      <c r="A73" s="2" t="s">
        <v>120</v>
      </c>
      <c r="B73" s="6">
        <v>57115</v>
      </c>
      <c r="C73" s="6">
        <v>66165</v>
      </c>
    </row>
    <row r="74" spans="1:3" ht="30" x14ac:dyDescent="0.25">
      <c r="A74" s="2" t="s">
        <v>121</v>
      </c>
      <c r="B74" s="8">
        <v>18854</v>
      </c>
      <c r="C74" s="8">
        <v>33420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4" customWidth="1"/>
    <col min="3" max="3" width="36.5703125" customWidth="1"/>
  </cols>
  <sheetData>
    <row r="1" spans="1:3" ht="15" customHeight="1" x14ac:dyDescent="0.25">
      <c r="A1" s="7" t="s">
        <v>129</v>
      </c>
      <c r="B1" s="7" t="s">
        <v>1</v>
      </c>
      <c r="C1" s="7"/>
    </row>
    <row r="2" spans="1:3" ht="15" customHeight="1" x14ac:dyDescent="0.25">
      <c r="A2" s="7"/>
      <c r="B2" s="7" t="s">
        <v>2</v>
      </c>
      <c r="C2" s="7"/>
    </row>
    <row r="3" spans="1:3" x14ac:dyDescent="0.25">
      <c r="A3" s="3" t="s">
        <v>126</v>
      </c>
      <c r="B3" s="12"/>
      <c r="C3" s="12"/>
    </row>
    <row r="4" spans="1:3" x14ac:dyDescent="0.25">
      <c r="A4" s="13" t="s">
        <v>129</v>
      </c>
      <c r="B4" s="10">
        <v>2</v>
      </c>
      <c r="C4" s="10" t="s">
        <v>130</v>
      </c>
    </row>
    <row r="5" spans="1:3" ht="63.75" customHeight="1" x14ac:dyDescent="0.25">
      <c r="A5" s="13"/>
      <c r="B5" s="17" t="s">
        <v>131</v>
      </c>
      <c r="C5" s="17"/>
    </row>
    <row r="6" spans="1:3" ht="165.75" customHeight="1" x14ac:dyDescent="0.25">
      <c r="A6" s="13"/>
      <c r="B6" s="14" t="s">
        <v>132</v>
      </c>
      <c r="C6" s="14"/>
    </row>
    <row r="7" spans="1:3" ht="165.75" customHeight="1" x14ac:dyDescent="0.25">
      <c r="A7" s="13"/>
      <c r="B7" s="17" t="s">
        <v>133</v>
      </c>
      <c r="C7" s="17"/>
    </row>
    <row r="8" spans="1:3" ht="216.75" customHeight="1" x14ac:dyDescent="0.25">
      <c r="A8" s="13"/>
      <c r="B8" s="17" t="s">
        <v>134</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28515625" bestFit="1" customWidth="1"/>
    <col min="2" max="2" width="7.5703125" customWidth="1"/>
    <col min="3" max="3" width="36.5703125" customWidth="1"/>
  </cols>
  <sheetData>
    <row r="1" spans="1:3" ht="15" customHeight="1" x14ac:dyDescent="0.25">
      <c r="A1" s="7" t="s">
        <v>135</v>
      </c>
      <c r="B1" s="7" t="s">
        <v>1</v>
      </c>
      <c r="C1" s="7"/>
    </row>
    <row r="2" spans="1:3" ht="15" customHeight="1" x14ac:dyDescent="0.25">
      <c r="A2" s="7"/>
      <c r="B2" s="7" t="s">
        <v>2</v>
      </c>
      <c r="C2" s="7"/>
    </row>
    <row r="3" spans="1:3" x14ac:dyDescent="0.25">
      <c r="A3" s="3" t="s">
        <v>136</v>
      </c>
      <c r="B3" s="12"/>
      <c r="C3" s="12"/>
    </row>
    <row r="4" spans="1:3" x14ac:dyDescent="0.25">
      <c r="A4" s="13" t="s">
        <v>135</v>
      </c>
      <c r="B4" s="10">
        <v>3</v>
      </c>
      <c r="C4" s="10" t="s">
        <v>137</v>
      </c>
    </row>
    <row r="5" spans="1:3" ht="191.25" customHeight="1" x14ac:dyDescent="0.25">
      <c r="A5" s="13"/>
      <c r="B5" s="14" t="s">
        <v>138</v>
      </c>
      <c r="C5" s="14"/>
    </row>
  </sheetData>
  <mergeCells count="6">
    <mergeCell ref="A1:A2"/>
    <mergeCell ref="B1:C1"/>
    <mergeCell ref="B2:C2"/>
    <mergeCell ref="B3:C3"/>
    <mergeCell ref="A4:A5"/>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Condensed_Consolidated_Balance</vt:lpstr>
      <vt:lpstr>Condensed_Consolidated_Stateme3</vt:lpstr>
      <vt:lpstr>Organization</vt:lpstr>
      <vt:lpstr>Accounting_Policies</vt:lpstr>
      <vt:lpstr>Acquisition</vt:lpstr>
      <vt:lpstr>Gains_on_Dispositions_of_Plant</vt:lpstr>
      <vt:lpstr>Earnings_Per_Share</vt:lpstr>
      <vt:lpstr>Accumulated_Other_Comprehensiv</vt:lpstr>
      <vt:lpstr>Income_Taxes</vt:lpstr>
      <vt:lpstr>StockBased_Compensation</vt:lpstr>
      <vt:lpstr>Retirement_Plans_and_Other_Pos</vt:lpstr>
      <vt:lpstr>Inventories</vt:lpstr>
      <vt:lpstr>LongTerm_Debt</vt:lpstr>
      <vt:lpstr>Asset_Retirement_Obligation</vt:lpstr>
      <vt:lpstr>Fair_Value_of_Financial_Instru</vt:lpstr>
      <vt:lpstr>Financial_Derivatives_and_Hedg</vt:lpstr>
      <vt:lpstr>Commitments_Contingencies_and_</vt:lpstr>
      <vt:lpstr>Segment_Information</vt:lpstr>
      <vt:lpstr>Condensed_Consolidating_Financ</vt:lpstr>
      <vt:lpstr>Accounting_Policies_Policies</vt:lpstr>
      <vt:lpstr>Gains_on_Dispositions_of_Plant1</vt:lpstr>
      <vt:lpstr>Earnings_Per_Share_Tables</vt:lpstr>
      <vt:lpstr>Accumulated_Other_Comprehensiv1</vt:lpstr>
      <vt:lpstr>Income_Taxes_Tables</vt:lpstr>
      <vt:lpstr>StockBased_Compensation_Tables</vt:lpstr>
      <vt:lpstr>Retirement_Plans_and_Other_Pos1</vt:lpstr>
      <vt:lpstr>Inventories_Tables</vt:lpstr>
      <vt:lpstr>LongTerm_Debt_Tables</vt:lpstr>
      <vt:lpstr>Asset_Retirement_Obligation_Ta</vt:lpstr>
      <vt:lpstr>Fair_Value_of_Financial_Instru1</vt:lpstr>
      <vt:lpstr>Financial_Derivatives_and_Hedg1</vt:lpstr>
      <vt:lpstr>Segment_Information_Tables</vt:lpstr>
      <vt:lpstr>Condensed_Consolidating_Financ1</vt:lpstr>
      <vt:lpstr>Acquisition_Additional_Informa</vt:lpstr>
      <vt:lpstr>Gains_on_Dispositions_of_Plant2</vt:lpstr>
      <vt:lpstr>Earnings_Per_Share_Details_of_</vt:lpstr>
      <vt:lpstr>Earnings_Per_Share_Number_of_P</vt:lpstr>
      <vt:lpstr>Accumulated_Other_Comprehensiv2</vt:lpstr>
      <vt:lpstr>Accumulated_Other_Comprehensiv3</vt:lpstr>
      <vt:lpstr>Income_Taxes_Additional_Inform</vt:lpstr>
      <vt:lpstr>Income_Taxes_Summary_of_Tax_Ye</vt:lpstr>
      <vt:lpstr>Income_Taxes_Summary_of_Inform</vt:lpstr>
      <vt:lpstr>StockBased_Compensation_Additi</vt:lpstr>
      <vt:lpstr>StockBased_Compensation_Summar</vt:lpstr>
      <vt:lpstr>StockBased_Compensation_Compen</vt:lpstr>
      <vt:lpstr>StockBased_Compensation_Schedu</vt:lpstr>
      <vt:lpstr>Retirement_Plans_and_Other_Pos2</vt:lpstr>
      <vt:lpstr>Inventories_Inventories_Net_of</vt:lpstr>
      <vt:lpstr>LongTerm_Debt_Summary_of_LongT</vt:lpstr>
      <vt:lpstr>LongTerm_Debt_Summary_of_LongT1</vt:lpstr>
      <vt:lpstr>LongTerm_Debt_Additional_Infor</vt:lpstr>
      <vt:lpstr>Asset_Retirement_Obligation_Ad</vt:lpstr>
      <vt:lpstr>Asset_Retirement_Obligation_Sc</vt:lpstr>
      <vt:lpstr>Asset_Retirement_Obligation_Sc1</vt:lpstr>
      <vt:lpstr>Fair_Value_of_Financial_Instru2</vt:lpstr>
      <vt:lpstr>Fair_Value_of_Financial_Instru3</vt:lpstr>
      <vt:lpstr>Fair_Value_of_Financial_Instru4</vt:lpstr>
      <vt:lpstr>Financial_Derivatives_and_Hedg2</vt:lpstr>
      <vt:lpstr>Financial_Derivatives_and_Hedg3</vt:lpstr>
      <vt:lpstr>Financial_Derivatives_and_Hedg4</vt:lpstr>
      <vt:lpstr>Financial_Derivatives_and_Hedg5</vt:lpstr>
      <vt:lpstr>Financial_Derivatives_and_Hedg6</vt:lpstr>
      <vt:lpstr>Commitments_Contingencies_and_1</vt:lpstr>
      <vt:lpstr>Segment_Information_Schedule_o</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2015-05-05T20:36:54Z</dcterms:created>
  <dcterms:modified xsi:type="dcterms:W3CDTF">2015-05-05T20:36:54Z</dcterms:modified>
</cp:coreProperties>
</file>