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Compreh" sheetId="3" r:id="rId3"/>
    <sheet name="Condensed_Consolidated_Balance" sheetId="56" r:id="rId4"/>
    <sheet name="Condensed_Consolidated_Balance1" sheetId="57" r:id="rId5"/>
    <sheet name="Condensed_Consolidated_Stateme" sheetId="6" r:id="rId6"/>
    <sheet name="Basis_of_Presentation_and_Sign" sheetId="58" r:id="rId7"/>
    <sheet name="Acquisitions_and_Dispositions" sheetId="59" r:id="rId8"/>
    <sheet name="Income_Taxes" sheetId="60" r:id="rId9"/>
    <sheet name="Earnings_Per_Share" sheetId="61" r:id="rId10"/>
    <sheet name="Investments_of_Insurance_Subsi" sheetId="62" r:id="rId11"/>
    <sheet name="Financial_Instruments" sheetId="63" r:id="rId12"/>
    <sheet name="Assets_and_Liabilities_Measure" sheetId="64" r:id="rId13"/>
    <sheet name="LongTerm_Debt" sheetId="65" r:id="rId14"/>
    <sheet name="Contingencies_and_Legal_Claim_" sheetId="66" r:id="rId15"/>
    <sheet name="Capital_Structure" sheetId="67" r:id="rId16"/>
    <sheet name="Segment_and_Geographic_Informa" sheetId="68" r:id="rId17"/>
    <sheet name="Supplemental_Condensed_Consoli" sheetId="69" r:id="rId18"/>
    <sheet name="Basis_of_Presentation_and_Sign1" sheetId="70" r:id="rId19"/>
    <sheet name="Basis_of_Presentation_and_Sign2" sheetId="71" r:id="rId20"/>
    <sheet name="Earnings_Per_Share_Tables" sheetId="72" r:id="rId21"/>
    <sheet name="Investments_of_Insurance_Subsi1" sheetId="73" r:id="rId22"/>
    <sheet name="Financial_Instruments_Tables" sheetId="74" r:id="rId23"/>
    <sheet name="Assets_and_Liabilities_Measure1" sheetId="75" r:id="rId24"/>
    <sheet name="LongTerm_Debt_Tables" sheetId="76" r:id="rId25"/>
    <sheet name="Capital_Structure_Tables" sheetId="77" r:id="rId26"/>
    <sheet name="Segment_and_Geographic_Informa1" sheetId="78" r:id="rId27"/>
    <sheet name="Supplemental_Condensed_Consoli1" sheetId="79" r:id="rId28"/>
    <sheet name="Basis_of_Presentation_and_Sign3" sheetId="80" r:id="rId29"/>
    <sheet name="Basis_of_Presentation_and_Sign4" sheetId="30" r:id="rId30"/>
    <sheet name="Acquisitions_and_Dispositions_" sheetId="31" r:id="rId31"/>
    <sheet name="Income_Taxes_Additional_Inform" sheetId="32" r:id="rId32"/>
    <sheet name="Earnings_Per_Share_Schedule_of" sheetId="33" r:id="rId33"/>
    <sheet name="Investments_of_Insurance_Subsi2" sheetId="81" r:id="rId34"/>
    <sheet name="Investments_of_Insurance_Subsi3" sheetId="35" r:id="rId35"/>
    <sheet name="Investments_of_Insurance_Subsi4" sheetId="82" r:id="rId36"/>
    <sheet name="Financial_Instruments_Schedule" sheetId="37" r:id="rId37"/>
    <sheet name="Financial_Instruments_Addition" sheetId="38" r:id="rId38"/>
    <sheet name="Financial_Instruments_Effect_o" sheetId="39" r:id="rId39"/>
    <sheet name="Assets_and_Liabilities_Measure2" sheetId="83" r:id="rId40"/>
    <sheet name="Assets_and_Liabilities_Measure3" sheetId="84" r:id="rId41"/>
    <sheet name="LongTerm_Debt_Schedule_of_Long" sheetId="42" r:id="rId42"/>
    <sheet name="LongTerm_Debt_Schedule_of_Long1" sheetId="43" r:id="rId43"/>
    <sheet name="LongTerm_Debt_Additional_Infor" sheetId="44" r:id="rId44"/>
    <sheet name="Contingencies_and_Legal_Claim_1" sheetId="85" r:id="rId45"/>
    <sheet name="Capital_Structure_Schedule_of_" sheetId="46" r:id="rId46"/>
    <sheet name="Capital_Structure_Additional_I" sheetId="47" r:id="rId47"/>
    <sheet name="Capital_Structure_Components_o" sheetId="48" r:id="rId48"/>
    <sheet name="Capital_Structure_Components_o1" sheetId="49" r:id="rId49"/>
    <sheet name="Segment_and_Geographic_Informa2" sheetId="86" r:id="rId50"/>
    <sheet name="Segment_and_Geographic_Informa3" sheetId="51" r:id="rId51"/>
    <sheet name="Supplemental_Condensed_Consoli2" sheetId="87" r:id="rId52"/>
    <sheet name="Supplemental_Condensed_Consoli3" sheetId="53" r:id="rId53"/>
    <sheet name="Supplemental_Condensed_Consoli4" sheetId="88" r:id="rId54"/>
    <sheet name="Supplemental_Condensed_Consoli5"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<sst xmlns="http://schemas.openxmlformats.org/spreadsheetml/2006/main" count="7185" uniqueCount="793">
  <si>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</si>
  <si>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</si>
  <si>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</si>
  <si>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</si>
  <si>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</si>
  <si>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</si>
  <si>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</si>
  <si>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</si>
  <si>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</si>
  <si>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</si>
  <si>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</si>
  <si>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</si>
  <si>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</si>
  <si>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HCA</t>
  </si>
  <si>
    <t>Entity Registrant Name</t>
  </si>
  <si>
    <t>HCA HOLDINGS, INC.</t>
  </si>
  <si>
    <t>Entity Central Index Key</t>
  </si>
  <si>
    <t>Current Fiscal Year End Date</t>
  </si>
  <si>
    <t>Entity Filer Category</t>
  </si>
  <si>
    <t>Large Accelerated Filer</t>
  </si>
  <si>
    <t>Entity Common Stock, Shares Outstanding</t>
  </si>
  <si>
    <t>Condensed Consolidated Income Statements (Unaudited) (USD $)</t>
  </si>
  <si>
    <t>In Millions, except Share data in Thousands, unless otherwise specified</t>
  </si>
  <si>
    <t>Mar. 31, 2014</t>
  </si>
  <si>
    <t>Dec. 31, 2012</t>
  </si>
  <si>
    <t>Income Statement [Abstract]</t>
  </si>
  <si>
    <t>Revenues before provision for doubtful accounts</t>
  </si>
  <si>
    <t>Provision for doubtful accounts</t>
  </si>
  <si>
    <t>Revenues</t>
  </si>
  <si>
    <t>Salaries and benefits</t>
  </si>
  <si>
    <t>Supplies</t>
  </si>
  <si>
    <t>Other operating expenses</t>
  </si>
  <si>
    <t>Electronic health record incentive income</t>
  </si>
  <si>
    <t>Equity in earnings of affiliates</t>
  </si>
  <si>
    <t>Depreciation and amortization</t>
  </si>
  <si>
    <t>Interest expense</t>
  </si>
  <si>
    <t>Gains on sales of facilities</t>
  </si>
  <si>
    <t>Legal claim costs</t>
  </si>
  <si>
    <t>Total expenses including equity in earnings of affiliates</t>
  </si>
  <si>
    <t>Income before income taxes</t>
  </si>
  <si>
    <t>Provision for income taxes</t>
  </si>
  <si>
    <t>Net income</t>
  </si>
  <si>
    <t>Net income attributable to noncontrolling interests</t>
  </si>
  <si>
    <t>Net income attributable to HCA Holdings, Inc.</t>
  </si>
  <si>
    <t>Per share data:</t>
  </si>
  <si>
    <t>Basic earnings per share</t>
  </si>
  <si>
    <t>Diluted earnings per share</t>
  </si>
  <si>
    <t>Shares used in earnings per share calculations (in millions):</t>
  </si>
  <si>
    <t>Basic</t>
  </si>
  <si>
    <t>Diluted</t>
  </si>
  <si>
    <t>Condensed Consolidated Comprehensive Income Statements (Unaudited) (USD $)</t>
  </si>
  <si>
    <t>In Millions, unless otherwise specified</t>
  </si>
  <si>
    <t>Statement of Comprehensive Income [Abstract]</t>
  </si>
  <si>
    <t>Other comprehensive (loss) income before taxes:</t>
  </si>
  <si>
    <t>Foreign currency translation</t>
  </si>
  <si>
    <t>Unrealized gains on available-for-sale securities</t>
  </si>
  <si>
    <t>Defined benefit plans</t>
  </si>
  <si>
    <t>Pension costs included in salaries and benefits</t>
  </si>
  <si>
    <t>Total defined benefit plans</t>
  </si>
  <si>
    <t>Change in fair value of derivative financial instruments</t>
  </si>
  <si>
    <t>Interest costs included in interest expense</t>
  </si>
  <si>
    <t>Total change in fair value of derivative financial instruments</t>
  </si>
  <si>
    <t>Other comprehensive (loss) income before taxes</t>
  </si>
  <si>
    <t>Income taxes (benefits) related to other comprehensive income items</t>
  </si>
  <si>
    <t>Other comprehensive (loss) income</t>
  </si>
  <si>
    <t>Comprehensive income</t>
  </si>
  <si>
    <t>Comprehensive income attributable to noncontrolling interests</t>
  </si>
  <si>
    <t>Comprehensive income attributable to HCA Holdings, Inc.</t>
  </si>
  <si>
    <t>Condensed Consolidated Balance Sheets (Unaudited) (USD $)</t>
  </si>
  <si>
    <t>Dec. 31, 2014</t>
  </si>
  <si>
    <t>Current assets:</t>
  </si>
  <si>
    <t>Cash and cash equivalents</t>
  </si>
  <si>
    <t>Accounts receivable, less allowance for doubtful accounts of $4,692 and $5,011</t>
  </si>
  <si>
    <t>Inventories</t>
  </si>
  <si>
    <t>Deferred income taxes</t>
  </si>
  <si>
    <t>Other</t>
  </si>
  <si>
    <t>Total current assets</t>
  </si>
  <si>
    <t>Property and equipment, at cost</t>
  </si>
  <si>
    <t>Accumulated depreciation</t>
  </si>
  <si>
    <t>Property and equipment, net</t>
  </si>
  <si>
    <t>Investments of insurance subsidiaries</t>
  </si>
  <si>
    <t>Investments in and advances to affiliates</t>
  </si>
  <si>
    <t>Goodwill and other intangible assets</t>
  </si>
  <si>
    <t>Total assets</t>
  </si>
  <si>
    <t>Current liabilities:</t>
  </si>
  <si>
    <t>Accounts payable</t>
  </si>
  <si>
    <t>Accrued salaries</t>
  </si>
  <si>
    <t>Other accrued expenses</t>
  </si>
  <si>
    <t>Long-term debt due within one year</t>
  </si>
  <si>
    <t>Total current liabilities</t>
  </si>
  <si>
    <t>Long-term debt, less debt issuance costs of $220 and $219</t>
  </si>
  <si>
    <t>Professional liability risks</t>
  </si>
  <si>
    <t>Income taxes and other liabilities</t>
  </si>
  <si>
    <t>Stockholders' deficit:</t>
  </si>
  <si>
    <t>Common stock $0.01 par; authorized 1,800,000,000 shares; outstanding 419,179,100 shares in 2015 and 420,477,900 shares in 2014</t>
  </si>
  <si>
    <t>Accumulated other comprehensive loss</t>
  </si>
  <si>
    <t>Retained deficit</t>
  </si>
  <si>
    <t>Stockholders' deficit attributable to HCA Holdings, Inc.</t>
  </si>
  <si>
    <t>Noncontrolling interests</t>
  </si>
  <si>
    <t>Total stockholders' deficit</t>
  </si>
  <si>
    <t>Total liabilities and stockholders' deficit</t>
  </si>
  <si>
    <t>Condensed Consolidated Balance Sheets (Unaudited) (Parenthetical) (USD $)</t>
  </si>
  <si>
    <t>In Millions, except Share data, unless otherwise specified</t>
  </si>
  <si>
    <t>Statement of Financial Position [Abstract]</t>
  </si>
  <si>
    <t>Allowance for Accounts receivable</t>
  </si>
  <si>
    <t>Debt issuance cost</t>
  </si>
  <si>
    <t>Common stock, par value</t>
  </si>
  <si>
    <t>Common stock, shares authorized</t>
  </si>
  <si>
    <t>Common stock, shares outstanding</t>
  </si>
  <si>
    <t>Condensed Consolidated Statements of Cash Flows (Unaudited) (USD $)</t>
  </si>
  <si>
    <t>Cash flows from operating activities:</t>
  </si>
  <si>
    <t>Increase (decrease) in cash from operating assets and liabilities:</t>
  </si>
  <si>
    <t>Accounts receivable</t>
  </si>
  <si>
    <t>Accounts receivable, net</t>
  </si>
  <si>
    <t>Inventories and other assets</t>
  </si>
  <si>
    <t>Accounts payable and accrued expenses</t>
  </si>
  <si>
    <t>Income taxes</t>
  </si>
  <si>
    <t>Amortization of debt issuance costs</t>
  </si>
  <si>
    <t>Share-based compensation</t>
  </si>
  <si>
    <t>Net cash provided by operating activities</t>
  </si>
  <si>
    <t>Cash flows from investing activities:</t>
  </si>
  <si>
    <t>Purchase of property and equipment</t>
  </si>
  <si>
    <t>Acquisition of hospitals and health care entities</t>
  </si>
  <si>
    <t>Disposal of hospitals and health care entities</t>
  </si>
  <si>
    <t>Change in investments</t>
  </si>
  <si>
    <t>Net cash used in investing activities</t>
  </si>
  <si>
    <t>Cash flows from financing activities:</t>
  </si>
  <si>
    <t>Issuances of long-term debt</t>
  </si>
  <si>
    <t>Net change in revolving bank credit facilities</t>
  </si>
  <si>
    <t>Repayment of long-term debt</t>
  </si>
  <si>
    <t>Distributions to noncontrolling interests</t>
  </si>
  <si>
    <t>Payment of debt issuance costs</t>
  </si>
  <si>
    <t>Repurchases of common stock</t>
  </si>
  <si>
    <t>Distributions to stockholders</t>
  </si>
  <si>
    <t>Income tax benefits</t>
  </si>
  <si>
    <t>Net cash (used in) provided by financing activities</t>
  </si>
  <si>
    <t>Change in cash and cash equivalents</t>
  </si>
  <si>
    <t>Cash and cash equivalents at beginning of period</t>
  </si>
  <si>
    <t>Cash and cash equivalents at end of period</t>
  </si>
  <si>
    <t>Interest payments</t>
  </si>
  <si>
    <t>Income tax (refunds) payments, net</t>
  </si>
  <si>
    <t>Basis of Presentation and Significant Accounting Policies</t>
  </si>
  <si>
    <t>Accounting Policies [Abstract]</t>
  </si>
  <si>
    <t>NOTE 1 — BASIS OF PRESENTATION AND SIGNIFICANT ACCOUNTING POLICIES</t>
  </si>
  <si>
    <t>Reporting Entity</t>
  </si>
  <si>
    <t>HCA Holdings, Inc. is a holding company whose affiliates own and operate hospitals and related health care entities. The term “affiliates” includes direct and indirect subsidiaries of HCA Holdings, Inc. and partnerships and joint ventures in which such subsidiaries are partners. At March 31, 2015, these affiliates owned and operated 168 hospitals, 113 freestanding surgery centers and provided extensive outpatient and ancillary services. HCA Holdings, Inc.’s facilities are located in 20 states and England. The terms “Company,” “HCA,” “we,” “our” or “us,” as used herein and unless otherwise stated or indicated by context, refer to HCA Holdings, Inc. and its affiliates. The terms “facilities” or “hospitals” refer to entities owned and operated by affiliates of HCA and the term “employees” refers to employees of affiliates of HCA.</t>
  </si>
  <si>
    <t>Basis of Presentation</t>
  </si>
  <si>
    <t>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the information and footnotes required by generally accepted accounting principles for complete consolidated financial statements. In the opinion of management, all adjustments considered necessary for a fair presentation have been included and are of a normal and recurring nature.</t>
  </si>
  <si>
    <t>The majority of our expenses are “costs of revenues” items. Costs that could be classified as general and administrative would include our corporate office costs, which were $74 million and $68 million for the quarters ended March 31, 2015 and 2014, respectively. Operating results for the quarter ended March 31, 2015 are not necessarily indicative of the results that may be expected for the year ending December 31, 2015. For further information, refer to the consolidated financial statements and footnotes thereto included in our annual report on Form 10-K for the year ended December 31, 2014.</t>
  </si>
  <si>
    <t>Revenues are recorded during the period the health care services are provided, based upon the estimated amounts due from the patients and third-party payers. Third-party payers include federal and state agencies (under Medicare, Medicaid and other programs), managed care health plans (includes the health insurance exchanges), commercial insurance companies and employers. Estimates of contractual allowances under managed care health plans are based upon the payment terms specified in the related contractual agreements. Revenues related to uninsured patients and copayment and deductible amounts for patients who have health care coverage may have discounts applied (uninsured discounts and contractual discounts). We also record a provision for doubtful accounts related to uninsured accounts to record the net self pay revenues at the estimated amounts we expect to collect. Our revenues from third-party payers, the uninsured and other for the quarters ended March 31, 2015 and 2014 are summarized in the following table (dollars in millions):</t>
  </si>
  <si>
    <t>  </t>
  </si>
  <si>
    <t>Ratio</t>
  </si>
  <si>
    <t>Medicare</t>
  </si>
  <si>
    <t>$</t>
  </si>
  <si>
    <t>% </t>
  </si>
  <si>
    <t>Managed Medicare</t>
  </si>
  <si>
    <t>Medicaid</t>
  </si>
  <si>
    <t>Managed Medicaid</t>
  </si>
  <si>
    <t>Managed care and other insurers</t>
  </si>
  <si>
    <t>International (managed care and other insurers)</t>
  </si>
  <si>
    <t>Uninsured</t>
  </si>
  <si>
    <t>(646</t>
  </si>
  <si>
    <t>) </t>
  </si>
  <si>
    <t>(6.7</t>
  </si>
  <si>
    <t>(851</t>
  </si>
  <si>
    <t>(9.7</t>
  </si>
  <si>
    <t>    9,676</t>
  </si>
  <si>
    <t>    8,832</t>
  </si>
  <si>
    <t>Recent Pronouncements</t>
  </si>
  <si>
    <t>In May 2014, the Financial Accounting Standards Board (“FASB”) and the International Accounting Standards Board issued a final, converged, principles-based standard on revenue recognition. Companies across all industries will use a five-step model to recognize revenue from customer contracts. The new standard, which replaces nearly all existing United States Generally Accepted Accounting Principles (“US GAAP”) and International Financial Reporting Standards revenue recognition guidance, will require significant management judgment in addition to changing the way many companies recognize revenue in their financial statements. The standard was originally scheduled to become effective for public entities for annual and interim periods beginning after December 15, 2016. Early adoption was originally not to be permitted under US GAAP. During April 2015, the FASB proposed a deferral of the effective date of the new revenue standard by one year, but would permit entities to adopt one year earlier if they choose (i.e., the original effective date). The FASB decided, based on its outreach to various stakeholders and forthcoming exposure drafts, which amend the new revenue standard, that a deferral may be necessary to provide adequate time to effectively implement the new standard. We are continuing to evaluate the effects the adoption of this standard will have on our financial statements and financial disclosures.</t>
  </si>
  <si>
    <r>
      <t xml:space="preserve">In April 2015, the FASB issued Accounting Standards Update 2015-03, </t>
    </r>
    <r>
      <rPr>
        <i/>
        <sz val="10"/>
        <color theme="1"/>
        <rFont val="Times New Roman"/>
        <family val="1"/>
      </rPr>
      <t>Simplifying the Presentation of Debt Issuance Costs</t>
    </r>
    <r>
      <rPr>
        <sz val="10"/>
        <color theme="1"/>
        <rFont val="Times New Roman"/>
        <family val="1"/>
      </rPr>
      <t xml:space="preserve"> (“ASU 2015-03”), which requires that debt issuance costs be presented in the balance sheet as a direct deduction from the carrying amount of that debt liability. The guidance in the new standard is limited to the presentation of debt issuance costs. The recognition and measurement guidance for debt issuance costs are not affected by ASU 2015-03. We have elected to adopt the new presentation for our March 31, 2015 condensed consolidated financial statements, and the applicable prior year amounts have been reclassified in accordance with ASU 2015-03.</t>
    </r>
  </si>
  <si>
    <t>Reclassifications</t>
  </si>
  <si>
    <t>Certain prior year amounts have been reclassified to conform to the current year presentation.</t>
  </si>
  <si>
    <t>Acquisitions and Dispositions</t>
  </si>
  <si>
    <t>Business Combinations [Abstract]</t>
  </si>
  <si>
    <t>NOTE 2 — ACQUISITIONS AND DISPOSITIONS</t>
  </si>
  <si>
    <t>During the quarter ended March 31, 2015, we paid $28 million to acquire other nonhospital health care entities. During the quarter ended March 31, 2014, we paid $13 million to acquire a hospital and $6 million to acquire other nonhospital health care entities.</t>
  </si>
  <si>
    <t>During the quarter ended March 31, 2015, we received proceeds of $15 million and recognized net pretax gains of $9 million related to sales of real estate and other investments. During the quarter ended March 31, 2014, we received proceeds of $23 million and recognized net pretax gains of $21 million related to sales of real estate and other investments.</t>
  </si>
  <si>
    <t>Income Taxes</t>
  </si>
  <si>
    <t>Income Tax Disclosure [Abstract]</t>
  </si>
  <si>
    <t>NOTE 3 — INCOME TAXES</t>
  </si>
  <si>
    <t>During 2014, the IRS Examination Division began an audit of HCA Holdings Inc.’s 2011 and 2012 federal income tax returns. We are also subject to examination by state and foreign taxing authorities.</t>
  </si>
  <si>
    <t>Our liability for unrecognized tax benefits was $544 million, including accrued interest of $62 million, as of March 31, 2015 ($548 million and $58 million, respectively, as of December 31, 2014). Unrecognized tax benefits of $215 million ($205 million as of December 31, 2014) would affect the effective rate, if recognized. The provision for income taxes reflects $4 million ($3 million, net of tax) of interest expense related to taxing authority examinations for the quarter ended March 31, 2014.</t>
  </si>
  <si>
    <t>Depending on the resolution of any IRS, state and foreign tax disputes, the completion of examinations by federal, state or foreign taxing authorities, or the expiration of statutes of limitation for specific taxing jurisdictions, we believe it is reasonably possible that our liability for unrecognized tax benefits may significantly increase or decrease within the next 12 months. However, we are currently unable to estimate the range of any possible change.</t>
  </si>
  <si>
    <t>Earnings Per Share</t>
  </si>
  <si>
    <t>Earnings Per Share [Abstract]</t>
  </si>
  <si>
    <t>NOTE 4 — EARNINGS PER SHARE</t>
  </si>
  <si>
    <t>We compute basic earnings per share using the weighted average number of common shares outstanding. We compute diluted earnings per share using the weighted average number of common shares outstanding, plus the dilutive effect of outstanding stock options, stock appreciation rights and restricted share units, computed using the treasury stock method.</t>
  </si>
  <si>
    <t>The following table sets forth the computation of basic and diluted earnings per share for the quarters ended March 31, 2015 and 2014 (dollars and shares in millions, except per share amounts):</t>
  </si>
  <si>
    <t>Weighted average common shares outstanding</t>
  </si>
  <si>
    <t>Effect of dilutive incremental shares</t>
  </si>
  <si>
    <t>Shares used for diluted earnings per share</t>
  </si>
  <si>
    <t>Earnings per share:</t>
  </si>
  <si>
    <t>Investments of Insurance Subsidiaries</t>
  </si>
  <si>
    <t>Investments, Debt and Equity Securities [Abstract]</t>
  </si>
  <si>
    <t>NOTE 5 — INVESTMENTS OF INSURANCE SUBSIDIARIES</t>
  </si>
  <si>
    <t>A summary of our insurance subsidiaries’ investments at March 31, 2015 and December 31, 2014 follows (dollars in millions):</t>
  </si>
  <si>
    <t>March 31, 2015</t>
  </si>
  <si>
    <t>Amortized</t>
  </si>
  <si>
    <t>Cost</t>
  </si>
  <si>
    <t>Unrealized</t>
  </si>
  <si>
    <t>Amounts</t>
  </si>
  <si>
    <t>Fair</t>
  </si>
  <si>
    <t>Value</t>
  </si>
  <si>
    <t>Gains</t>
  </si>
  <si>
    <t>Losses</t>
  </si>
  <si>
    <t>Debt securities:</t>
  </si>
  <si>
    <t>States and municipalities</t>
  </si>
  <si>
    <t>(1</t>
  </si>
  <si>
    <t>Money market funds</t>
  </si>
  <si>
    <t>—</t>
  </si>
  <si>
    <t>Equity securities</t>
  </si>
  <si>
    <t>Amounts classified as current assets</t>
  </si>
  <si>
    <t>(95</t>
  </si>
  <si>
    <t>Investment carrying value</t>
  </si>
  <si>
    <t>December 31, 2014</t>
  </si>
  <si>
    <t>(64</t>
  </si>
  <si>
    <t>At March 31, 2015 and December 31, 2014, the investments of our insurance subsidiaries were classified as “available-for-sale.” Changes in temporary unrealized gains and losses are recorded as adjustments to other comprehensive income (loss). Amounts classified as current assets at March 31, 2015 include $43 million to be distributed to the Company from an insurance subsidiary.</t>
  </si>
  <si>
    <t>Scheduled maturities of investments in debt securities at March 31, 2015 were as follows (dollars in millions):</t>
  </si>
  <si>
    <t>Due in one year or less</t>
  </si>
  <si>
    <t>Due after one year through five years</t>
  </si>
  <si>
    <t>Due after five years through ten years</t>
  </si>
  <si>
    <t>Due after ten years</t>
  </si>
  <si>
    <t>The average expected maturity of the investments in debt securities at March 31, 2015 was 4.0 years, compared to the average scheduled maturity of 5.7 years. Expected and scheduled maturities may differ because the issuers of certain securities have the right to call, prepay or otherwise redeem such obligations prior to their scheduled maturity date.</t>
  </si>
  <si>
    <t>Financial Instruments</t>
  </si>
  <si>
    <t>Derivative Instruments and Hedging Activities Disclosure [Abstract]</t>
  </si>
  <si>
    <t>NOTE 6 — FINANCIAL INSTRUMENTS</t>
  </si>
  <si>
    <t>Interest Rate Swap Agreements</t>
  </si>
  <si>
    <t>We have entered into interest rate swap agreements to manage our exposure to fluctuations in interest rates. These swap agreements involve the exchange of fixed and variable rate interest payments between two parties based on common notional principal amounts and maturity dates. Pay-fixed interest rate swaps effectively convert LIBOR indexed variable rate obligations to fixed interest rate obligations. The interest payments under these agreements are settled on a net basis. The net interest payments, based on the notional amounts in these agreements, generally match the timing of the related liabilities for the interest rate swap agreements which have been designated as cash flow hedges. The notional amounts of the swap agreements represent amounts used to calculate the exchange of cash flows and are not our assets or liabilities. Our credit risk related to these agreements is considered low because the swap agreements are with creditworthy financial institutions.</t>
  </si>
  <si>
    <t>The following table sets forth our interest rate swap agreements, which have been designated as cash flow hedges, at March 31, 2015 (dollars in millions):</t>
  </si>
  <si>
    <t>Notional</t>
  </si>
  <si>
    <t>Amount</t>
  </si>
  <si>
    <t>Maturity Date</t>
  </si>
  <si>
    <t>Pay-fixed interest rate swaps</t>
  </si>
  <si>
    <t>December 2016</t>
  </si>
  <si>
    <t>(154</t>
  </si>
  <si>
    <t>(37</t>
  </si>
  <si>
    <t>During the next 12 months, we estimate $116 million will be reclassified from other comprehensive income (“OCI”) to interest expense.</t>
  </si>
  <si>
    <t>Derivatives — Results of Operations</t>
  </si>
  <si>
    <t>The following table presents the effect of our interest rate swaps on our results of operations for the quarter ended March 31, 2015 (dollars in millions):</t>
  </si>
  <si>
    <t>Derivatives in Cash Flow Hedging Relationships</t>
  </si>
  <si>
    <t>Amount of Loss</t>
  </si>
  <si>
    <t>Recognized in OCI on</t>
  </si>
  <si>
    <t>Derivatives, Net of  Tax</t>
  </si>
  <si>
    <t>Location of Loss</t>
  </si>
  <si>
    <t>Reclassified from</t>
  </si>
  <si>
    <t>Accumulated OCI</t>
  </si>
  <si>
    <t>into Operations</t>
  </si>
  <si>
    <t>Amount of Loss</t>
  </si>
  <si>
    <t>Interest rate swaps</t>
  </si>
  <si>
    <t>Interest expense</t>
  </si>
  <si>
    <t>Credit-risk-related Contingent Features</t>
  </si>
  <si>
    <t>We have agreements with each of our derivative counterparties that contain a provision where we could be declared in default on our derivative obligations if repayment of the underlying indebtedness is accelerated by the lender due to our default on the indebtedness. As of March 31, 2015, we have not been required to post any collateral related to these agreements. If we had breached these provisions at March 31, 2015, we would have been required to settle our obligations under the agreements at their aggregate, estimated termination value of $197 million.</t>
  </si>
  <si>
    <t>Assets and Liabilities Measured at Fair Value</t>
  </si>
  <si>
    <t>Fair Value Disclosures [Abstract]</t>
  </si>
  <si>
    <t>NOTE 7 — ASSETS AND LIABILITIES MEASURED AT FAIR VALUE</t>
  </si>
  <si>
    <r>
      <t xml:space="preserve">Accounting Standards Codification 820, </t>
    </r>
    <r>
      <rPr>
        <i/>
        <sz val="10"/>
        <color theme="1"/>
        <rFont val="Times New Roman"/>
        <family val="1"/>
      </rPr>
      <t>Fair Value Measurements and Disclosures</t>
    </r>
    <r>
      <rPr>
        <sz val="10"/>
        <color theme="1"/>
        <rFont val="Times New Roman"/>
        <family val="1"/>
      </rPr>
      <t xml:space="preserve"> (“ASC 820”) emphasizes fair value is a market-based measurement, not an entity-specific measurement. Therefore, a fair value measurement should be determined based on the assumptions market participants would use in pricing the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classified within Levels 1 and 2 of the hierarchy) and the reporting entity’s own assumptions about market participant assumptions (unobservable inputs classified within Level 3 of the hierarchy).</t>
    </r>
  </si>
  <si>
    <t>Level 1 inputs utilize quoted prices (unadjusted) in active markets for identical assets or liabilities. Level 2 inputs are inputs other than quoted prices included in Level 1 that are observable for the asset or liability, either directly or indirectly. Level 2 inputs may include quoted prices for similar assets and liabilities in active markets, as well as inputs observable for the asset or liability (other than quoted prices), such as interest rates, foreign exchange rates and yield curves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significant to the fair value measurement in its entirety. Our assessment of the significance of a particular input to the fair value measurement in its entirety requires judgment, and considers factors specific to the asset or liability.</t>
  </si>
  <si>
    <t>Cash Traded Investments</t>
  </si>
  <si>
    <t>Our cash traded investments are generally classified within Level 1 or Level 2 of the fair value hierarchy because they are valued using quoted market prices, broker or dealer quotations, or alternative pricing sources with reasonable levels of price transparency. Certain types of cash traded instruments are classified within Level 3 of the fair value hierarchy because they trade infrequently and therefore have little or no price transparency. The valuation of these securities involves management’s judgment, after consideration of market factors and the absence of market transparency, market liquidity and observable inputs. Our valuation models derived fair market values compared to tax-equivalent yields of other securities of similar credit worthiness and similar effective maturities.</t>
  </si>
  <si>
    <t>Derivative Financial Instruments</t>
  </si>
  <si>
    <t>We have entered into interest rate swap agreements to manage our exposure to fluctuations in interest rates.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We incorporate credit valuation adjustments to reflect both our own nonperformance risk and the respective counterparty’s nonperformance risk in the fair value measurements.</t>
  </si>
  <si>
    <t>Although we determined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our counterparties. We assessed the significance of the impact of the credit valuation adjustments on the overall valuation of our derivative positions, and at March 31, 2015 and December 31, 2014, we determined the credit valuation adjustments were not significant to the overall valuation of our derivatives.</t>
  </si>
  <si>
    <t>The following tables summarize our assets and liabilities measured at fair value on a recurring basis as of March 31, 2015 and December 31, 2014, aggregated by the level in the fair value hierarchy within which those measurements fall (dollars in millions):</t>
  </si>
  <si>
    <t>Fair Value</t>
  </si>
  <si>
    <t>Fair Value Measurements Using</t>
  </si>
  <si>
    <t>Quoted Prices in</t>
  </si>
  <si>
    <t>Active Markets for</t>
  </si>
  <si>
    <t>Identical Assets</t>
  </si>
  <si>
    <t>and Liabilities</t>
  </si>
  <si>
    <t>(Level 1)</t>
  </si>
  <si>
    <t>Significant Other</t>
  </si>
  <si>
    <t>Observable Inputs</t>
  </si>
  <si>
    <t>(Level 2)</t>
  </si>
  <si>
    <t>Significant</t>
  </si>
  <si>
    <t>Unobservable Inputs</t>
  </si>
  <si>
    <t>(Level 3)</t>
  </si>
  <si>
    <t>Assets:</t>
  </si>
  <si>
    <t>Investments of insurance subsidiaries:</t>
  </si>
  <si>
    <t>Less amounts classified as current assets</t>
  </si>
  <si>
    <t>(38</t>
  </si>
  <si>
    <t>(57</t>
  </si>
  <si>
    <t>Liabilities:</t>
  </si>
  <si>
    <t>Interest rate swaps (Income taxes and other liabilities)</t>
  </si>
  <si>
    <t>(Level 1)</t>
  </si>
  <si>
    <t>(61</t>
  </si>
  <si>
    <t>(3</t>
  </si>
  <si>
    <t> —</t>
  </si>
  <si>
    <t>The estimated fair value of our long-term debt was $31.384 billion and $30.861 billion at March 31, 2015 and December 31, 2014, respectively, compared to carrying amounts, excluding debt issuance costs, aggregating $29.663 billion and $29.645 billion, respectively. The estimates of fair value are generally based upon the quoted market prices or quoted market prices for similar issues of long-term debt with the same maturities.</t>
  </si>
  <si>
    <t>Long-Term Debt</t>
  </si>
  <si>
    <t>Debt Disclosure [Abstract]</t>
  </si>
  <si>
    <t>NOTE 8 — LONG-TERM DEBT</t>
  </si>
  <si>
    <t>A summary of long-term debt at March 31, 2015 and December 31, 2014, including related interest rates at March 31, 2015, follows (dollars in millions):</t>
  </si>
  <si>
    <t>March 31,</t>
  </si>
  <si>
    <t>December 31,</t>
  </si>
  <si>
    <t>Senior secured asset-based revolving credit facility (effective interest rate of 1.7%)</t>
  </si>
  <si>
    <t>Senior secured revolving credit facility</t>
  </si>
  <si>
    <t>Senior secured term loan facilities (effective interest rate of 5.2%)</t>
  </si>
  <si>
    <t>Senior secured first lien notes (effective interest rate of 5.5%)</t>
  </si>
  <si>
    <t>Other senior secured debt (effective interest rate of 6.1%)</t>
  </si>
  <si>
    <t>First lien debt</t>
  </si>
  <si>
    <t>Senior unsecured notes (effective interest rate of 7.1%)</t>
  </si>
  <si>
    <t>Less debt issuance costs</t>
  </si>
  <si>
    <t>Total debt (average life of 6.2 years, rates averaging 5.6%)</t>
  </si>
  <si>
    <t>Less amounts due within one year</t>
  </si>
  <si>
    <t>2015 Activity</t>
  </si>
  <si>
    <t>During January 2015, we issued $1.000 billion aggregate principal amount of 5.375% senior notes due 2025. We used a portion of the net proceeds to repay at maturity our $750 million aggregate principal amount of 6.375% senior unsecured notes due 2015.</t>
  </si>
  <si>
    <t>2014 Activity</t>
  </si>
  <si>
    <r>
      <t>During October 2014, we issued $600 million aggregate principal amount of 4.25% senior secured notes due 2019 and $1.400 billion aggregate principal amount of 5.25% senior secured notes due 2025. During November 2014, we used a portion of the proceeds from the October 2014 debt issuances to redeem all $1.400 billion aggregate principal amount of our outstanding 7</t>
    </r>
    <r>
      <rPr>
        <vertAlign val="superscript"/>
        <sz val="7.5"/>
        <color theme="1"/>
        <rFont val="Times New Roman"/>
        <family val="1"/>
      </rPr>
      <t>1</t>
    </r>
    <r>
      <rPr>
        <sz val="10"/>
        <color theme="1"/>
        <rFont val="Times New Roman"/>
        <family val="1"/>
      </rPr>
      <t>/</t>
    </r>
    <r>
      <rPr>
        <vertAlign val="subscript"/>
        <sz val="7.5"/>
        <color theme="1"/>
        <rFont val="Times New Roman"/>
        <family val="1"/>
      </rPr>
      <t>4</t>
    </r>
    <r>
      <rPr>
        <sz val="10"/>
        <color theme="1"/>
        <rFont val="Times New Roman"/>
        <family val="1"/>
      </rPr>
      <t>% senior secured notes due 2020. The pretax loss on retirement of debt related to this redemption was $109 million.</t>
    </r>
  </si>
  <si>
    <r>
      <t>During March 2014, we issued $1.500 billion aggregate principal amount of 3.75% senior secured notes due 2019 and $2.000 billion aggregate principal amount of 5.00% senior secured notes due 2024, and repaid at maturity all $500 million aggregate principal amount of our outstanding 5.75% senior unsecured notes. During April 2014, we used proceeds from the March 2014 debt issuance to redeem all $1.500 billion aggregate principal amount of our outstanding 8</t>
    </r>
    <r>
      <rPr>
        <vertAlign val="superscript"/>
        <sz val="7.5"/>
        <color theme="1"/>
        <rFont val="Times New Roman"/>
        <family val="1"/>
      </rPr>
      <t>1</t>
    </r>
    <r>
      <rPr>
        <sz val="10"/>
        <color theme="1"/>
        <rFont val="Times New Roman"/>
        <family val="1"/>
      </rPr>
      <t>/</t>
    </r>
    <r>
      <rPr>
        <vertAlign val="subscript"/>
        <sz val="7.5"/>
        <color theme="1"/>
        <rFont val="Times New Roman"/>
        <family val="1"/>
      </rPr>
      <t>2</t>
    </r>
    <r>
      <rPr>
        <sz val="10"/>
        <color theme="1"/>
        <rFont val="Times New Roman"/>
        <family val="1"/>
      </rPr>
      <t>% senior secured notes due 2019 and all $1.250 billion aggregate principal amount of our outstanding 7</t>
    </r>
    <r>
      <rPr>
        <vertAlign val="superscript"/>
        <sz val="7.5"/>
        <color theme="1"/>
        <rFont val="Times New Roman"/>
        <family val="1"/>
      </rPr>
      <t>7</t>
    </r>
    <r>
      <rPr>
        <sz val="10"/>
        <color theme="1"/>
        <rFont val="Times New Roman"/>
        <family val="1"/>
      </rPr>
      <t>/</t>
    </r>
    <r>
      <rPr>
        <vertAlign val="subscript"/>
        <sz val="7.5"/>
        <color theme="1"/>
        <rFont val="Times New Roman"/>
        <family val="1"/>
      </rPr>
      <t>8</t>
    </r>
    <r>
      <rPr>
        <sz val="10"/>
        <color theme="1"/>
        <rFont val="Times New Roman"/>
        <family val="1"/>
      </rPr>
      <t>% senior secured notes due 2020. The pretax loss on retirement of debt related to these redemptions was $226 million.</t>
    </r>
  </si>
  <si>
    <t>Contingencies and Legal Claim Costs</t>
  </si>
  <si>
    <t>Commitments and Contingencies Disclosure [Abstract]</t>
  </si>
  <si>
    <t>NOTE 9 — CONTINGENCIES AND LEGAL CLAIM COSTS</t>
  </si>
  <si>
    <t>We operate in a highly regulated and litigious industry. As a result, various lawsuits, claims and legal and regulatory proceedings have been and can be expected to be instituted or asserted against us. We are also subject to claims and suits arising in the ordinary course of business, including claims for personal injuries or wrongful restriction of, or interference with, physicians’ staff privileges. In certain of these actions the claimants may seek punitive damages against us which may not be covered by insurance. We are subject to claims for additional taxes and related interest and penalties. The resolution of any such lawsuits, claims or legal and regulatory proceedings could have a material, adverse effect on our results of operations or financial position.</t>
  </si>
  <si>
    <t>Government Investigations, Claims and Litigation</t>
  </si>
  <si>
    <r>
      <t>Health care companies are subject to numerous investigations by various governmental agencies. Further, under the federal False Claims Act (“FCA”), private parties have the right to bring </t>
    </r>
    <r>
      <rPr>
        <i/>
        <sz val="10"/>
        <color rgb="FF000000"/>
        <rFont val="Calibri"/>
        <family val="2"/>
        <scheme val="minor"/>
      </rPr>
      <t>qui tam</t>
    </r>
    <r>
      <rPr>
        <sz val="10"/>
        <color rgb="FF000000"/>
        <rFont val="Calibri"/>
        <family val="2"/>
        <scheme val="minor"/>
      </rPr>
      <t>, or “whistleblower,” suits against companies that submit false claims for payments to, or improperly retain overpayments from, the government. Some states have adopted similar state whistleblower and false claims provisions. Certain of our individual facilities have received, and from time to time, other facilities may receive, government inquiries from, and may be subject to investigation by, federal and state agencies. Depending on whether the underlying conduct in these or future inquiries or investigations could be considered systemic, their resolution could have a material, adverse effect on our financial position, results of operations and liquidity.</t>
    </r>
  </si>
  <si>
    <t>As initially disclosed in 2010, the Civil Division of the Department of Justice (“DOJ”) has contacted the Company in connection with its nationwide review of whether, in certain cases, hospital charges to the federal government relating to implantable cardio-defibrillators (“ICDs”) met the Centers for Medicare &amp; Medicaid Services criteria. In connection with this nationwide review, the DOJ has indicated that it will be reviewing certain ICD billing and medical records at 95 HCA hospitals; the review covers the period from October 2003 to the present. In August 2012, HCA, along with non-HCA hospitals across the country subject to the DOJ’s review, received from the DOJ a proposed framework for resolving the DOJ’s review of ICDs. The Company is cooperating in the review. The review could potentially give rise to claims against the Company under the federal FCA or other statutes, regulations or laws. At this time, we cannot predict what effect, if any, this review or any resulting claims could have on the Company.</t>
  </si>
  <si>
    <r>
      <t>In July 2012, the Civil Division of the U.S. Attorney’s Office in Miami requested information on reviews assessing the medical necessity of interventional cardiology services provided at any Company facility (other than peer reviews). The Company cooperated with the government’s request and produced medical records associated with particular reviews at eight hospitals, located primarily in Florida. On February 24, 2015, the United States District Court for the Southern District of Florida unsealed a </t>
    </r>
    <r>
      <rPr>
        <i/>
        <sz val="10"/>
        <color rgb="FF000000"/>
        <rFont val="Calibri"/>
        <family val="2"/>
        <scheme val="minor"/>
      </rPr>
      <t>qui tam</t>
    </r>
    <r>
      <rPr>
        <sz val="10"/>
        <color rgb="FF000000"/>
        <rFont val="Calibri"/>
        <family val="2"/>
        <scheme val="minor"/>
      </rPr>
      <t> action which had been filed under seal on February 16, 2012 and alleges particular FCA violations relating to two specific facilities that were among the subjects of the Miami U.S. Attorney’s Office investigation. On January 30, 2015, the U.S. Attorney’s Office filed with the District Court a formal notice that the Department of Justice had declined to intervene in that action. An additional </t>
    </r>
    <r>
      <rPr>
        <i/>
        <sz val="10"/>
        <color rgb="FF000000"/>
        <rFont val="Calibri"/>
        <family val="2"/>
        <scheme val="minor"/>
      </rPr>
      <t>qui tam</t>
    </r>
    <r>
      <rPr>
        <sz val="10"/>
        <color rgb="FF000000"/>
        <rFont val="Calibri"/>
        <family val="2"/>
        <scheme val="minor"/>
      </rPr>
      <t> action relating to these topics was unsealed and voluntarily dismissed by the relator. The U.S. Attorney’s Office in Miami is continuing its evaluation of the medical necessity of certain interventional cardiology services at the other hospitals for which the Company produced records. At this time, we cannot predict what effect, if any, the </t>
    </r>
    <r>
      <rPr>
        <i/>
        <sz val="10"/>
        <color rgb="FF000000"/>
        <rFont val="Calibri"/>
        <family val="2"/>
        <scheme val="minor"/>
      </rPr>
      <t>qui tam</t>
    </r>
    <r>
      <rPr>
        <sz val="10"/>
        <color rgb="FF000000"/>
        <rFont val="Calibri"/>
        <family val="2"/>
        <scheme val="minor"/>
      </rPr>
      <t> action, or any claims that might result from the U.S. Attorney’s continued review, including any potential claims under the federal FCA, other statutes, regulations or laws, could have on the Company.</t>
    </r>
  </si>
  <si>
    <t>On April 2, 2014, the UK Competition and Markets Authority (“Authority”) issued a final report on its investigation of the private health care market in London. It concluded, among other things, that many private hospitals face little competition in central London, and that there are high barriers to entry. As part of its remedies package, the Authority ordered HCA to sell either: (a) its London Bridge and Princess Grace hospitals; or (b) its Wellington Hospital, including the Hospital Platinum Medical Centre. It also imposed other remedial conditions on HCA and other private health care providers, including: regulation of incentives to referring physicians; increased access to information about fees and performance; and restrictions on future arrangements between private providers and National Health Service private patient units. HCA disagrees with the Authority’s assessment of the competitive conditions for hospitals in London, as well as its proposed divestiture remedy, and appealed the decision to the Competition Appeal Tribunal. The Competition Appeal Tribunal overturned certain of the Authority’s findings and sent the matter back to the Authority for further proceedings.</t>
  </si>
  <si>
    <t>Securities Class Action Litigation</t>
  </si>
  <si>
    <t>On October 28, 2011, a shareholder action, Schuh v. HCA Holdings, Inc. et al., was filed in the United States District Court for the Middle District of Tennessee seeking monetary relief. The case sought to include as a class all persons who acquired the Company’s stock pursuant or traceable to the Company’s Registration Statement issued in connection with the March 9, 2011 initial public offering. The lawsuit asserted a claim under Section 11 of the Securities Act of 1933 against the Company, certain members of the board of directors, and certain underwriters in the offering. It further asserted a claim under Section 15 of the Securities Act of 1933 against the same members of the board of directors. The action alleged various deficiencies in the Company’s disclosures in the Registration Statement. Subsequently, two additional class action complaints, Kishtah v. HCA Holdings, Inc. et al. and Daniels v. HCA Holdings, Inc. et al., setting forth substantially similar claims against substantially the same defendants were filed in the same federal court on November 16, 2011 and December 12, 2011, respectively. All three of the cases were consolidated. On May 3, 2012, the court appointed New England Teamsters &amp; Trucking Industry Pension Fund as Lead Plaintiff for the consolidated action. On July 13, 2012, the lead plaintiff filed an amended complaint asserting claims under Sections 11 and 12(a)(2) of the Securities Act of 1933 against the Company, certain members of the board of directors, and certain underwriters in the offering. It further asserts a claim under Section 15 of the Securities Act of 1933 against the same members of the board of directors and Hercules Holding II, LLC, a majority shareholder of the Company at the time of the initial public offering. The consolidated complaint alleges deficiencies in the Company’s disclosures in the Registration Statement and Prospectus relating to: (1) the accounting for the Company’s 2006 recapitalization and 2010 reorganization; (2) the Company’s failure to maintain effective internal controls relating to its accounting for such transactions; and (3) the Company’s Medicare and Medicaid revenue growth rates. The Company and other defendants moved to dismiss the amended complaint on September 11, 2012. The court granted the motion in part on May 28, 2013. The action proceeded to discovery on the remaining claims. The plaintiffs’ motion for class certification was granted on September 22, 2014. The court certified a class consisting of all persons that acquired HCA stock on or before October 28, 2011 (the date of the lawsuit) pursuant to the Registration Statement issued in connection with the March 9, 2011 initial public offering. A request to the court of appeals to hear an immediate appeal of this ruling was denied. Trial has been set for January 2016.</t>
  </si>
  <si>
    <t>In addition to the above described shareholder class actions, on December 8, 2011, a federal shareholder derivative action, Sutton v. Bracken, et al., putatively initiated in the name of the Company, was filed in the United States District Court for the Middle District of Tennessee against certain officers and present and former directors of the Company seeking monetary relief. The action alleges breaches of fiduciary duties by the named officers and directors in connection with the accounting and earnings claims set forth in the shareholder class actions described above. Setting forth substantially similar claims against substantially the same defendants, an additional federal derivative action, Schroeder v. Bracken, et al., was filed in the United States District Court for the Middle District of Tennessee on December 16, 2011, and a state derivative action, Bagot v. Bracken, et al., was filed in Tennessee state court in the Davidson County Circuit Court on December 20, 2011. The federal derivative actions were consolidated in the Middle District of Tennessee and stayed pending developments in the shareholder class actions. The state derivative action had also been stayed pending developments in the shareholder class actions, but that stay has expired. The plaintiff in the state derivative action subsequently filed an amended complaint on September 9, 2013 that added additional allegations made in the shareholder class actions. On September 24, 2013, an additional state derivative action, Steinberg v. Bracken, et al., was filed in Tennessee state court in the Davidson County Circuit Court. This action against our board of directors has been consolidated with the earlier filed state derivative action. The plaintiffs in the consolidated action filed a consolidated complaint on December 4, 2013. The Company filed a motion to again stay the state derivative action pending developments in the class action, but the court has not yet acted on that motion.</t>
  </si>
  <si>
    <t>Health Midwest Litigation</t>
  </si>
  <si>
    <t>In October 2009, the Health Care Foundation of Greater Kansas City, a nonprofit health foundation, filed suit against HCA Inc. in the Circuit Court of Jackson County, Missouri and alleged that HCA did not fund the level of capital expenditures and uncompensated care agreed to in connection with HCA’s purchase of hospitals from Health Midwest in 2003. The central issue in the case was whether HCA’s construction of new hospitals counted towards its $450 million five-year capital commitments. In addition, the plaintiff alleged that HCA did not make its required capital expenditures in a timely fashion. On January 24, 2013, the court ruled in favor of the plaintiff and awarded at least $162 million. The court also ordered a court-supervised accounting of HCA’s capital expenditures, as well as of expenditures on charity and uncompensated care during the ten years following the purchase. The court also indicated it would award plaintiff attorneys fees, which the parties have stipulated are approximately $12 million for the trial phase. HCA recorded $175 million of legal claim costs in the fourth quarter of 2012 related to this ruling, and consistent with the judge’s order, has been accruing interest on that sum at 9% per annum. On April 25, 2014, the parties stipulated to an additional $78 million shortfall relating to the capital expenditures issue. HCA recorded $78 million of legal claims costs in the first quarter of 2014 as a result of the stipulation, and is accruing interest on that amount at 9% per annum. Pursuant to the terms of the stipulation, the parties have preserved their respective rights to contest the judge’s underlying ruling, whether through motions in the trial court or on appeal. On February 9, 2015, the parties reached an agreement to settle the part of their dispute relating to charity and uncompensated care for $15 million. The foundation is required to use that amount, net of attorneys fees, for charitable activities in the Kansas City area. The parties also agreed on an additional amount for attorneys fees for the plaintiff for the accounting phase of the case. Final judgment in the case currently is anticipated for sometime in 2015. At this time, we cannot predict what effect, if any, the final judgment could have on the Company. HCA plans to appeal the trial court’s ruling on the capital expenditures issues once the trial court enters judgment.</t>
  </si>
  <si>
    <t>Capital Structure</t>
  </si>
  <si>
    <t>Text Block [Abstract]</t>
  </si>
  <si>
    <t>NOTE 10 — CAPITAL STRUCTURE</t>
  </si>
  <si>
    <t>The changes in stockholders’ deficit, including changes in stockholders’ deficit attributable to HCA Holdings, Inc. and changes in equity attributable to noncontrolling interests, are as follows (dollars and shares in millions):</t>
  </si>
  <si>
    <t>Equity (Deficit) Attributable to HCA Holdings, Inc.</t>
  </si>
  <si>
    <t>Equity</t>
  </si>
  <si>
    <t>Attributable to</t>
  </si>
  <si>
    <t>Noncontrolling</t>
  </si>
  <si>
    <t>Interests</t>
  </si>
  <si>
    <t>Total</t>
  </si>
  <si>
    <t>Common Stock</t>
  </si>
  <si>
    <t>Capital in</t>
  </si>
  <si>
    <t>Excess of</t>
  </si>
  <si>
    <t>Par</t>
  </si>
  <si>
    <t>Accumulated</t>
  </si>
  <si>
    <t>Comprehensive</t>
  </si>
  <si>
    <t>Loss</t>
  </si>
  <si>
    <t>Retained</t>
  </si>
  <si>
    <t>Deficit</t>
  </si>
  <si>
    <t>Shares</t>
  </si>
  <si>
    <t>Par Value</t>
  </si>
  <si>
    <t>Balances at December 31, 2014</t>
  </si>
  <si>
    <t>(323</t>
  </si>
  <si>
    <t>(7,575</t>
  </si>
  <si>
    <t>(6,498</t>
  </si>
  <si>
    <t>(21</t>
  </si>
  <si>
    <t>Repurchase of common stock</t>
  </si>
  <si>
    <t>(5.205</t>
  </si>
  <si>
    <t>(70</t>
  </si>
  <si>
    <t>(296</t>
  </si>
  <si>
    <t>(366</t>
  </si>
  <si>
    <t>Distributions</t>
  </si>
  <si>
    <t>(132</t>
  </si>
  <si>
    <t>Share-based benefit plans</t>
  </si>
  <si>
    <t>Balances at March 31, 2015</t>
  </si>
  <si>
    <t>(344</t>
  </si>
  <si>
    <t>(7,280</t>
  </si>
  <si>
    <t>(6,222</t>
  </si>
  <si>
    <t>During the first quarter of 2015 and pursuant to the Company’s $1.0 billion repurchase program adopted by the Company’s board of directors in February 2015, we repurchased 5,205,394 shares of our common stock at an average price of $70.24 per share through market purchases.</t>
  </si>
  <si>
    <t>On April 18, 2015, the Company entered into an agreement to repurchase 3,806,460 shares of its common stock beneficially owned by affiliates of Bain Capital Investors, LLC (“the Bain Entities”) and certain charitable organizations that received shares of common stock as charitable contributions from certain partners and other employees of the Bain Entities at a purchase price of $77.26 per share, the closing price of the Company’s common stock on the New York Stock Exchange on April 17, 2015, less a discount of 1% (the “Share Repurchase”). The Share Repurchase was made pursuant to the Company’s existing $1.0 billion repurchase program.</t>
  </si>
  <si>
    <t>The components of accumulated other comprehensive loss are as follows (dollars in millions):</t>
  </si>
  <si>
    <t>Gains on</t>
  </si>
  <si>
    <t>Available-</t>
  </si>
  <si>
    <t>for-Sale</t>
  </si>
  <si>
    <t>Securities</t>
  </si>
  <si>
    <t>Foreign</t>
  </si>
  <si>
    <t>Currency</t>
  </si>
  <si>
    <t>Translation</t>
  </si>
  <si>
    <t>Adjustments</t>
  </si>
  <si>
    <t>Defined</t>
  </si>
  <si>
    <t>Benefit</t>
  </si>
  <si>
    <t>Plans</t>
  </si>
  <si>
    <t>Change</t>
  </si>
  <si>
    <t>in Fair</t>
  </si>
  <si>
    <t>Value of</t>
  </si>
  <si>
    <t>Derivative</t>
  </si>
  <si>
    <t>Instruments</t>
  </si>
  <si>
    <t>(36</t>
  </si>
  <si>
    <t>(174</t>
  </si>
  <si>
    <t>(126</t>
  </si>
  <si>
    <t>Foreign currency translation adjustments, net of $20 income tax benefit</t>
  </si>
  <si>
    <t>(31</t>
  </si>
  <si>
    <t>Change in fair value of derivative instruments, net of $8 income tax benefit</t>
  </si>
  <si>
    <t>(15</t>
  </si>
  <si>
    <t>Expense reclassified into operations from other comprehensive income, net of $2 and $11, respectively, income tax benefits</t>
  </si>
  <si>
    <t>(67</t>
  </si>
  <si>
    <t>(170</t>
  </si>
  <si>
    <t>(121</t>
  </si>
  <si>
    <t>Segment and Geographic Information</t>
  </si>
  <si>
    <t>Segment Reporting [Abstract]</t>
  </si>
  <si>
    <t>NOTE 11 — SEGMENT AND GEOGRAPHIC INFORMATION</t>
  </si>
  <si>
    <t>We operate in one line of business, which is operating hospitals and related health care entities. We operate in two geographically organized groups: the National and American Groups. The National Group includes 82 hospitals located in Alaska, California, Florida, southern Georgia, Idaho, Indiana, northern Kentucky, Nevada, New Hampshire, South Carolina, Utah and Virginia, and the American Group includes 79 hospitals located in Colorado, northern Georgia, Kansas, southern Kentucky, Louisiana, Mississippi, Missouri, Oklahoma, Tennessee and Texas. We also operate seven hospitals in England, and these facilities are included in the Corporate and other group.</t>
  </si>
  <si>
    <t>Adjusted segment EBITDA is defined as income before depreciation and amortization, interest expense, gains on sales of facilities, legal claim costs, income taxes and net income attributable to noncontrolling interests. We use adjusted segment EBITDA as an analytical indicator for purposes of allocating resources to geographic areas and assessing their performance. Adjusted segment EBITDA is commonly used as an analytical indicator within the health care industry, and also serves as a measure of leverage capacity and debt service ability. Adjusted segment EBITDA should not be considered as a measure of financial performance under generally accepted accounting principles, and the items excluded from adjusted segment EBITDA are significant components in understanding and assessing financial performance. Because adjusted segment EBITDA is not a measurement determined in accordance with generally accepted accounting principles and is thus susceptible to varying calculations, adjusted segment EBITDA, as presented, may not be comparable to other similarly titled measures of other companies. The geographic distributions of our revenues, equity in earnings of affiliates, adjusted segment EBITDA and depreciation and amortization for the quarters ended March 31, 2015 and 2014 are summarized in the following table (dollars in millions):</t>
  </si>
  <si>
    <t>Revenues:</t>
  </si>
  <si>
    <t>National Group</t>
  </si>
  <si>
    <t>American Group</t>
  </si>
  <si>
    <t>Corporate and other</t>
  </si>
  <si>
    <t>Equity in earnings of affiliates:</t>
  </si>
  <si>
    <t>(8</t>
  </si>
  <si>
    <t>(7</t>
  </si>
  <si>
    <t>(19</t>
  </si>
  <si>
    <t>(9</t>
  </si>
  <si>
    <t>Adjusted segment EBITDA:</t>
  </si>
  <si>
    <t>(66</t>
  </si>
  <si>
    <t>(63</t>
  </si>
  <si>
    <t>Depreciation and amortization:</t>
  </si>
  <si>
    <t>Adjusted segment EBITDA</t>
  </si>
  <si>
    <t>Supplemental Condensed Consolidating Financial Information</t>
  </si>
  <si>
    <t>NOTE 12 — SUPPLEMENTAL CONDENSED CONSOLIDATING FINANCIAL INFORMATION</t>
  </si>
  <si>
    <r>
      <t>On November 23, 2010, HCA Holdings, Inc. issued $1.525 billion aggregate principal amount of 7</t>
    </r>
    <r>
      <rPr>
        <vertAlign val="superscript"/>
        <sz val="7.5"/>
        <color theme="1"/>
        <rFont val="Times New Roman"/>
        <family val="1"/>
      </rPr>
      <t> 3</t>
    </r>
    <r>
      <rPr>
        <sz val="10"/>
        <color theme="1"/>
        <rFont val="Times New Roman"/>
        <family val="1"/>
      </rPr>
      <t>/</t>
    </r>
    <r>
      <rPr>
        <vertAlign val="subscript"/>
        <sz val="7.5"/>
        <color theme="1"/>
        <rFont val="Times New Roman"/>
        <family val="1"/>
      </rPr>
      <t>4</t>
    </r>
    <r>
      <rPr>
        <sz val="10"/>
        <color theme="1"/>
        <rFont val="Times New Roman"/>
        <family val="1"/>
      </rPr>
      <t>% senior unsecured notes due 2021. On December 6, 2012, HCA Holdings, Inc. issued $1.000 billion aggregate principal amount of 6.25% senior unsecured notes due 2021. These notes are senior unsecured obligations and are not guaranteed by any of our subsidiaries.</t>
    </r>
  </si>
  <si>
    <t>HCA Inc., a direct wholly-owned subsidiary of HCA Holdings, Inc., is the obligor under a significant portion of our other indebtedness, including our senior secured credit facilities, senior secured notes and senior unsecured notes (other than the senior unsecured notes issued by HCA Holdings, Inc.). The senior secured notes and senior unsecured notes issued by HCA Inc. are fully and unconditionally guaranteed by HCA Holdings, Inc. The senior secured credit facilities and senior secured notes are fully and unconditionally guaranteed by substantially all existing and future, direct and indirect, 100% owned material domestic subsidiaries that are “Unrestricted Subsidiaries” under our Indenture dated December 16, 1993 (except for certain special purpose subsidiaries that only guarantee and pledge their assets under our senior secured asset-based revolving credit facility).</t>
  </si>
  <si>
    <t>Our summarized condensed consolidating comprehensive income statements for the quarters ended March 31, 2015 and 2014, condensed consolidating balance sheets at March 31, 2015 and December 31, 2014 and condensed consolidating statements of cash flows for the quarters ended March 31, 2015 and 2014, segregating HCA Holdings, Inc. issuer, HCA Inc. issuer, the subsidiary guarantors, the subsidiary non-guarantors and eliminations, follow:</t>
  </si>
  <si>
    <t>CONDENSED CONSOLIDATING COMPREHENSIVE INCOME STATEMENT</t>
  </si>
  <si>
    <t>FOR THE QUARTER ENDED MARCH 31, 2015</t>
  </si>
  <si>
    <t>(Dollars in millions)</t>
  </si>
  <si>
    <t>Holdings, Inc.</t>
  </si>
  <si>
    <t>Issuer</t>
  </si>
  <si>
    <t>HCA Inc.</t>
  </si>
  <si>
    <t>Subsidiary</t>
  </si>
  <si>
    <t>Guarantors</t>
  </si>
  <si>
    <t>Non-</t>
  </si>
  <si>
    <t>Eliminations</t>
  </si>
  <si>
    <t>Condensed</t>
  </si>
  <si>
    <t>Consolidated</t>
  </si>
  <si>
    <t>(13</t>
  </si>
  <si>
    <t>(6</t>
  </si>
  <si>
    <t>(602</t>
  </si>
  <si>
    <t>(18</t>
  </si>
  <si>
    <t>(48</t>
  </si>
  <si>
    <t>Management fees</t>
  </si>
  <si>
    <t>(178</t>
  </si>
  <si>
    <t>(550</t>
  </si>
  <si>
    <t>Income (loss) before income taxes</t>
  </si>
  <si>
    <t>(595</t>
  </si>
  <si>
    <t>Provision (benefit) for income taxes</t>
  </si>
  <si>
    <t>(20</t>
  </si>
  <si>
    <t>(224</t>
  </si>
  <si>
    <t>Net income (loss)</t>
  </si>
  <si>
    <t>(371</t>
  </si>
  <si>
    <t>Net income (loss) attributable to HCA Holdings, Inc.</t>
  </si>
  <si>
    <t>Comprehensive income (loss) attributable to HCA Holdings, Inc.</t>
  </si>
  <si>
    <t>FOR THE QUARTER ENDED MARCH 31, 2014</t>
  </si>
  <si>
    <t>(22</t>
  </si>
  <si>
    <t>(30</t>
  </si>
  <si>
    <t>(403</t>
  </si>
  <si>
    <t>(122</t>
  </si>
  <si>
    <t>(352</t>
  </si>
  <si>
    <t>(635</t>
  </si>
  <si>
    <t>(247</t>
  </si>
  <si>
    <t>(388</t>
  </si>
  <si>
    <t>(374</t>
  </si>
  <si>
    <t>CONDENSED CONSOLIDATING BALANCE SHEET</t>
  </si>
  <si>
    <t>ASSETS</t>
  </si>
  <si>
    <t>(22,895</t>
  </si>
  <si>
    <t>LIABILITIES AND</t>
  </si>
  <si>
    <t>STOCKHOLDERS’ (DEFICIT)</t>
  </si>
  <si>
    <t>EQUITY</t>
  </si>
  <si>
    <t>Long-term debt due within one year</t>
  </si>
  <si>
    <t>Long-term debt, net</t>
  </si>
  <si>
    <t>Intercompany balances</t>
  </si>
  <si>
    <t>(9,776</t>
  </si>
  <si>
    <t>(21,842</t>
  </si>
  <si>
    <t>(18,723</t>
  </si>
  <si>
    <t>Stockholders’ (deficit) equity attributable to HCA Holdings, Inc.</t>
  </si>
  <si>
    <t>(7,620</t>
  </si>
  <si>
    <t>(17,264</t>
  </si>
  <si>
    <t>HCA Inc.</t>
  </si>
  <si>
    <t>(22,293</t>
  </si>
  <si>
    <t>LIABILITIES AND STOCKHOLDERS’ (DEFICIT)</t>
  </si>
  <si>
    <t>(10,261</t>
  </si>
  <si>
    <t>(21,582</t>
  </si>
  <si>
    <t>(18,164</t>
  </si>
  <si>
    <t>(7,894</t>
  </si>
  <si>
    <t>(16,898</t>
  </si>
  <si>
    <t>CONDENSED CONSOLIDATING STATEMENT OF CASH FLOWS</t>
  </si>
  <si>
    <t>Adjustments to reconcile net income (loss) to net cash provided by (used in) operating activities:</t>
  </si>
  <si>
    <t>Changes in operating assets and liabilities</t>
  </si>
  <si>
    <t>(79</t>
  </si>
  <si>
    <t>(739</t>
  </si>
  <si>
    <t>(512</t>
  </si>
  <si>
    <t>(1,313</t>
  </si>
  <si>
    <t>(11</t>
  </si>
  <si>
    <t>Net cash provided by (used in) operating activities</t>
  </si>
  <si>
    <t>(441</t>
  </si>
  <si>
    <t>(182</t>
  </si>
  <si>
    <t>(264</t>
  </si>
  <si>
    <t>(446</t>
  </si>
  <si>
    <t>(10</t>
  </si>
  <si>
    <t>(28</t>
  </si>
  <si>
    <t>Disposition of hospitals and health care entities</t>
  </si>
  <si>
    <t>(172</t>
  </si>
  <si>
    <t>(260</t>
  </si>
  <si>
    <t>(432</t>
  </si>
  <si>
    <t>Issuance of long-term debt</t>
  </si>
  <si>
    <t>Net change in revolving credit facilities</t>
  </si>
  <si>
    <t>(771</t>
  </si>
  <si>
    <t>(12</t>
  </si>
  <si>
    <t>(791</t>
  </si>
  <si>
    <t>(32</t>
  </si>
  <si>
    <t>(100</t>
  </si>
  <si>
    <t>Changes in intercompany balances with affiliates, net</t>
  </si>
  <si>
    <t>(116</t>
  </si>
  <si>
    <t>(269</t>
  </si>
  <si>
    <t>(98</t>
  </si>
  <si>
    <t>Net cash (used in) provided by financing activities</t>
  </si>
  <si>
    <t>(488</t>
  </si>
  <si>
    <t>(313</t>
  </si>
  <si>
    <t>(206</t>
  </si>
  <si>
    <t>(566</t>
  </si>
  <si>
    <t>(4</t>
  </si>
  <si>
    <t>Adjustments to reconcile net income (loss) to net cash provided by (used in) operating activities:</t>
  </si>
  <si>
    <t>(934</t>
  </si>
  <si>
    <t>(552</t>
  </si>
  <si>
    <t>(1,561</t>
  </si>
  <si>
    <t>(2</t>
  </si>
  <si>
    <t>(390</t>
  </si>
  <si>
    <t>(217</t>
  </si>
  <si>
    <t>(183</t>
  </si>
  <si>
    <t>(400</t>
  </si>
  <si>
    <t>(201</t>
  </si>
  <si>
    <t>(208</t>
  </si>
  <si>
    <t>(409</t>
  </si>
  <si>
    <t>(2,440</t>
  </si>
  <si>
    <t>(522</t>
  </si>
  <si>
    <t>(542</t>
  </si>
  <si>
    <t>(17</t>
  </si>
  <si>
    <t>(87</t>
  </si>
  <si>
    <t>(195</t>
  </si>
  <si>
    <t>(102</t>
  </si>
  <si>
    <t>(26</t>
  </si>
  <si>
    <t>(171</t>
  </si>
  <si>
    <t>Basis of Presentation and Significant Accounting Policies (Policies)</t>
  </si>
  <si>
    <t>Earning Per Share</t>
  </si>
  <si>
    <t>Fair Value Measurements and Disclosures</t>
  </si>
  <si>
    <t>Interest Rate Swaps [Member]</t>
  </si>
  <si>
    <t>Basis of Presentation and Significant Accounting Policies (Tables)</t>
  </si>
  <si>
    <t>Schedule of Revenues from Third Party Payers and Uninsured</t>
  </si>
  <si>
    <t>Our revenues from third-party payers, the uninsured and other for the quarters ended March 31, 2015 and 2014 are summarized in the following table (dollars in millions):</t>
  </si>
  <si>
    <t>Earnings Per Share (Tables)</t>
  </si>
  <si>
    <t>Schedule of Computations of Basic and Diluted Earnings Per Share</t>
  </si>
  <si>
    <t>Investments of Insurance Subsidiaries (Tables)</t>
  </si>
  <si>
    <t>Schedule of Investments</t>
  </si>
  <si>
    <t>Schedule of Maturities of Investments</t>
  </si>
  <si>
    <t>Financial Instruments (Tables)</t>
  </si>
  <si>
    <t>Schedule of Interest Rate Swap Agreements Designated as Cash Flow Hedges</t>
  </si>
  <si>
    <t>Effect of Interest Rate on Results of Operations</t>
  </si>
  <si>
    <t>Assets and Liabilities Measured at Fair Value (Tables)</t>
  </si>
  <si>
    <t>Schedule of Assets and Liabilities Measured at Fair Value on Recurring Basis</t>
  </si>
  <si>
    <t>Long-Term Debt (Tables)</t>
  </si>
  <si>
    <t>Schedule of Long-Term Debt</t>
  </si>
  <si>
    <t>Capital Structure (Tables)</t>
  </si>
  <si>
    <t>Schedule of Changes in Stockholders' Deficit and Equity</t>
  </si>
  <si>
    <t>Components of Accumulated Other Comprehensive Loss</t>
  </si>
  <si>
    <t>Segment and Geographic Information (Tables)</t>
  </si>
  <si>
    <t>Schedule of Geographic Distributions of Revenues, Equity in Earnings of Affiliates, Adjusted Segment EBITDA and Depreciation and Amortization</t>
  </si>
  <si>
    <t>The geographic distributions of our revenues, equity in earnings of affiliates, adjusted segment EBITDA and depreciation and amortization for the quarters ended March 31, 2015 and 2014 are summarized in the following table (dollars in millions):</t>
  </si>
  <si>
    <t>Supplemental Condensed Consolidating Financial Information (Tables)</t>
  </si>
  <si>
    <t>Schedule of Condensed Consolidating Comprehensive Income Statement</t>
  </si>
  <si>
    <t>Schedule of Condensed Consolidating Balance Sheet</t>
  </si>
  <si>
    <t>Schedule of Condensed Consolidating Statement of Cash Flows</t>
  </si>
  <si>
    <t>Basis of Presentation and Significant Accounting Policies - Additional Information (Detail) (USD $)</t>
  </si>
  <si>
    <t>Hospital</t>
  </si>
  <si>
    <t>Surgery_Center</t>
  </si>
  <si>
    <t>State</t>
  </si>
  <si>
    <t>Number of owned and operated hospitals</t>
  </si>
  <si>
    <t>Number of freestanding surgery centers</t>
  </si>
  <si>
    <t>Number of facilities locations</t>
  </si>
  <si>
    <t>General and administrative expense</t>
  </si>
  <si>
    <t>Basis of Presentation and Significant Accounting Policies - Schedule of Revenues from Third Party Payers and Uninsured (Detail) (USD $)</t>
  </si>
  <si>
    <t>Revenues From Third Party Payers [Line Items]</t>
  </si>
  <si>
    <t>Revenues from third party payers</t>
  </si>
  <si>
    <t>Revenues from third party payers, Ratio</t>
  </si>
  <si>
    <t>Uninsured, Ratio</t>
  </si>
  <si>
    <t>Other, Ratio</t>
  </si>
  <si>
    <t>Revenues before provision for doubtful accounts, Ratio</t>
  </si>
  <si>
    <t>Provision for doubtful accounts, Ratio</t>
  </si>
  <si>
    <t>Revenues ratio from third party payers</t>
  </si>
  <si>
    <t>Medicare [Member]</t>
  </si>
  <si>
    <t>Managed Medicare [Member]</t>
  </si>
  <si>
    <t>Medicaid [Member]</t>
  </si>
  <si>
    <t>Managed Medicaid [Member]</t>
  </si>
  <si>
    <t>Managed Care and Other Insurers [Member]</t>
  </si>
  <si>
    <t>International (Managed Care and Other Insurers) [Member]</t>
  </si>
  <si>
    <t>Acquisitions and Dispositions - Additional Information (Detail) (USD $)</t>
  </si>
  <si>
    <t>Business Acquisition [Line Items]</t>
  </si>
  <si>
    <t>Proceeds from sale of business</t>
  </si>
  <si>
    <t>Nonhospital Health Care [Member]</t>
  </si>
  <si>
    <t>Cash paid for acquisition</t>
  </si>
  <si>
    <t>Hospitals [Member]</t>
  </si>
  <si>
    <t>Real Estate [Member]</t>
  </si>
  <si>
    <t>Pretax gain (loss) on sales of business</t>
  </si>
  <si>
    <t>Income Taxes - Additional Information (Detail) (USD $)</t>
  </si>
  <si>
    <t>Liability for unrecognized tax benefits</t>
  </si>
  <si>
    <t>Unrecognized tax benefits, accrued interest</t>
  </si>
  <si>
    <t>Unrecognized tax benefits that would impact effective tax rate</t>
  </si>
  <si>
    <t>Interest expense related to taxing authority examinations</t>
  </si>
  <si>
    <t>Interest expense related to taxing authority examinations, net of tax</t>
  </si>
  <si>
    <t>Earnings Per Share - Schedule of Computations of Basic and Diluted Earnings Per Share (Detail) (USD $)</t>
  </si>
  <si>
    <t>Investments of Insurance Subsidiaries - Schedule of Investments (Detail) (USD $)</t>
  </si>
  <si>
    <t>Schedule of Trading Securities and Other Trading Assets [Line Items]</t>
  </si>
  <si>
    <t>Amortized Cost</t>
  </si>
  <si>
    <t>Unrealized Amounts, Gains</t>
  </si>
  <si>
    <t>Unrealized Amounts, Losses</t>
  </si>
  <si>
    <t>Fair Value</t>
  </si>
  <si>
    <t>Debt Securities [Member]</t>
  </si>
  <si>
    <t>Debt Securities [Member] | States and Municipalities [Member]</t>
  </si>
  <si>
    <t>Debt Securities [Member] | Money Market Funds [Member]</t>
  </si>
  <si>
    <t>Equity Securities [Member]</t>
  </si>
  <si>
    <t>Investments of Insurance Subsidiaries - Additional Information (Detail) (USD $)</t>
  </si>
  <si>
    <t>Amortized Cost and Fair Value Debt Securities [Abstract]</t>
  </si>
  <si>
    <t>Available for sale securities expected maturity of debt securities</t>
  </si>
  <si>
    <t>4 years</t>
  </si>
  <si>
    <t>Available for sale securities average scheduled maturity</t>
  </si>
  <si>
    <t>5 years 8 months 12 days</t>
  </si>
  <si>
    <t>Investments of Insurance Subsidiaries - Schedule of Maturities of Investments (Detail) (USD $)</t>
  </si>
  <si>
    <t>Due in one year or less, Amortized Cost</t>
  </si>
  <si>
    <t>Due after one year through five years, Amortized Cost</t>
  </si>
  <si>
    <t>Due after five years through ten years, Amortized Cost</t>
  </si>
  <si>
    <t>Due after ten years, Amortized Cost</t>
  </si>
  <si>
    <t>Amortized Cost, Total</t>
  </si>
  <si>
    <t>Due in one year or less, Fair Value</t>
  </si>
  <si>
    <t>Due after one year through five years, Fair Value</t>
  </si>
  <si>
    <t>Due after five years through ten years, Fair Value</t>
  </si>
  <si>
    <t>Due after ten years, Fair Value</t>
  </si>
  <si>
    <t>Fair Value, Total</t>
  </si>
  <si>
    <t>Financial Instruments - Schedule of Interest Rate Swap Agreements Designated as Cash Flow Hedges (Detail) (Pay-Fixed Interest Rate Swaps [Member], USD $)</t>
  </si>
  <si>
    <t>Maturity Date, 2016 [Member]</t>
  </si>
  <si>
    <t>Derivative Instruments, Gain (Loss) [Line Items]</t>
  </si>
  <si>
    <t>Notional Amount</t>
  </si>
  <si>
    <t>Maturity Date, 2017 [Member]</t>
  </si>
  <si>
    <t>Financial Instruments - Additional Information (Detail) (USD $)</t>
  </si>
  <si>
    <t>Offsetting [Abstract]</t>
  </si>
  <si>
    <t>Estimated amount reclassified from other comprehensive income to interest expense</t>
  </si>
  <si>
    <t>Estimated termination value if there is breach of provision related to derivative agreement</t>
  </si>
  <si>
    <t>Financial Instruments - Effect of Interest Rate Swaps on Results of Operations (Detail) (Interest Rate Swaps [Member], USD $)</t>
  </si>
  <si>
    <t>Amount of Loss Recognized in OCI on Derivatives, Net of Tax</t>
  </si>
  <si>
    <t>Interest Expense [Member]</t>
  </si>
  <si>
    <t>Amount of Loss Reclassified from Accumulated OCI into Operations</t>
  </si>
  <si>
    <t>Assets and Liabilities Measured at Fair Value - Schedule of Assets and Liabilities Measured at Fair Value on Recurring Basis (Detail) (USD $)</t>
  </si>
  <si>
    <t>Fair Value, Net Derivative Asset (Liability) Measured on Recurring Basis, Unobservable Input Reconciliation [Line Items]</t>
  </si>
  <si>
    <t>Assets, Fair Value</t>
  </si>
  <si>
    <t>Investments of insurance subsidiaries, noncurrent</t>
  </si>
  <si>
    <t>Liabilities, Fair Value</t>
  </si>
  <si>
    <t>Quoted Prices in Active Markets for Identical Assets and Liabilities (Level 1) [Member]</t>
  </si>
  <si>
    <t>Quoted Prices in Active Markets for Identical Assets and Liabilities (Level 1) [Member] | Debt Securities [Member]</t>
  </si>
  <si>
    <t>Quoted Prices in Active Markets for Identical Assets and Liabilities (Level 1) [Member] | Debt Securities [Member] | Money Market Funds [Member]</t>
  </si>
  <si>
    <t>Quoted Prices in Active Markets for Identical Assets and Liabilities (Level 1) [Member] | Equity Securities [Member]</t>
  </si>
  <si>
    <t>Significant Other Observable Inputs (Level 2) [Member]</t>
  </si>
  <si>
    <t>Significant Other Observable Inputs (Level 2) [Member] | Interest Rate Swaps [Member]</t>
  </si>
  <si>
    <t>Significant Other Observable Inputs (Level 2) [Member] | Debt Securities [Member]</t>
  </si>
  <si>
    <t>Significant Other Observable Inputs (Level 2) [Member] | Debt Securities [Member] | States and Municipalities [Member]</t>
  </si>
  <si>
    <t>Significant Unobservable Inputs (Level 3) [Member]</t>
  </si>
  <si>
    <t>Significant Unobservable Inputs (Level 3) [Member] | Debt Securities [Member]</t>
  </si>
  <si>
    <t>Significant Unobservable Inputs (Level 3) [Member] | Debt Securities [Member] | States and Municipalities [Member]</t>
  </si>
  <si>
    <t>Assets and Liabilities Measured at Fair Value - Additional Information (Detail) (USD $)</t>
  </si>
  <si>
    <t>Estimated fair value of long-term debt</t>
  </si>
  <si>
    <t>Carrying amounts of long-term debt</t>
  </si>
  <si>
    <t>Long-Term Debt - Schedule of Long-Term Debt (Detail) (USD $)</t>
  </si>
  <si>
    <t>12 Months Ended</t>
  </si>
  <si>
    <t>Debt Instrument [Line Items]</t>
  </si>
  <si>
    <t>Total debt (average life of 6.2 years, rates averaging 5.6%)</t>
  </si>
  <si>
    <t>Long-term debt</t>
  </si>
  <si>
    <t>Senior Secured Asset-Based Revolving Credit Facility [Member]</t>
  </si>
  <si>
    <t>Long-term line of credit</t>
  </si>
  <si>
    <t>Senior Secured Term Loan Facilities [Member]</t>
  </si>
  <si>
    <t>Term loans</t>
  </si>
  <si>
    <t>Senior Secured First Lien Notes [Member]</t>
  </si>
  <si>
    <t>Senior secured first lien notes</t>
  </si>
  <si>
    <t>Other Senior Secured Debt [Member]</t>
  </si>
  <si>
    <t>Senior Unsecured Notes [Member]</t>
  </si>
  <si>
    <t>Senior unsecured notes</t>
  </si>
  <si>
    <t>Long-Term Debt - Schedule of Long-Term Debt (Parenthetical) (Detail)</t>
  </si>
  <si>
    <t>Total debt average term</t>
  </si>
  <si>
    <t>6 years 2 months 12 days</t>
  </si>
  <si>
    <t>Total debt average rate</t>
  </si>
  <si>
    <t>Effective interest rate</t>
  </si>
  <si>
    <t>Long-Term Debt - Additional Information (Detail) (USD $)</t>
  </si>
  <si>
    <t>0 Months Ended</t>
  </si>
  <si>
    <t>Nov. 30, 2014</t>
  </si>
  <si>
    <t>Apr. 30, 2014</t>
  </si>
  <si>
    <t>Oct. 31, 2014</t>
  </si>
  <si>
    <t>Jan. 31, 2015</t>
  </si>
  <si>
    <t>Pretax loss on retirement of debt</t>
  </si>
  <si>
    <t>Debt instrument, repayment amount</t>
  </si>
  <si>
    <t>Senior Secured Notes Due 2019 [Member]</t>
  </si>
  <si>
    <t>Debt instrument, principal amount</t>
  </si>
  <si>
    <t>Debt instrument, stated interest</t>
  </si>
  <si>
    <t>Redemption of aggregate principal amount</t>
  </si>
  <si>
    <t>Senior Secured Notes Due 2024 [Member]</t>
  </si>
  <si>
    <t>Senior Unsecured Notes Due 2014 [Member]</t>
  </si>
  <si>
    <t>Senior Secured Notes Due 2020 [Member]</t>
  </si>
  <si>
    <t>Senior Secured Notes Due 2025 [Member]</t>
  </si>
  <si>
    <t>Senior Unsecured Notes Due 2015 [Member]</t>
  </si>
  <si>
    <t>Contingencies and Legal Claim Costs - Additional Information (Detail) (USD $)</t>
  </si>
  <si>
    <t>Feb. 09, 2015</t>
  </si>
  <si>
    <t>Apr. 25, 2014</t>
  </si>
  <si>
    <t>Oct. 28, 2011</t>
  </si>
  <si>
    <t>Cases</t>
  </si>
  <si>
    <t>Jan. 24, 2013</t>
  </si>
  <si>
    <t>Oct. 31, 2009</t>
  </si>
  <si>
    <t>Jul. 31, 2012</t>
  </si>
  <si>
    <t>Loss Contingencies [Line Items]</t>
  </si>
  <si>
    <t>Number of owned and operated hospitals reviewed</t>
  </si>
  <si>
    <t>Number of claims filed</t>
  </si>
  <si>
    <t>Capital commitments in connection with purchase of hospitals</t>
  </si>
  <si>
    <t>Additional shortfall related to capital expenditures</t>
  </si>
  <si>
    <t>Period of agreed capital commitments</t>
  </si>
  <si>
    <t>5 years</t>
  </si>
  <si>
    <t>Number of year under court-supervisor accounting for expenditures following the purchase</t>
  </si>
  <si>
    <t>10 years</t>
  </si>
  <si>
    <t>Dispute settlement amount</t>
  </si>
  <si>
    <t>Health Care Foundation of Greater Kansas City [Member] | Pending Litigation [Member]</t>
  </si>
  <si>
    <t>Judgment award by the court</t>
  </si>
  <si>
    <t>Plaintiff attorneys fees award</t>
  </si>
  <si>
    <t>Percentage of legal claim costs</t>
  </si>
  <si>
    <t>Florida [Member]</t>
  </si>
  <si>
    <t>Florida [Member] | Qui Tam Action [Member]</t>
  </si>
  <si>
    <t>Capital Structure - Schedule of Changes in Stockholders' Deficit and Equity (Detail) (USD $)</t>
  </si>
  <si>
    <t>Capital Structure [Line Items]</t>
  </si>
  <si>
    <t>Beginning Balances</t>
  </si>
  <si>
    <t>Ending Balances</t>
  </si>
  <si>
    <t>Repurchase of common stock, Shares</t>
  </si>
  <si>
    <t>Common Stock [Member]</t>
  </si>
  <si>
    <t>Beginning Balances, Shares</t>
  </si>
  <si>
    <t>Share-based benefit plans, Shares</t>
  </si>
  <si>
    <t>Ending Balances, Shares</t>
  </si>
  <si>
    <t>Capital in Excess of Par Value [Member]</t>
  </si>
  <si>
    <t>Accumulated Other Comprehensive Loss [Member]</t>
  </si>
  <si>
    <t>Retained Deficit [Member]</t>
  </si>
  <si>
    <t>Equity Attributable to Noncontrolling Interests [Member]</t>
  </si>
  <si>
    <t>Capital Structure - Additional Information (Detail) (USD $)</t>
  </si>
  <si>
    <t>Apr. 18, 2015</t>
  </si>
  <si>
    <t>Repurchase of common stock, per share</t>
  </si>
  <si>
    <t>the Bain Entities [Member] | Subsequent Event [Member]</t>
  </si>
  <si>
    <t>Repurchase of common stock,shares</t>
  </si>
  <si>
    <t>Repurchase price of common stock, per share</t>
  </si>
  <si>
    <t>Percentage of discount on share repurchase</t>
  </si>
  <si>
    <t>Share repurchase Program authorized amount</t>
  </si>
  <si>
    <t>Capital Structure - Components of Accumulated Other Comprehensive Loss (Detail) (USD $)</t>
  </si>
  <si>
    <t>Equity [Abstract]</t>
  </si>
  <si>
    <t>Unrealized gains on available-for-sale securities, beginning balances</t>
  </si>
  <si>
    <t>Unrealized gains on available-for-sale securities, net of income taxes</t>
  </si>
  <si>
    <t>Unrealized gains on available-for-sale securities, ending balances</t>
  </si>
  <si>
    <t>Foreign currency translation adjustments, beginning balances</t>
  </si>
  <si>
    <t>Foreign currency translation adjustments</t>
  </si>
  <si>
    <t>Foreign currency translation adjustments, ending balances</t>
  </si>
  <si>
    <t>Defined benefit plans, beginning balances</t>
  </si>
  <si>
    <t>Defined benefit plans, (income) expense reclassified into operations from other comprehensive income</t>
  </si>
  <si>
    <t>Defined benefit plans, ending balances</t>
  </si>
  <si>
    <t>Change in fair value of derivative instruments, beginning balances</t>
  </si>
  <si>
    <t>Change in fair value of derivative instruments</t>
  </si>
  <si>
    <t>Change in fair value of derivatives instruments, (income) expense reclassified into operations from other comprehensive income</t>
  </si>
  <si>
    <t>Change in fair value of derivative instruments, ending balances</t>
  </si>
  <si>
    <t>Accumulated other comprehensive income, net of tax, beginning balances</t>
  </si>
  <si>
    <t>Expense reclassified into operations from other comprehensive income, Total</t>
  </si>
  <si>
    <t>Accumulated other comprehensive income (loss), net of tax, ending balances</t>
  </si>
  <si>
    <t>Capital Structure - Components of Accumulated Other Comprehensive Loss (Parenthetical) (Detail) (USD $)</t>
  </si>
  <si>
    <t>Foreign currency translation adjustments, income tax benefit</t>
  </si>
  <si>
    <t>Defined benefit plans, income tax benefit</t>
  </si>
  <si>
    <t>Change in fair value of derivative instruments, Expense reclassified into operations from other comprehensive income, income tax benefit</t>
  </si>
  <si>
    <t>Change in fair value of derivative instruments, income tax benefit</t>
  </si>
  <si>
    <t>Segment and Geographic Information - Additional Information (Detail)</t>
  </si>
  <si>
    <t>Segment Reporting Information [Line Items]</t>
  </si>
  <si>
    <t>Number of geographically organized groups</t>
  </si>
  <si>
    <t>Reorganization Group [Member] | National Group [Member]</t>
  </si>
  <si>
    <t>Reorganization Group [Member] | American Group [Member]</t>
  </si>
  <si>
    <t>Reorganization Group [Member] | Corporate and Other [Member]</t>
  </si>
  <si>
    <t>Segment and Geographic Information - Schedule of Geographic Distributions of Revenues, Equity in Earnings of Affiliates, Adjusted Segment EBITDA, Depreciation and Amortization and Assets (Detail) (USD $)</t>
  </si>
  <si>
    <t>National Group [Member]</t>
  </si>
  <si>
    <t>American Group [Member]</t>
  </si>
  <si>
    <t>Corporate and Other [Member]</t>
  </si>
  <si>
    <t>Supplemental Condensed Consolidating Financial Information - Additional Information (Detail) (USD $)</t>
  </si>
  <si>
    <t>Nov. 22, 2010</t>
  </si>
  <si>
    <t>Dec. 06, 2012</t>
  </si>
  <si>
    <t>Nov. 23, 2010</t>
  </si>
  <si>
    <t>Supplemental Condensed Consolidating Financial Information [Line Items]</t>
  </si>
  <si>
    <t>Ownership percentage held by parent</t>
  </si>
  <si>
    <t>Senior Unsecured Notes Due 2021 [Member]</t>
  </si>
  <si>
    <t>Supplemental Condensed Consolidating Financial Information - Schedule of Condensed Consolidating Comprehensive Income Statement (Detail) (USD $)</t>
  </si>
  <si>
    <t>HCA Holdings, Inc. Issuer [Member]</t>
  </si>
  <si>
    <t>HCA Inc. Issuer [Member]</t>
  </si>
  <si>
    <t>Subsidiary Guarantors [Member]</t>
  </si>
  <si>
    <t>Subsidiary Non-Guarantors [Member]</t>
  </si>
  <si>
    <t>Eliminations [Member]</t>
  </si>
  <si>
    <t>Supplemental Condensed Consolidating Financial Information - Schedule of Condensed Consolidating Balance Sheet (Detail) (USD $)</t>
  </si>
  <si>
    <t>Dec. 31, 2013</t>
  </si>
  <si>
    <t>Total liabilities</t>
  </si>
  <si>
    <t>Stockholders' (deficit) equity attributable to HCA Holdings, Inc.</t>
  </si>
  <si>
    <t>Supplemental Condensed Consolidating Financial Information - Schedule of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</si>
</sst>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5"/>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sz val="1"/>
      <color theme="1"/>
      <name val="Calibri"/>
      <family val="2"/>
      <scheme val="minor"/>
    </font>
    <font>
      <sz val="14"/>
      <color theme="1"/>
      <name val="Calibri"/>
      <family val="2"/>
      <scheme val="minor"/>
    </font>
    <font>
      <vertAlign val="superscript"/>
      <sz val="7.5"/>
      <color theme="1"/>
      <name val="Times New Roman"/>
      <family val="1"/>
    </font>
    <font>
      <vertAlign val="subscript"/>
      <sz val="7.5"/>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18" fillId="0" borderId="0" xfId="0" applyFont="1" applyAlignment="1">
      <alignment horizontal="right" wrapText="1"/>
    </xf>
    <xf numFmtId="0" fontId="18" fillId="0" borderId="0" xfId="0" applyFont="1"/>
    <xf numFmtId="0" fontId="26" fillId="0" borderId="0" xfId="0" applyFont="1" applyAlignment="1">
      <alignment wrapText="1"/>
    </xf>
    <xf numFmtId="0" fontId="26" fillId="0" borderId="11" xfId="0" applyFont="1" applyBorder="1" applyAlignment="1">
      <alignment wrapText="1"/>
    </xf>
    <xf numFmtId="0" fontId="0" fillId="33" borderId="0" xfId="0" applyFill="1" applyAlignment="1">
      <alignment vertical="top" wrapText="1"/>
    </xf>
    <xf numFmtId="3" fontId="18" fillId="0" borderId="0" xfId="0" applyNumberFormat="1" applyFont="1" applyAlignment="1">
      <alignment horizontal="right" wrapText="1"/>
    </xf>
    <xf numFmtId="0" fontId="26" fillId="0" borderId="12" xfId="0" applyFont="1" applyBorder="1" applyAlignment="1">
      <alignment wrapText="1"/>
    </xf>
    <xf numFmtId="0" fontId="25"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0" xfId="0" applyFont="1" applyAlignment="1">
      <alignment wrapText="1"/>
    </xf>
    <xf numFmtId="0" fontId="19" fillId="33" borderId="0" xfId="0" applyFont="1" applyFill="1" applyAlignment="1">
      <alignment horizontal="right"/>
    </xf>
    <xf numFmtId="0" fontId="23"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wrapText="1"/>
    </xf>
    <xf numFmtId="0" fontId="25" fillId="0" borderId="13" xfId="0" applyFont="1" applyBorder="1" applyAlignment="1">
      <alignment horizontal="center" wrapText="1"/>
    </xf>
    <xf numFmtId="0" fontId="18" fillId="33" borderId="0" xfId="0" applyFont="1" applyFill="1" applyAlignment="1">
      <alignment horizontal="right"/>
    </xf>
    <xf numFmtId="17" fontId="18" fillId="0" borderId="0" xfId="0" applyNumberFormat="1" applyFont="1" applyAlignment="1">
      <alignment horizontal="right" wrapText="1"/>
    </xf>
    <xf numFmtId="0" fontId="25" fillId="0" borderId="0" xfId="0" applyFont="1"/>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9" fillId="0" borderId="0" xfId="0" applyFont="1" applyAlignment="1">
      <alignment horizontal="right"/>
    </xf>
    <xf numFmtId="0" fontId="18" fillId="33" borderId="0" xfId="0" applyFont="1" applyFill="1" applyAlignment="1">
      <alignment horizontal="left" vertical="top" wrapText="1" indent="7"/>
    </xf>
    <xf numFmtId="0" fontId="25" fillId="0" borderId="10" xfId="0" applyFont="1" applyBorder="1" applyAlignment="1">
      <alignment horizontal="center"/>
    </xf>
    <xf numFmtId="0" fontId="25" fillId="0" borderId="0" xfId="0" applyFont="1" applyAlignment="1">
      <alignment horizontal="center"/>
    </xf>
    <xf numFmtId="0" fontId="25" fillId="0" borderId="11" xfId="0" applyFont="1" applyBorder="1" applyAlignment="1">
      <alignment horizontal="center"/>
    </xf>
    <xf numFmtId="0" fontId="25" fillId="0" borderId="13" xfId="0" applyFont="1" applyBorder="1" applyAlignment="1">
      <alignment horizontal="center"/>
    </xf>
    <xf numFmtId="0" fontId="18" fillId="0" borderId="0" xfId="0" applyFont="1" applyAlignment="1">
      <alignment horizontal="right"/>
    </xf>
    <xf numFmtId="0" fontId="27"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0" borderId="0" xfId="0" applyFont="1" applyAlignment="1">
      <alignment horizontal="left" vertical="top" wrapText="1" indent="1"/>
    </xf>
    <xf numFmtId="0" fontId="24" fillId="0" borderId="0" xfId="0" applyFont="1"/>
    <xf numFmtId="0" fontId="24" fillId="0" borderId="0" xfId="0" applyFont="1" applyAlignment="1">
      <alignment horizontal="right"/>
    </xf>
    <xf numFmtId="0" fontId="24" fillId="0" borderId="0" xfId="0" applyFont="1" applyAlignment="1">
      <alignmen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33" borderId="0" xfId="0" applyFont="1" applyFill="1" applyAlignment="1">
      <alignment horizontal="right" wrapText="1"/>
    </xf>
    <xf numFmtId="0" fontId="19" fillId="33" borderId="0" xfId="0" applyFont="1" applyFill="1" applyAlignment="1">
      <alignment horizontal="center" vertical="top" wrapText="1"/>
    </xf>
    <xf numFmtId="0" fontId="23" fillId="33" borderId="0" xfId="0" applyFont="1" applyFill="1" applyAlignment="1">
      <alignment wrapText="1"/>
    </xf>
    <xf numFmtId="0" fontId="0" fillId="33" borderId="0" xfId="0" applyFill="1" applyAlignment="1">
      <alignment vertical="top" wrapText="1"/>
    </xf>
    <xf numFmtId="0" fontId="25" fillId="33" borderId="0" xfId="0" applyFont="1" applyFill="1" applyAlignment="1">
      <alignment horizontal="left" vertical="top" wrapText="1" inden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0" borderId="0" xfId="0" applyFont="1" applyAlignment="1">
      <alignment horizontal="left" vertical="top" wrapText="1" indent="4"/>
    </xf>
    <xf numFmtId="0" fontId="24" fillId="33" borderId="0" xfId="0" applyFont="1" applyFill="1" applyAlignment="1">
      <alignment horizontal="left" vertical="top" wrapText="1" indent="4"/>
    </xf>
    <xf numFmtId="0" fontId="24" fillId="33" borderId="0" xfId="0" applyFont="1" applyFill="1" applyAlignment="1">
      <alignment horizontal="left" vertical="top" wrapText="1" indent="5"/>
    </xf>
    <xf numFmtId="0" fontId="25" fillId="0" borderId="0" xfId="0" applyFont="1" applyAlignment="1">
      <alignment horizontal="left" vertical="top" wrapText="1" indent="1"/>
    </xf>
    <xf numFmtId="0" fontId="24" fillId="0" borderId="0" xfId="0" applyFont="1" applyAlignment="1">
      <alignment horizontal="left" vertical="top" wrapText="1" indent="5"/>
    </xf>
    <xf numFmtId="0" fontId="19" fillId="0" borderId="0" xfId="0" applyFont="1" applyAlignment="1">
      <alignment horizontal="center" wrapText="1"/>
    </xf>
    <xf numFmtId="15" fontId="19"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860730</v>
      </c>
      <c r="C11" s="4"/>
    </row>
    <row r="12" spans="1:3" x14ac:dyDescent="0.25">
      <c r="A12" s="2" t="s">
        <v>17</v>
      </c>
      <c r="B12" s="4">
        <f>--12-31</f>
        <v>-19</v>
      </c>
      <c r="C12" s="4"/>
    </row>
    <row r="13" spans="1:3" x14ac:dyDescent="0.25">
      <c r="A13" s="2" t="s">
        <v>18</v>
      </c>
      <c r="B13" s="4" t="s">
        <v>19</v>
      </c>
      <c r="C13" s="4"/>
    </row>
    <row r="14" spans="1:3" ht="30" x14ac:dyDescent="0.25">
      <c r="A14" s="2" t="s">
        <v>20</v>
      </c>
      <c r="B14" s="4"/>
      <c r="C14" s="6">
        <v>414320500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6.85546875" customWidth="1"/>
    <col min="4" max="4" width="8.7109375" customWidth="1"/>
    <col min="5" max="5" width="35.28515625" customWidth="1"/>
    <col min="6" max="6" width="8" customWidth="1"/>
    <col min="7" max="7" width="6.85546875" customWidth="1"/>
    <col min="8" max="8" width="8" customWidth="1"/>
    <col min="9" max="9" width="30.85546875" customWidth="1"/>
    <col min="10" max="10" width="8"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36"/>
      <c r="C3" s="36"/>
      <c r="D3" s="36"/>
      <c r="E3" s="36"/>
      <c r="F3" s="36"/>
      <c r="G3" s="36"/>
      <c r="H3" s="36"/>
      <c r="I3" s="36"/>
      <c r="J3" s="36"/>
    </row>
    <row r="4" spans="1:10" x14ac:dyDescent="0.25">
      <c r="A4" s="37" t="s">
        <v>184</v>
      </c>
      <c r="B4" s="38" t="s">
        <v>186</v>
      </c>
      <c r="C4" s="38"/>
      <c r="D4" s="38"/>
      <c r="E4" s="38"/>
      <c r="F4" s="38"/>
      <c r="G4" s="38"/>
      <c r="H4" s="38"/>
      <c r="I4" s="38"/>
      <c r="J4" s="38"/>
    </row>
    <row r="5" spans="1:10" ht="25.5" customHeight="1" x14ac:dyDescent="0.25">
      <c r="A5" s="37"/>
      <c r="B5" s="40" t="s">
        <v>187</v>
      </c>
      <c r="C5" s="40"/>
      <c r="D5" s="40"/>
      <c r="E5" s="40"/>
      <c r="F5" s="40"/>
      <c r="G5" s="40"/>
      <c r="H5" s="40"/>
      <c r="I5" s="40"/>
      <c r="J5" s="40"/>
    </row>
    <row r="6" spans="1:10" x14ac:dyDescent="0.25">
      <c r="A6" s="37"/>
      <c r="B6" s="40" t="s">
        <v>188</v>
      </c>
      <c r="C6" s="40"/>
      <c r="D6" s="40"/>
      <c r="E6" s="40"/>
      <c r="F6" s="40"/>
      <c r="G6" s="40"/>
      <c r="H6" s="40"/>
      <c r="I6" s="40"/>
      <c r="J6" s="40"/>
    </row>
    <row r="7" spans="1:10" x14ac:dyDescent="0.25">
      <c r="A7" s="37"/>
      <c r="B7" s="42"/>
      <c r="C7" s="42"/>
      <c r="D7" s="42"/>
      <c r="E7" s="42"/>
      <c r="F7" s="42"/>
      <c r="G7" s="42"/>
      <c r="H7" s="42"/>
      <c r="I7" s="42"/>
      <c r="J7" s="42"/>
    </row>
    <row r="8" spans="1:10" x14ac:dyDescent="0.25">
      <c r="A8" s="37"/>
      <c r="B8" s="4"/>
      <c r="C8" s="4"/>
      <c r="D8" s="4"/>
      <c r="E8" s="4"/>
      <c r="F8" s="4"/>
      <c r="G8" s="4"/>
      <c r="H8" s="4"/>
      <c r="I8" s="4"/>
      <c r="J8" s="4"/>
    </row>
    <row r="9" spans="1:10" ht="15.75" thickBot="1" x14ac:dyDescent="0.3">
      <c r="A9" s="37"/>
      <c r="B9" s="12"/>
      <c r="C9" s="12" t="s">
        <v>150</v>
      </c>
      <c r="D9" s="35">
        <v>2015</v>
      </c>
      <c r="E9" s="35"/>
      <c r="F9" s="12"/>
      <c r="G9" s="12" t="s">
        <v>150</v>
      </c>
      <c r="H9" s="35">
        <v>2014</v>
      </c>
      <c r="I9" s="35"/>
      <c r="J9" s="12"/>
    </row>
    <row r="10" spans="1:10" ht="25.5" x14ac:dyDescent="0.25">
      <c r="A10" s="37"/>
      <c r="B10" s="13" t="s">
        <v>43</v>
      </c>
      <c r="C10" s="15" t="s">
        <v>150</v>
      </c>
      <c r="D10" s="16" t="s">
        <v>153</v>
      </c>
      <c r="E10" s="19">
        <v>591</v>
      </c>
      <c r="F10" s="18" t="s">
        <v>150</v>
      </c>
      <c r="G10" s="15" t="s">
        <v>150</v>
      </c>
      <c r="H10" s="20" t="s">
        <v>153</v>
      </c>
      <c r="I10" s="23">
        <v>347</v>
      </c>
      <c r="J10" s="22" t="s">
        <v>150</v>
      </c>
    </row>
    <row r="11" spans="1:10" x14ac:dyDescent="0.25">
      <c r="A11" s="37"/>
      <c r="B11" s="30"/>
      <c r="C11" s="45"/>
      <c r="D11" s="45"/>
      <c r="E11" s="45"/>
      <c r="F11" s="45"/>
      <c r="G11" s="45"/>
      <c r="H11" s="45"/>
      <c r="I11" s="45"/>
      <c r="J11" s="45"/>
    </row>
    <row r="12" spans="1:10" ht="25.5" x14ac:dyDescent="0.25">
      <c r="A12" s="37"/>
      <c r="B12" s="24" t="s">
        <v>189</v>
      </c>
      <c r="C12" s="12" t="s">
        <v>150</v>
      </c>
      <c r="D12" s="10"/>
      <c r="E12" s="27">
        <v>420.14800000000002</v>
      </c>
      <c r="F12" s="26" t="s">
        <v>150</v>
      </c>
      <c r="G12" s="12" t="s">
        <v>150</v>
      </c>
      <c r="H12" s="11"/>
      <c r="I12" s="28">
        <v>442.15</v>
      </c>
      <c r="J12" s="29" t="s">
        <v>150</v>
      </c>
    </row>
    <row r="13" spans="1:10" ht="15.75" thickBot="1" x14ac:dyDescent="0.3">
      <c r="A13" s="37"/>
      <c r="B13" s="13" t="s">
        <v>190</v>
      </c>
      <c r="C13" s="15" t="s">
        <v>150</v>
      </c>
      <c r="D13" s="16"/>
      <c r="E13" s="19">
        <v>15.161</v>
      </c>
      <c r="F13" s="18" t="s">
        <v>150</v>
      </c>
      <c r="G13" s="15" t="s">
        <v>150</v>
      </c>
      <c r="H13" s="20"/>
      <c r="I13" s="23">
        <v>15.298999999999999</v>
      </c>
      <c r="J13" s="22" t="s">
        <v>150</v>
      </c>
    </row>
    <row r="14" spans="1:10" x14ac:dyDescent="0.25">
      <c r="A14" s="37"/>
      <c r="B14" s="30"/>
      <c r="C14" s="30" t="s">
        <v>150</v>
      </c>
      <c r="D14" s="31"/>
      <c r="E14" s="31"/>
      <c r="F14" s="30"/>
      <c r="G14" s="30" t="s">
        <v>150</v>
      </c>
      <c r="H14" s="31"/>
      <c r="I14" s="31"/>
      <c r="J14" s="30"/>
    </row>
    <row r="15" spans="1:10" ht="15.75" thickBot="1" x14ac:dyDescent="0.3">
      <c r="A15" s="37"/>
      <c r="B15" s="24" t="s">
        <v>191</v>
      </c>
      <c r="C15" s="12" t="s">
        <v>150</v>
      </c>
      <c r="D15" s="10"/>
      <c r="E15" s="27">
        <v>435.30900000000003</v>
      </c>
      <c r="F15" s="26" t="s">
        <v>150</v>
      </c>
      <c r="G15" s="12" t="s">
        <v>150</v>
      </c>
      <c r="H15" s="11"/>
      <c r="I15" s="28">
        <v>457.44900000000001</v>
      </c>
      <c r="J15" s="29" t="s">
        <v>150</v>
      </c>
    </row>
    <row r="16" spans="1:10" ht="15.75" thickTop="1" x14ac:dyDescent="0.25">
      <c r="A16" s="37"/>
      <c r="B16" s="30"/>
      <c r="C16" s="30" t="s">
        <v>150</v>
      </c>
      <c r="D16" s="34"/>
      <c r="E16" s="34"/>
      <c r="F16" s="30"/>
      <c r="G16" s="30" t="s">
        <v>150</v>
      </c>
      <c r="H16" s="34"/>
      <c r="I16" s="34"/>
      <c r="J16" s="30"/>
    </row>
    <row r="17" spans="1:10" x14ac:dyDescent="0.25">
      <c r="A17" s="37"/>
      <c r="B17" s="13" t="s">
        <v>192</v>
      </c>
      <c r="C17" s="15" t="s">
        <v>150</v>
      </c>
      <c r="D17" s="14"/>
      <c r="E17" s="14"/>
      <c r="F17" s="14"/>
      <c r="G17" s="15" t="s">
        <v>150</v>
      </c>
      <c r="H17" s="14"/>
      <c r="I17" s="14"/>
      <c r="J17" s="14"/>
    </row>
    <row r="18" spans="1:10" x14ac:dyDescent="0.25">
      <c r="A18" s="37"/>
      <c r="B18" s="43" t="s">
        <v>45</v>
      </c>
      <c r="C18" s="12" t="s">
        <v>150</v>
      </c>
      <c r="D18" s="10" t="s">
        <v>153</v>
      </c>
      <c r="E18" s="27">
        <v>1.41</v>
      </c>
      <c r="F18" s="26" t="s">
        <v>150</v>
      </c>
      <c r="G18" s="12" t="s">
        <v>150</v>
      </c>
      <c r="H18" s="11" t="s">
        <v>153</v>
      </c>
      <c r="I18" s="28">
        <v>0.78</v>
      </c>
      <c r="J18" s="29" t="s">
        <v>150</v>
      </c>
    </row>
    <row r="19" spans="1:10" x14ac:dyDescent="0.25">
      <c r="A19" s="37"/>
      <c r="B19" s="44" t="s">
        <v>46</v>
      </c>
      <c r="C19" s="15" t="s">
        <v>150</v>
      </c>
      <c r="D19" s="16" t="s">
        <v>153</v>
      </c>
      <c r="E19" s="19">
        <v>1.36</v>
      </c>
      <c r="F19" s="18" t="s">
        <v>150</v>
      </c>
      <c r="G19" s="15" t="s">
        <v>150</v>
      </c>
      <c r="H19" s="20" t="s">
        <v>153</v>
      </c>
      <c r="I19" s="23">
        <v>0.76</v>
      </c>
      <c r="J19" s="22" t="s">
        <v>150</v>
      </c>
    </row>
  </sheetData>
  <mergeCells count="13">
    <mergeCell ref="B5:J5"/>
    <mergeCell ref="B6:J6"/>
    <mergeCell ref="B7:J7"/>
    <mergeCell ref="D9:E9"/>
    <mergeCell ref="H9:I9"/>
    <mergeCell ref="C11:F11"/>
    <mergeCell ref="G11:J11"/>
    <mergeCell ref="A1:A2"/>
    <mergeCell ref="B1:J1"/>
    <mergeCell ref="B2:J2"/>
    <mergeCell ref="B3:J3"/>
    <mergeCell ref="A4:A19"/>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8.140625" customWidth="1"/>
    <col min="4" max="4" width="10.42578125" customWidth="1"/>
    <col min="5" max="5" width="21.140625" customWidth="1"/>
    <col min="6" max="6" width="9.28515625" customWidth="1"/>
    <col min="7" max="7" width="8.140625" customWidth="1"/>
    <col min="8" max="8" width="10.42578125" customWidth="1"/>
    <col min="9" max="9" width="18.7109375" customWidth="1"/>
    <col min="10" max="10" width="9.28515625" customWidth="1"/>
    <col min="11" max="11" width="8.140625" customWidth="1"/>
    <col min="12" max="12" width="10.42578125" customWidth="1"/>
    <col min="13" max="13" width="14.5703125" customWidth="1"/>
    <col min="14" max="14" width="10.42578125" customWidth="1"/>
    <col min="15" max="15" width="36.5703125" customWidth="1"/>
    <col min="16" max="16" width="10.42578125" customWidth="1"/>
    <col min="17" max="17" width="21.140625" customWidth="1"/>
    <col min="18" max="18" width="10.42578125"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194</v>
      </c>
      <c r="B3" s="36"/>
      <c r="C3" s="36"/>
      <c r="D3" s="36"/>
      <c r="E3" s="36"/>
      <c r="F3" s="36"/>
      <c r="G3" s="36"/>
      <c r="H3" s="36"/>
      <c r="I3" s="36"/>
      <c r="J3" s="36"/>
      <c r="K3" s="36"/>
      <c r="L3" s="36"/>
      <c r="M3" s="36"/>
      <c r="N3" s="36"/>
      <c r="O3" s="36"/>
      <c r="P3" s="36"/>
      <c r="Q3" s="36"/>
      <c r="R3" s="36"/>
    </row>
    <row r="4" spans="1:18" x14ac:dyDescent="0.25">
      <c r="A4" s="37" t="s">
        <v>193</v>
      </c>
      <c r="B4" s="38" t="s">
        <v>195</v>
      </c>
      <c r="C4" s="38"/>
      <c r="D4" s="38"/>
      <c r="E4" s="38"/>
      <c r="F4" s="38"/>
      <c r="G4" s="38"/>
      <c r="H4" s="38"/>
      <c r="I4" s="38"/>
      <c r="J4" s="38"/>
      <c r="K4" s="38"/>
      <c r="L4" s="38"/>
      <c r="M4" s="38"/>
      <c r="N4" s="38"/>
      <c r="O4" s="38"/>
      <c r="P4" s="38"/>
      <c r="Q4" s="38"/>
      <c r="R4" s="38"/>
    </row>
    <row r="5" spans="1:18" x14ac:dyDescent="0.25">
      <c r="A5" s="37"/>
      <c r="B5" s="40" t="s">
        <v>196</v>
      </c>
      <c r="C5" s="40"/>
      <c r="D5" s="40"/>
      <c r="E5" s="40"/>
      <c r="F5" s="40"/>
      <c r="G5" s="40"/>
      <c r="H5" s="40"/>
      <c r="I5" s="40"/>
      <c r="J5" s="40"/>
      <c r="K5" s="40"/>
      <c r="L5" s="40"/>
      <c r="M5" s="40"/>
      <c r="N5" s="40"/>
      <c r="O5" s="40"/>
      <c r="P5" s="40"/>
      <c r="Q5" s="40"/>
      <c r="R5" s="40"/>
    </row>
    <row r="6" spans="1:18" x14ac:dyDescent="0.25">
      <c r="A6" s="37"/>
      <c r="B6" s="42"/>
      <c r="C6" s="42"/>
      <c r="D6" s="42"/>
      <c r="E6" s="42"/>
      <c r="F6" s="42"/>
      <c r="G6" s="42"/>
      <c r="H6" s="42"/>
      <c r="I6" s="42"/>
      <c r="J6" s="42"/>
      <c r="K6" s="42"/>
      <c r="L6" s="42"/>
      <c r="M6" s="42"/>
      <c r="N6" s="42"/>
      <c r="O6" s="42"/>
      <c r="P6" s="42"/>
      <c r="Q6" s="42"/>
      <c r="R6" s="42"/>
    </row>
    <row r="7" spans="1:18" x14ac:dyDescent="0.25">
      <c r="A7" s="37"/>
      <c r="B7" s="4"/>
      <c r="C7" s="4"/>
      <c r="D7" s="4"/>
      <c r="E7" s="4"/>
      <c r="F7" s="4"/>
      <c r="G7" s="4"/>
      <c r="H7" s="4"/>
      <c r="I7" s="4"/>
      <c r="J7" s="4"/>
      <c r="K7" s="4"/>
      <c r="L7" s="4"/>
      <c r="M7" s="4"/>
      <c r="N7" s="4"/>
      <c r="O7" s="4"/>
      <c r="P7" s="4"/>
      <c r="Q7" s="4"/>
      <c r="R7" s="4"/>
    </row>
    <row r="8" spans="1:18" ht="15.75" thickBot="1" x14ac:dyDescent="0.3">
      <c r="A8" s="37"/>
      <c r="B8" s="12"/>
      <c r="C8" s="12" t="s">
        <v>150</v>
      </c>
      <c r="D8" s="35" t="s">
        <v>197</v>
      </c>
      <c r="E8" s="35"/>
      <c r="F8" s="35"/>
      <c r="G8" s="35"/>
      <c r="H8" s="35"/>
      <c r="I8" s="35"/>
      <c r="J8" s="35"/>
      <c r="K8" s="35"/>
      <c r="L8" s="35"/>
      <c r="M8" s="35"/>
      <c r="N8" s="35"/>
      <c r="O8" s="35"/>
      <c r="P8" s="35"/>
      <c r="Q8" s="35"/>
      <c r="R8" s="12"/>
    </row>
    <row r="9" spans="1:18" x14ac:dyDescent="0.25">
      <c r="A9" s="37"/>
      <c r="B9" s="47"/>
      <c r="C9" s="47" t="s">
        <v>150</v>
      </c>
      <c r="D9" s="49" t="s">
        <v>198</v>
      </c>
      <c r="E9" s="49"/>
      <c r="F9" s="50"/>
      <c r="G9" s="50" t="s">
        <v>150</v>
      </c>
      <c r="H9" s="49" t="s">
        <v>200</v>
      </c>
      <c r="I9" s="49"/>
      <c r="J9" s="49"/>
      <c r="K9" s="49"/>
      <c r="L9" s="49"/>
      <c r="M9" s="49"/>
      <c r="N9" s="50"/>
      <c r="O9" s="50"/>
      <c r="P9" s="49" t="s">
        <v>202</v>
      </c>
      <c r="Q9" s="49"/>
      <c r="R9" s="47"/>
    </row>
    <row r="10" spans="1:18" ht="15.75" thickBot="1" x14ac:dyDescent="0.3">
      <c r="A10" s="37"/>
      <c r="B10" s="47"/>
      <c r="C10" s="47"/>
      <c r="D10" s="48" t="s">
        <v>199</v>
      </c>
      <c r="E10" s="48"/>
      <c r="F10" s="47"/>
      <c r="G10" s="47"/>
      <c r="H10" s="35" t="s">
        <v>201</v>
      </c>
      <c r="I10" s="35"/>
      <c r="J10" s="35"/>
      <c r="K10" s="35"/>
      <c r="L10" s="35"/>
      <c r="M10" s="35"/>
      <c r="N10" s="47"/>
      <c r="O10" s="47"/>
      <c r="P10" s="48" t="s">
        <v>203</v>
      </c>
      <c r="Q10" s="48"/>
      <c r="R10" s="47"/>
    </row>
    <row r="11" spans="1:18" ht="15.75" thickBot="1" x14ac:dyDescent="0.3">
      <c r="A11" s="37"/>
      <c r="B11" s="12"/>
      <c r="C11" s="12" t="s">
        <v>150</v>
      </c>
      <c r="D11" s="35"/>
      <c r="E11" s="35"/>
      <c r="F11" s="47"/>
      <c r="G11" s="12" t="s">
        <v>150</v>
      </c>
      <c r="H11" s="51" t="s">
        <v>204</v>
      </c>
      <c r="I11" s="51"/>
      <c r="J11" s="12"/>
      <c r="K11" s="12" t="s">
        <v>150</v>
      </c>
      <c r="L11" s="51" t="s">
        <v>205</v>
      </c>
      <c r="M11" s="51"/>
      <c r="N11" s="12"/>
      <c r="O11" s="12"/>
      <c r="P11" s="35"/>
      <c r="Q11" s="35"/>
      <c r="R11" s="47"/>
    </row>
    <row r="12" spans="1:18" x14ac:dyDescent="0.25">
      <c r="A12" s="37"/>
      <c r="B12" s="13" t="s">
        <v>206</v>
      </c>
      <c r="C12" s="15" t="s">
        <v>150</v>
      </c>
      <c r="D12" s="14"/>
      <c r="E12" s="14"/>
      <c r="F12" s="14"/>
      <c r="G12" s="15" t="s">
        <v>150</v>
      </c>
      <c r="H12" s="14"/>
      <c r="I12" s="14"/>
      <c r="J12" s="14"/>
      <c r="K12" s="15" t="s">
        <v>150</v>
      </c>
      <c r="L12" s="14"/>
      <c r="M12" s="14"/>
      <c r="N12" s="14"/>
      <c r="O12" s="15"/>
      <c r="P12" s="14"/>
      <c r="Q12" s="14"/>
      <c r="R12" s="14"/>
    </row>
    <row r="13" spans="1:18" x14ac:dyDescent="0.25">
      <c r="A13" s="37"/>
      <c r="B13" s="43" t="s">
        <v>207</v>
      </c>
      <c r="C13" s="12" t="s">
        <v>150</v>
      </c>
      <c r="D13" s="10" t="s">
        <v>153</v>
      </c>
      <c r="E13" s="27">
        <v>471</v>
      </c>
      <c r="F13" s="26" t="s">
        <v>150</v>
      </c>
      <c r="G13" s="12" t="s">
        <v>150</v>
      </c>
      <c r="H13" s="10" t="s">
        <v>153</v>
      </c>
      <c r="I13" s="27">
        <v>18</v>
      </c>
      <c r="J13" s="26" t="s">
        <v>150</v>
      </c>
      <c r="K13" s="12" t="s">
        <v>150</v>
      </c>
      <c r="L13" s="10" t="s">
        <v>153</v>
      </c>
      <c r="M13" s="27" t="s">
        <v>208</v>
      </c>
      <c r="N13" s="26" t="s">
        <v>162</v>
      </c>
      <c r="O13" s="12"/>
      <c r="P13" s="10" t="s">
        <v>153</v>
      </c>
      <c r="Q13" s="27">
        <v>488</v>
      </c>
      <c r="R13" s="26" t="s">
        <v>150</v>
      </c>
    </row>
    <row r="14" spans="1:18" ht="15.75" thickBot="1" x14ac:dyDescent="0.3">
      <c r="A14" s="37"/>
      <c r="B14" s="44" t="s">
        <v>209</v>
      </c>
      <c r="C14" s="15" t="s">
        <v>150</v>
      </c>
      <c r="D14" s="16"/>
      <c r="E14" s="19">
        <v>38</v>
      </c>
      <c r="F14" s="18" t="s">
        <v>150</v>
      </c>
      <c r="G14" s="15" t="s">
        <v>150</v>
      </c>
      <c r="H14" s="18"/>
      <c r="I14" s="46" t="s">
        <v>210</v>
      </c>
      <c r="J14" s="18" t="s">
        <v>150</v>
      </c>
      <c r="K14" s="15" t="s">
        <v>150</v>
      </c>
      <c r="L14" s="18"/>
      <c r="M14" s="46" t="s">
        <v>210</v>
      </c>
      <c r="N14" s="18" t="s">
        <v>150</v>
      </c>
      <c r="O14" s="15"/>
      <c r="P14" s="16"/>
      <c r="Q14" s="19">
        <v>38</v>
      </c>
      <c r="R14" s="18" t="s">
        <v>150</v>
      </c>
    </row>
    <row r="15" spans="1:18" x14ac:dyDescent="0.25">
      <c r="A15" s="37"/>
      <c r="B15" s="30"/>
      <c r="C15" s="30" t="s">
        <v>150</v>
      </c>
      <c r="D15" s="31"/>
      <c r="E15" s="31"/>
      <c r="F15" s="30"/>
      <c r="G15" s="30" t="s">
        <v>150</v>
      </c>
      <c r="H15" s="31"/>
      <c r="I15" s="31"/>
      <c r="J15" s="30"/>
      <c r="K15" s="30" t="s">
        <v>150</v>
      </c>
      <c r="L15" s="31"/>
      <c r="M15" s="31"/>
      <c r="N15" s="30"/>
      <c r="O15" s="30"/>
      <c r="P15" s="31"/>
      <c r="Q15" s="31"/>
      <c r="R15" s="30"/>
    </row>
    <row r="16" spans="1:18" x14ac:dyDescent="0.25">
      <c r="A16" s="37"/>
      <c r="B16" s="2"/>
      <c r="C16" s="12" t="s">
        <v>150</v>
      </c>
      <c r="D16" s="10"/>
      <c r="E16" s="27">
        <v>509</v>
      </c>
      <c r="F16" s="26" t="s">
        <v>150</v>
      </c>
      <c r="G16" s="12" t="s">
        <v>150</v>
      </c>
      <c r="H16" s="10"/>
      <c r="I16" s="27">
        <v>18</v>
      </c>
      <c r="J16" s="26" t="s">
        <v>150</v>
      </c>
      <c r="K16" s="12" t="s">
        <v>150</v>
      </c>
      <c r="L16" s="10"/>
      <c r="M16" s="27" t="s">
        <v>208</v>
      </c>
      <c r="N16" s="26" t="s">
        <v>162</v>
      </c>
      <c r="O16" s="12"/>
      <c r="P16" s="10"/>
      <c r="Q16" s="27">
        <v>526</v>
      </c>
      <c r="R16" s="26" t="s">
        <v>150</v>
      </c>
    </row>
    <row r="17" spans="1:18" ht="15.75" thickBot="1" x14ac:dyDescent="0.3">
      <c r="A17" s="37"/>
      <c r="B17" s="13" t="s">
        <v>211</v>
      </c>
      <c r="C17" s="15" t="s">
        <v>150</v>
      </c>
      <c r="D17" s="16"/>
      <c r="E17" s="19">
        <v>1</v>
      </c>
      <c r="F17" s="18" t="s">
        <v>150</v>
      </c>
      <c r="G17" s="15" t="s">
        <v>150</v>
      </c>
      <c r="H17" s="16"/>
      <c r="I17" s="19">
        <v>3</v>
      </c>
      <c r="J17" s="18" t="s">
        <v>150</v>
      </c>
      <c r="K17" s="15" t="s">
        <v>150</v>
      </c>
      <c r="L17" s="18"/>
      <c r="M17" s="46" t="s">
        <v>210</v>
      </c>
      <c r="N17" s="18" t="s">
        <v>150</v>
      </c>
      <c r="O17" s="15"/>
      <c r="P17" s="16"/>
      <c r="Q17" s="19">
        <v>4</v>
      </c>
      <c r="R17" s="18" t="s">
        <v>150</v>
      </c>
    </row>
    <row r="18" spans="1:18" x14ac:dyDescent="0.25">
      <c r="A18" s="37"/>
      <c r="B18" s="30"/>
      <c r="C18" s="30" t="s">
        <v>150</v>
      </c>
      <c r="D18" s="31"/>
      <c r="E18" s="31"/>
      <c r="F18" s="30"/>
      <c r="G18" s="30" t="s">
        <v>150</v>
      </c>
      <c r="H18" s="31"/>
      <c r="I18" s="31"/>
      <c r="J18" s="30"/>
      <c r="K18" s="30" t="s">
        <v>150</v>
      </c>
      <c r="L18" s="31"/>
      <c r="M18" s="31"/>
      <c r="N18" s="30"/>
      <c r="O18" s="30"/>
      <c r="P18" s="31"/>
      <c r="Q18" s="31"/>
      <c r="R18" s="30"/>
    </row>
    <row r="19" spans="1:18" ht="15.75" thickBot="1" x14ac:dyDescent="0.3">
      <c r="A19" s="37"/>
      <c r="B19" s="2"/>
      <c r="C19" s="12" t="s">
        <v>150</v>
      </c>
      <c r="D19" s="10" t="s">
        <v>153</v>
      </c>
      <c r="E19" s="27">
        <v>510</v>
      </c>
      <c r="F19" s="26" t="s">
        <v>150</v>
      </c>
      <c r="G19" s="12" t="s">
        <v>150</v>
      </c>
      <c r="H19" s="10" t="s">
        <v>153</v>
      </c>
      <c r="I19" s="27">
        <v>21</v>
      </c>
      <c r="J19" s="26" t="s">
        <v>150</v>
      </c>
      <c r="K19" s="12" t="s">
        <v>150</v>
      </c>
      <c r="L19" s="10" t="s">
        <v>153</v>
      </c>
      <c r="M19" s="27" t="s">
        <v>208</v>
      </c>
      <c r="N19" s="26" t="s">
        <v>162</v>
      </c>
      <c r="O19" s="12"/>
      <c r="P19" s="10"/>
      <c r="Q19" s="27">
        <v>530</v>
      </c>
      <c r="R19" s="26" t="s">
        <v>150</v>
      </c>
    </row>
    <row r="20" spans="1:18" ht="15.75" thickTop="1" x14ac:dyDescent="0.25">
      <c r="A20" s="37"/>
      <c r="B20" s="30"/>
      <c r="C20" s="30" t="s">
        <v>150</v>
      </c>
      <c r="D20" s="34"/>
      <c r="E20" s="34"/>
      <c r="F20" s="30"/>
      <c r="G20" s="30" t="s">
        <v>150</v>
      </c>
      <c r="H20" s="34"/>
      <c r="I20" s="34"/>
      <c r="J20" s="30"/>
      <c r="K20" s="30" t="s">
        <v>150</v>
      </c>
      <c r="L20" s="34"/>
      <c r="M20" s="34"/>
      <c r="N20" s="30"/>
      <c r="O20" s="30"/>
      <c r="P20" s="30"/>
      <c r="Q20" s="30"/>
      <c r="R20" s="30"/>
    </row>
    <row r="21" spans="1:18" ht="15.75" thickBot="1" x14ac:dyDescent="0.3">
      <c r="A21" s="37"/>
      <c r="B21" s="13" t="s">
        <v>212</v>
      </c>
      <c r="C21" s="15" t="s">
        <v>150</v>
      </c>
      <c r="D21" s="14"/>
      <c r="E21" s="14"/>
      <c r="F21" s="14"/>
      <c r="G21" s="15" t="s">
        <v>150</v>
      </c>
      <c r="H21" s="14"/>
      <c r="I21" s="14"/>
      <c r="J21" s="14"/>
      <c r="K21" s="15" t="s">
        <v>150</v>
      </c>
      <c r="L21" s="14"/>
      <c r="M21" s="14"/>
      <c r="N21" s="14"/>
      <c r="O21" s="15"/>
      <c r="P21" s="16"/>
      <c r="Q21" s="19" t="s">
        <v>213</v>
      </c>
      <c r="R21" s="18" t="s">
        <v>162</v>
      </c>
    </row>
    <row r="22" spans="1:18" x14ac:dyDescent="0.25">
      <c r="A22" s="37"/>
      <c r="B22" s="30"/>
      <c r="C22" s="30" t="s">
        <v>150</v>
      </c>
      <c r="D22" s="30"/>
      <c r="E22" s="30"/>
      <c r="F22" s="30"/>
      <c r="G22" s="30" t="s">
        <v>150</v>
      </c>
      <c r="H22" s="30"/>
      <c r="I22" s="30"/>
      <c r="J22" s="30"/>
      <c r="K22" s="30" t="s">
        <v>150</v>
      </c>
      <c r="L22" s="30"/>
      <c r="M22" s="30"/>
      <c r="N22" s="30"/>
      <c r="O22" s="30"/>
      <c r="P22" s="31"/>
      <c r="Q22" s="31"/>
      <c r="R22" s="30"/>
    </row>
    <row r="23" spans="1:18" ht="15.75" thickBot="1" x14ac:dyDescent="0.3">
      <c r="A23" s="37"/>
      <c r="B23" s="24" t="s">
        <v>214</v>
      </c>
      <c r="C23" s="12" t="s">
        <v>150</v>
      </c>
      <c r="D23" s="4"/>
      <c r="E23" s="4"/>
      <c r="F23" s="4"/>
      <c r="G23" s="12" t="s">
        <v>150</v>
      </c>
      <c r="H23" s="4"/>
      <c r="I23" s="4"/>
      <c r="J23" s="4"/>
      <c r="K23" s="12" t="s">
        <v>150</v>
      </c>
      <c r="L23" s="4"/>
      <c r="M23" s="4"/>
      <c r="N23" s="4"/>
      <c r="O23" s="12"/>
      <c r="P23" s="10" t="s">
        <v>153</v>
      </c>
      <c r="Q23" s="27">
        <v>435</v>
      </c>
      <c r="R23" s="26" t="s">
        <v>150</v>
      </c>
    </row>
    <row r="24" spans="1:18" ht="15.75" thickTop="1" x14ac:dyDescent="0.25">
      <c r="A24" s="37"/>
      <c r="B24" s="30"/>
      <c r="C24" s="30" t="s">
        <v>150</v>
      </c>
      <c r="D24" s="30"/>
      <c r="E24" s="30"/>
      <c r="F24" s="30"/>
      <c r="G24" s="30" t="s">
        <v>150</v>
      </c>
      <c r="H24" s="30"/>
      <c r="I24" s="30"/>
      <c r="J24" s="30"/>
      <c r="K24" s="30" t="s">
        <v>150</v>
      </c>
      <c r="L24" s="30"/>
      <c r="M24" s="30"/>
      <c r="N24" s="30"/>
      <c r="O24" s="30"/>
      <c r="P24" s="34"/>
      <c r="Q24" s="34"/>
      <c r="R24" s="30"/>
    </row>
    <row r="25" spans="1:18" x14ac:dyDescent="0.25">
      <c r="A25" s="37"/>
      <c r="B25" s="42"/>
      <c r="C25" s="42"/>
      <c r="D25" s="42"/>
      <c r="E25" s="42"/>
      <c r="F25" s="42"/>
      <c r="G25" s="42"/>
      <c r="H25" s="42"/>
      <c r="I25" s="42"/>
      <c r="J25" s="42"/>
      <c r="K25" s="42"/>
      <c r="L25" s="42"/>
      <c r="M25" s="42"/>
      <c r="N25" s="42"/>
      <c r="O25" s="42"/>
      <c r="P25" s="42"/>
      <c r="Q25" s="42"/>
      <c r="R25" s="42"/>
    </row>
    <row r="26" spans="1:18" x14ac:dyDescent="0.25">
      <c r="A26" s="37"/>
      <c r="B26" s="4"/>
      <c r="C26" s="4"/>
      <c r="D26" s="4"/>
      <c r="E26" s="4"/>
      <c r="F26" s="4"/>
      <c r="G26" s="4"/>
      <c r="H26" s="4"/>
      <c r="I26" s="4"/>
      <c r="J26" s="4"/>
      <c r="K26" s="4"/>
      <c r="L26" s="4"/>
      <c r="M26" s="4"/>
      <c r="N26" s="4"/>
      <c r="O26" s="4"/>
      <c r="P26" s="4"/>
      <c r="Q26" s="4"/>
      <c r="R26" s="4"/>
    </row>
    <row r="27" spans="1:18" ht="15.75" thickBot="1" x14ac:dyDescent="0.3">
      <c r="A27" s="37"/>
      <c r="B27" s="12"/>
      <c r="C27" s="12" t="s">
        <v>150</v>
      </c>
      <c r="D27" s="35" t="s">
        <v>215</v>
      </c>
      <c r="E27" s="35"/>
      <c r="F27" s="35"/>
      <c r="G27" s="35"/>
      <c r="H27" s="35"/>
      <c r="I27" s="35"/>
      <c r="J27" s="35"/>
      <c r="K27" s="35"/>
      <c r="L27" s="35"/>
      <c r="M27" s="35"/>
      <c r="N27" s="35"/>
      <c r="O27" s="35"/>
      <c r="P27" s="35"/>
      <c r="Q27" s="35"/>
      <c r="R27" s="12"/>
    </row>
    <row r="28" spans="1:18" x14ac:dyDescent="0.25">
      <c r="A28" s="37"/>
      <c r="B28" s="47"/>
      <c r="C28" s="47" t="s">
        <v>150</v>
      </c>
      <c r="D28" s="49" t="s">
        <v>198</v>
      </c>
      <c r="E28" s="49"/>
      <c r="F28" s="50"/>
      <c r="G28" s="50" t="s">
        <v>150</v>
      </c>
      <c r="H28" s="49" t="s">
        <v>200</v>
      </c>
      <c r="I28" s="49"/>
      <c r="J28" s="49"/>
      <c r="K28" s="49"/>
      <c r="L28" s="49"/>
      <c r="M28" s="49"/>
      <c r="N28" s="50"/>
      <c r="O28" s="50"/>
      <c r="P28" s="49" t="s">
        <v>202</v>
      </c>
      <c r="Q28" s="49"/>
      <c r="R28" s="47"/>
    </row>
    <row r="29" spans="1:18" ht="15.75" thickBot="1" x14ac:dyDescent="0.3">
      <c r="A29" s="37"/>
      <c r="B29" s="47"/>
      <c r="C29" s="47"/>
      <c r="D29" s="48" t="s">
        <v>199</v>
      </c>
      <c r="E29" s="48"/>
      <c r="F29" s="47"/>
      <c r="G29" s="47"/>
      <c r="H29" s="35" t="s">
        <v>201</v>
      </c>
      <c r="I29" s="35"/>
      <c r="J29" s="35"/>
      <c r="K29" s="35"/>
      <c r="L29" s="35"/>
      <c r="M29" s="35"/>
      <c r="N29" s="47"/>
      <c r="O29" s="47"/>
      <c r="P29" s="48" t="s">
        <v>203</v>
      </c>
      <c r="Q29" s="48"/>
      <c r="R29" s="47"/>
    </row>
    <row r="30" spans="1:18" ht="15.75" thickBot="1" x14ac:dyDescent="0.3">
      <c r="A30" s="37"/>
      <c r="B30" s="12"/>
      <c r="C30" s="12" t="s">
        <v>150</v>
      </c>
      <c r="D30" s="35"/>
      <c r="E30" s="35"/>
      <c r="F30" s="47"/>
      <c r="G30" s="12" t="s">
        <v>150</v>
      </c>
      <c r="H30" s="51" t="s">
        <v>204</v>
      </c>
      <c r="I30" s="51"/>
      <c r="J30" s="12"/>
      <c r="K30" s="12" t="s">
        <v>150</v>
      </c>
      <c r="L30" s="51" t="s">
        <v>205</v>
      </c>
      <c r="M30" s="51"/>
      <c r="N30" s="12"/>
      <c r="O30" s="12"/>
      <c r="P30" s="35"/>
      <c r="Q30" s="35"/>
      <c r="R30" s="47"/>
    </row>
    <row r="31" spans="1:18" x14ac:dyDescent="0.25">
      <c r="A31" s="37"/>
      <c r="B31" s="13" t="s">
        <v>206</v>
      </c>
      <c r="C31" s="15" t="s">
        <v>150</v>
      </c>
      <c r="D31" s="14"/>
      <c r="E31" s="14"/>
      <c r="F31" s="14"/>
      <c r="G31" s="15" t="s">
        <v>150</v>
      </c>
      <c r="H31" s="14"/>
      <c r="I31" s="14"/>
      <c r="J31" s="14"/>
      <c r="K31" s="15" t="s">
        <v>150</v>
      </c>
      <c r="L31" s="14"/>
      <c r="M31" s="14"/>
      <c r="N31" s="14"/>
      <c r="O31" s="15"/>
      <c r="P31" s="14"/>
      <c r="Q31" s="14"/>
      <c r="R31" s="14"/>
    </row>
    <row r="32" spans="1:18" x14ac:dyDescent="0.25">
      <c r="A32" s="37"/>
      <c r="B32" s="43" t="s">
        <v>207</v>
      </c>
      <c r="C32" s="12" t="s">
        <v>150</v>
      </c>
      <c r="D32" s="11" t="s">
        <v>153</v>
      </c>
      <c r="E32" s="28">
        <v>477</v>
      </c>
      <c r="F32" s="29" t="s">
        <v>150</v>
      </c>
      <c r="G32" s="12" t="s">
        <v>150</v>
      </c>
      <c r="H32" s="11" t="s">
        <v>153</v>
      </c>
      <c r="I32" s="28">
        <v>18</v>
      </c>
      <c r="J32" s="29" t="s">
        <v>150</v>
      </c>
      <c r="K32" s="12" t="s">
        <v>150</v>
      </c>
      <c r="L32" s="11" t="s">
        <v>153</v>
      </c>
      <c r="M32" s="28" t="s">
        <v>208</v>
      </c>
      <c r="N32" s="29" t="s">
        <v>162</v>
      </c>
      <c r="O32" s="12"/>
      <c r="P32" s="11" t="s">
        <v>153</v>
      </c>
      <c r="Q32" s="28">
        <v>494</v>
      </c>
      <c r="R32" s="29" t="s">
        <v>150</v>
      </c>
    </row>
    <row r="33" spans="1:18" ht="15.75" thickBot="1" x14ac:dyDescent="0.3">
      <c r="A33" s="37"/>
      <c r="B33" s="44" t="s">
        <v>209</v>
      </c>
      <c r="C33" s="15" t="s">
        <v>150</v>
      </c>
      <c r="D33" s="20"/>
      <c r="E33" s="23">
        <v>61</v>
      </c>
      <c r="F33" s="22" t="s">
        <v>150</v>
      </c>
      <c r="G33" s="15" t="s">
        <v>150</v>
      </c>
      <c r="H33" s="22"/>
      <c r="I33" s="52" t="s">
        <v>210</v>
      </c>
      <c r="J33" s="22" t="s">
        <v>150</v>
      </c>
      <c r="K33" s="15" t="s">
        <v>150</v>
      </c>
      <c r="L33" s="22"/>
      <c r="M33" s="52" t="s">
        <v>210</v>
      </c>
      <c r="N33" s="22" t="s">
        <v>150</v>
      </c>
      <c r="O33" s="15"/>
      <c r="P33" s="20"/>
      <c r="Q33" s="23">
        <v>61</v>
      </c>
      <c r="R33" s="22" t="s">
        <v>150</v>
      </c>
    </row>
    <row r="34" spans="1:18" x14ac:dyDescent="0.25">
      <c r="A34" s="37"/>
      <c r="B34" s="30"/>
      <c r="C34" s="30" t="s">
        <v>150</v>
      </c>
      <c r="D34" s="31"/>
      <c r="E34" s="31"/>
      <c r="F34" s="30"/>
      <c r="G34" s="30" t="s">
        <v>150</v>
      </c>
      <c r="H34" s="31"/>
      <c r="I34" s="31"/>
      <c r="J34" s="30"/>
      <c r="K34" s="30" t="s">
        <v>150</v>
      </c>
      <c r="L34" s="31"/>
      <c r="M34" s="31"/>
      <c r="N34" s="30"/>
      <c r="O34" s="30"/>
      <c r="P34" s="31"/>
      <c r="Q34" s="31"/>
      <c r="R34" s="30"/>
    </row>
    <row r="35" spans="1:18" x14ac:dyDescent="0.25">
      <c r="A35" s="37"/>
      <c r="B35" s="2"/>
      <c r="C35" s="12" t="s">
        <v>150</v>
      </c>
      <c r="D35" s="11"/>
      <c r="E35" s="28">
        <v>538</v>
      </c>
      <c r="F35" s="29" t="s">
        <v>150</v>
      </c>
      <c r="G35" s="12" t="s">
        <v>150</v>
      </c>
      <c r="H35" s="11"/>
      <c r="I35" s="28">
        <v>18</v>
      </c>
      <c r="J35" s="29" t="s">
        <v>150</v>
      </c>
      <c r="K35" s="12" t="s">
        <v>150</v>
      </c>
      <c r="L35" s="11"/>
      <c r="M35" s="28" t="s">
        <v>208</v>
      </c>
      <c r="N35" s="29" t="s">
        <v>162</v>
      </c>
      <c r="O35" s="12"/>
      <c r="P35" s="11"/>
      <c r="Q35" s="28">
        <v>555</v>
      </c>
      <c r="R35" s="29" t="s">
        <v>150</v>
      </c>
    </row>
    <row r="36" spans="1:18" ht="15.75" thickBot="1" x14ac:dyDescent="0.3">
      <c r="A36" s="37"/>
      <c r="B36" s="13" t="s">
        <v>211</v>
      </c>
      <c r="C36" s="15" t="s">
        <v>150</v>
      </c>
      <c r="D36" s="20"/>
      <c r="E36" s="23">
        <v>1</v>
      </c>
      <c r="F36" s="22" t="s">
        <v>150</v>
      </c>
      <c r="G36" s="15" t="s">
        <v>150</v>
      </c>
      <c r="H36" s="20"/>
      <c r="I36" s="23">
        <v>2</v>
      </c>
      <c r="J36" s="22" t="s">
        <v>150</v>
      </c>
      <c r="K36" s="15" t="s">
        <v>150</v>
      </c>
      <c r="L36" s="22"/>
      <c r="M36" s="52" t="s">
        <v>210</v>
      </c>
      <c r="N36" s="22" t="s">
        <v>150</v>
      </c>
      <c r="O36" s="15"/>
      <c r="P36" s="20"/>
      <c r="Q36" s="23">
        <v>3</v>
      </c>
      <c r="R36" s="22" t="s">
        <v>150</v>
      </c>
    </row>
    <row r="37" spans="1:18" x14ac:dyDescent="0.25">
      <c r="A37" s="37"/>
      <c r="B37" s="30"/>
      <c r="C37" s="30" t="s">
        <v>150</v>
      </c>
      <c r="D37" s="31"/>
      <c r="E37" s="31"/>
      <c r="F37" s="30"/>
      <c r="G37" s="30" t="s">
        <v>150</v>
      </c>
      <c r="H37" s="31"/>
      <c r="I37" s="31"/>
      <c r="J37" s="30"/>
      <c r="K37" s="30" t="s">
        <v>150</v>
      </c>
      <c r="L37" s="31"/>
      <c r="M37" s="31"/>
      <c r="N37" s="30"/>
      <c r="O37" s="30"/>
      <c r="P37" s="31"/>
      <c r="Q37" s="31"/>
      <c r="R37" s="30"/>
    </row>
    <row r="38" spans="1:18" ht="15.75" thickBot="1" x14ac:dyDescent="0.3">
      <c r="A38" s="37"/>
      <c r="B38" s="2"/>
      <c r="C38" s="12" t="s">
        <v>150</v>
      </c>
      <c r="D38" s="11" t="s">
        <v>153</v>
      </c>
      <c r="E38" s="28">
        <v>539</v>
      </c>
      <c r="F38" s="29" t="s">
        <v>150</v>
      </c>
      <c r="G38" s="12" t="s">
        <v>150</v>
      </c>
      <c r="H38" s="11" t="s">
        <v>153</v>
      </c>
      <c r="I38" s="28">
        <v>20</v>
      </c>
      <c r="J38" s="29" t="s">
        <v>150</v>
      </c>
      <c r="K38" s="12" t="s">
        <v>150</v>
      </c>
      <c r="L38" s="11" t="s">
        <v>153</v>
      </c>
      <c r="M38" s="28" t="s">
        <v>208</v>
      </c>
      <c r="N38" s="29" t="s">
        <v>162</v>
      </c>
      <c r="O38" s="12"/>
      <c r="P38" s="11"/>
      <c r="Q38" s="28">
        <v>558</v>
      </c>
      <c r="R38" s="29" t="s">
        <v>150</v>
      </c>
    </row>
    <row r="39" spans="1:18" ht="15.75" thickTop="1" x14ac:dyDescent="0.25">
      <c r="A39" s="37"/>
      <c r="B39" s="30"/>
      <c r="C39" s="30" t="s">
        <v>150</v>
      </c>
      <c r="D39" s="34"/>
      <c r="E39" s="34"/>
      <c r="F39" s="30"/>
      <c r="G39" s="30" t="s">
        <v>150</v>
      </c>
      <c r="H39" s="34"/>
      <c r="I39" s="34"/>
      <c r="J39" s="30"/>
      <c r="K39" s="30" t="s">
        <v>150</v>
      </c>
      <c r="L39" s="34"/>
      <c r="M39" s="34"/>
      <c r="N39" s="30"/>
      <c r="O39" s="30"/>
      <c r="P39" s="30"/>
      <c r="Q39" s="30"/>
      <c r="R39" s="30"/>
    </row>
    <row r="40" spans="1:18" ht="15.75" thickBot="1" x14ac:dyDescent="0.3">
      <c r="A40" s="37"/>
      <c r="B40" s="13" t="s">
        <v>212</v>
      </c>
      <c r="C40" s="15" t="s">
        <v>150</v>
      </c>
      <c r="D40" s="14"/>
      <c r="E40" s="14"/>
      <c r="F40" s="14"/>
      <c r="G40" s="15" t="s">
        <v>150</v>
      </c>
      <c r="H40" s="14"/>
      <c r="I40" s="14"/>
      <c r="J40" s="14"/>
      <c r="K40" s="15" t="s">
        <v>150</v>
      </c>
      <c r="L40" s="14"/>
      <c r="M40" s="14"/>
      <c r="N40" s="14"/>
      <c r="O40" s="15"/>
      <c r="P40" s="20"/>
      <c r="Q40" s="23" t="s">
        <v>216</v>
      </c>
      <c r="R40" s="22" t="s">
        <v>162</v>
      </c>
    </row>
    <row r="41" spans="1:18" x14ac:dyDescent="0.25">
      <c r="A41" s="37"/>
      <c r="B41" s="30"/>
      <c r="C41" s="30" t="s">
        <v>150</v>
      </c>
      <c r="D41" s="30"/>
      <c r="E41" s="30"/>
      <c r="F41" s="30"/>
      <c r="G41" s="30" t="s">
        <v>150</v>
      </c>
      <c r="H41" s="30"/>
      <c r="I41" s="30"/>
      <c r="J41" s="30"/>
      <c r="K41" s="30" t="s">
        <v>150</v>
      </c>
      <c r="L41" s="30"/>
      <c r="M41" s="30"/>
      <c r="N41" s="30"/>
      <c r="O41" s="30"/>
      <c r="P41" s="31"/>
      <c r="Q41" s="31"/>
      <c r="R41" s="30"/>
    </row>
    <row r="42" spans="1:18" ht="15.75" thickBot="1" x14ac:dyDescent="0.3">
      <c r="A42" s="37"/>
      <c r="B42" s="24" t="s">
        <v>214</v>
      </c>
      <c r="C42" s="12" t="s">
        <v>150</v>
      </c>
      <c r="D42" s="4"/>
      <c r="E42" s="4"/>
      <c r="F42" s="4"/>
      <c r="G42" s="12" t="s">
        <v>150</v>
      </c>
      <c r="H42" s="4"/>
      <c r="I42" s="4"/>
      <c r="J42" s="4"/>
      <c r="K42" s="12" t="s">
        <v>150</v>
      </c>
      <c r="L42" s="4"/>
      <c r="M42" s="4"/>
      <c r="N42" s="4"/>
      <c r="O42" s="12"/>
      <c r="P42" s="11" t="s">
        <v>153</v>
      </c>
      <c r="Q42" s="28">
        <v>494</v>
      </c>
      <c r="R42" s="29" t="s">
        <v>150</v>
      </c>
    </row>
    <row r="43" spans="1:18" ht="15.75" thickTop="1" x14ac:dyDescent="0.25">
      <c r="A43" s="37"/>
      <c r="B43" s="30"/>
      <c r="C43" s="30" t="s">
        <v>150</v>
      </c>
      <c r="D43" s="30"/>
      <c r="E43" s="30"/>
      <c r="F43" s="30"/>
      <c r="G43" s="30" t="s">
        <v>150</v>
      </c>
      <c r="H43" s="30"/>
      <c r="I43" s="30"/>
      <c r="J43" s="30"/>
      <c r="K43" s="30" t="s">
        <v>150</v>
      </c>
      <c r="L43" s="30"/>
      <c r="M43" s="30"/>
      <c r="N43" s="30"/>
      <c r="O43" s="30"/>
      <c r="P43" s="34"/>
      <c r="Q43" s="34"/>
      <c r="R43" s="30"/>
    </row>
    <row r="44" spans="1:18" ht="25.5" customHeight="1" x14ac:dyDescent="0.25">
      <c r="A44" s="37"/>
      <c r="B44" s="40" t="s">
        <v>217</v>
      </c>
      <c r="C44" s="40"/>
      <c r="D44" s="40"/>
      <c r="E44" s="40"/>
      <c r="F44" s="40"/>
      <c r="G44" s="40"/>
      <c r="H44" s="40"/>
      <c r="I44" s="40"/>
      <c r="J44" s="40"/>
      <c r="K44" s="40"/>
      <c r="L44" s="40"/>
      <c r="M44" s="40"/>
      <c r="N44" s="40"/>
      <c r="O44" s="40"/>
      <c r="P44" s="40"/>
      <c r="Q44" s="40"/>
      <c r="R44" s="40"/>
    </row>
    <row r="45" spans="1:18" x14ac:dyDescent="0.25">
      <c r="A45" s="37"/>
      <c r="B45" s="40" t="s">
        <v>218</v>
      </c>
      <c r="C45" s="40"/>
      <c r="D45" s="40"/>
      <c r="E45" s="40"/>
      <c r="F45" s="40"/>
      <c r="G45" s="40"/>
      <c r="H45" s="40"/>
      <c r="I45" s="40"/>
      <c r="J45" s="40"/>
      <c r="K45" s="40"/>
      <c r="L45" s="40"/>
      <c r="M45" s="40"/>
      <c r="N45" s="40"/>
      <c r="O45" s="40"/>
      <c r="P45" s="40"/>
      <c r="Q45" s="40"/>
      <c r="R45" s="40"/>
    </row>
    <row r="46" spans="1:18" x14ac:dyDescent="0.25">
      <c r="A46" s="37"/>
      <c r="B46" s="42"/>
      <c r="C46" s="42"/>
      <c r="D46" s="42"/>
      <c r="E46" s="42"/>
      <c r="F46" s="42"/>
      <c r="G46" s="42"/>
      <c r="H46" s="42"/>
      <c r="I46" s="42"/>
      <c r="J46" s="42"/>
      <c r="K46" s="42"/>
      <c r="L46" s="42"/>
      <c r="M46" s="42"/>
      <c r="N46" s="42"/>
      <c r="O46" s="42"/>
      <c r="P46" s="42"/>
      <c r="Q46" s="42"/>
      <c r="R46" s="42"/>
    </row>
    <row r="47" spans="1:18" x14ac:dyDescent="0.25">
      <c r="A47" s="37"/>
      <c r="B47" s="4"/>
      <c r="C47" s="4"/>
      <c r="D47" s="4"/>
      <c r="E47" s="4"/>
      <c r="F47" s="4"/>
      <c r="G47" s="4"/>
      <c r="H47" s="4"/>
      <c r="I47" s="4"/>
      <c r="J47" s="4"/>
    </row>
    <row r="48" spans="1:18" x14ac:dyDescent="0.25">
      <c r="A48" s="37"/>
      <c r="B48" s="47"/>
      <c r="C48" s="47" t="s">
        <v>150</v>
      </c>
      <c r="D48" s="48" t="s">
        <v>198</v>
      </c>
      <c r="E48" s="48"/>
      <c r="F48" s="47"/>
      <c r="G48" s="47" t="s">
        <v>150</v>
      </c>
      <c r="H48" s="48" t="s">
        <v>202</v>
      </c>
      <c r="I48" s="48"/>
      <c r="J48" s="47"/>
    </row>
    <row r="49" spans="1:18" ht="15.75" thickBot="1" x14ac:dyDescent="0.3">
      <c r="A49" s="37"/>
      <c r="B49" s="47"/>
      <c r="C49" s="47"/>
      <c r="D49" s="35" t="s">
        <v>199</v>
      </c>
      <c r="E49" s="35"/>
      <c r="F49" s="47"/>
      <c r="G49" s="47"/>
      <c r="H49" s="35" t="s">
        <v>203</v>
      </c>
      <c r="I49" s="35"/>
      <c r="J49" s="47"/>
    </row>
    <row r="50" spans="1:18" x14ac:dyDescent="0.25">
      <c r="A50" s="37"/>
      <c r="B50" s="13" t="s">
        <v>219</v>
      </c>
      <c r="C50" s="15" t="s">
        <v>150</v>
      </c>
      <c r="D50" s="20" t="s">
        <v>153</v>
      </c>
      <c r="E50" s="23">
        <v>71</v>
      </c>
      <c r="F50" s="22" t="s">
        <v>150</v>
      </c>
      <c r="G50" s="15" t="s">
        <v>150</v>
      </c>
      <c r="H50" s="20" t="s">
        <v>153</v>
      </c>
      <c r="I50" s="23">
        <v>71</v>
      </c>
      <c r="J50" s="22" t="s">
        <v>150</v>
      </c>
    </row>
    <row r="51" spans="1:18" x14ac:dyDescent="0.25">
      <c r="A51" s="37"/>
      <c r="B51" s="24" t="s">
        <v>220</v>
      </c>
      <c r="C51" s="12" t="s">
        <v>150</v>
      </c>
      <c r="D51" s="11"/>
      <c r="E51" s="28">
        <v>204</v>
      </c>
      <c r="F51" s="29" t="s">
        <v>150</v>
      </c>
      <c r="G51" s="12" t="s">
        <v>150</v>
      </c>
      <c r="H51" s="11"/>
      <c r="I51" s="28">
        <v>208</v>
      </c>
      <c r="J51" s="29" t="s">
        <v>150</v>
      </c>
    </row>
    <row r="52" spans="1:18" x14ac:dyDescent="0.25">
      <c r="A52" s="37"/>
      <c r="B52" s="13" t="s">
        <v>221</v>
      </c>
      <c r="C52" s="15" t="s">
        <v>150</v>
      </c>
      <c r="D52" s="20"/>
      <c r="E52" s="23">
        <v>124</v>
      </c>
      <c r="F52" s="22" t="s">
        <v>150</v>
      </c>
      <c r="G52" s="15" t="s">
        <v>150</v>
      </c>
      <c r="H52" s="20"/>
      <c r="I52" s="23">
        <v>132</v>
      </c>
      <c r="J52" s="22" t="s">
        <v>150</v>
      </c>
    </row>
    <row r="53" spans="1:18" ht="15.75" thickBot="1" x14ac:dyDescent="0.3">
      <c r="A53" s="37"/>
      <c r="B53" s="24" t="s">
        <v>222</v>
      </c>
      <c r="C53" s="12" t="s">
        <v>150</v>
      </c>
      <c r="D53" s="11"/>
      <c r="E53" s="28">
        <v>110</v>
      </c>
      <c r="F53" s="29" t="s">
        <v>150</v>
      </c>
      <c r="G53" s="12" t="s">
        <v>150</v>
      </c>
      <c r="H53" s="11"/>
      <c r="I53" s="28">
        <v>115</v>
      </c>
      <c r="J53" s="29" t="s">
        <v>150</v>
      </c>
    </row>
    <row r="54" spans="1:18" x14ac:dyDescent="0.25">
      <c r="A54" s="37"/>
      <c r="B54" s="30"/>
      <c r="C54" s="30" t="s">
        <v>150</v>
      </c>
      <c r="D54" s="31"/>
      <c r="E54" s="31"/>
      <c r="F54" s="30"/>
      <c r="G54" s="30" t="s">
        <v>150</v>
      </c>
      <c r="H54" s="31"/>
      <c r="I54" s="31"/>
      <c r="J54" s="30"/>
    </row>
    <row r="55" spans="1:18" ht="15.75" thickBot="1" x14ac:dyDescent="0.3">
      <c r="A55" s="37"/>
      <c r="B55" s="32"/>
      <c r="C55" s="15" t="s">
        <v>150</v>
      </c>
      <c r="D55" s="20" t="s">
        <v>153</v>
      </c>
      <c r="E55" s="23">
        <v>509</v>
      </c>
      <c r="F55" s="22" t="s">
        <v>150</v>
      </c>
      <c r="G55" s="15" t="s">
        <v>150</v>
      </c>
      <c r="H55" s="20" t="s">
        <v>153</v>
      </c>
      <c r="I55" s="23">
        <v>526</v>
      </c>
      <c r="J55" s="22" t="s">
        <v>150</v>
      </c>
    </row>
    <row r="56" spans="1:18" ht="15.75" thickTop="1" x14ac:dyDescent="0.25">
      <c r="A56" s="37"/>
      <c r="B56" s="30"/>
      <c r="C56" s="30" t="s">
        <v>150</v>
      </c>
      <c r="D56" s="34"/>
      <c r="E56" s="34"/>
      <c r="F56" s="30"/>
      <c r="G56" s="30" t="s">
        <v>150</v>
      </c>
      <c r="H56" s="34"/>
      <c r="I56" s="34"/>
      <c r="J56" s="30"/>
    </row>
    <row r="57" spans="1:18" ht="25.5" customHeight="1" x14ac:dyDescent="0.25">
      <c r="A57" s="37"/>
      <c r="B57" s="40" t="s">
        <v>223</v>
      </c>
      <c r="C57" s="40"/>
      <c r="D57" s="40"/>
      <c r="E57" s="40"/>
      <c r="F57" s="40"/>
      <c r="G57" s="40"/>
      <c r="H57" s="40"/>
      <c r="I57" s="40"/>
      <c r="J57" s="40"/>
      <c r="K57" s="40"/>
      <c r="L57" s="40"/>
      <c r="M57" s="40"/>
      <c r="N57" s="40"/>
      <c r="O57" s="40"/>
      <c r="P57" s="40"/>
      <c r="Q57" s="40"/>
      <c r="R57" s="40"/>
    </row>
  </sheetData>
  <mergeCells count="58">
    <mergeCell ref="B6:R6"/>
    <mergeCell ref="B25:R25"/>
    <mergeCell ref="B44:R44"/>
    <mergeCell ref="B45:R45"/>
    <mergeCell ref="B46:R46"/>
    <mergeCell ref="B57:R57"/>
    <mergeCell ref="H48:I48"/>
    <mergeCell ref="H49:I49"/>
    <mergeCell ref="J48:J49"/>
    <mergeCell ref="A1:A2"/>
    <mergeCell ref="B1:R1"/>
    <mergeCell ref="B2:R2"/>
    <mergeCell ref="B3:R3"/>
    <mergeCell ref="A4:A57"/>
    <mergeCell ref="B4:R4"/>
    <mergeCell ref="B5:R5"/>
    <mergeCell ref="P30:Q30"/>
    <mergeCell ref="R28:R30"/>
    <mergeCell ref="H30:I30"/>
    <mergeCell ref="L30:M30"/>
    <mergeCell ref="B48:B49"/>
    <mergeCell ref="C48:C49"/>
    <mergeCell ref="D48:E48"/>
    <mergeCell ref="D49:E49"/>
    <mergeCell ref="F48:F49"/>
    <mergeCell ref="G48:G49"/>
    <mergeCell ref="D30:E30"/>
    <mergeCell ref="F28:F30"/>
    <mergeCell ref="G28:G29"/>
    <mergeCell ref="H28:M28"/>
    <mergeCell ref="H29:M29"/>
    <mergeCell ref="N28:N29"/>
    <mergeCell ref="H11:I11"/>
    <mergeCell ref="L11:M11"/>
    <mergeCell ref="D27:Q27"/>
    <mergeCell ref="B28:B29"/>
    <mergeCell ref="C28:C29"/>
    <mergeCell ref="D28:E28"/>
    <mergeCell ref="D29:E29"/>
    <mergeCell ref="O28:O29"/>
    <mergeCell ref="P28:Q28"/>
    <mergeCell ref="P29:Q29"/>
    <mergeCell ref="N9:N10"/>
    <mergeCell ref="O9:O10"/>
    <mergeCell ref="P9:Q9"/>
    <mergeCell ref="P10:Q10"/>
    <mergeCell ref="P11:Q11"/>
    <mergeCell ref="R9:R11"/>
    <mergeCell ref="D8:Q8"/>
    <mergeCell ref="B9:B10"/>
    <mergeCell ref="C9:C10"/>
    <mergeCell ref="D9:E9"/>
    <mergeCell ref="D10:E10"/>
    <mergeCell ref="D11:E11"/>
    <mergeCell ref="F9:F11"/>
    <mergeCell ref="G9:G10"/>
    <mergeCell ref="H9:M9"/>
    <mergeCell ref="H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8.5703125" customWidth="1"/>
    <col min="4" max="4" width="10.140625" customWidth="1"/>
    <col min="5" max="5" width="27" customWidth="1"/>
    <col min="6" max="6" width="10.140625" customWidth="1"/>
    <col min="7" max="7" width="8.5703125" customWidth="1"/>
    <col min="8" max="9" width="36.5703125" customWidth="1"/>
    <col min="10" max="10" width="10.140625" customWidth="1"/>
    <col min="11" max="11" width="8.5703125" customWidth="1"/>
    <col min="12" max="12" width="10.140625" customWidth="1"/>
    <col min="13" max="13" width="23" customWidth="1"/>
    <col min="14" max="14" width="11" customWidth="1"/>
  </cols>
  <sheetData>
    <row r="1" spans="1:14" ht="15" customHeight="1" x14ac:dyDescent="0.25">
      <c r="A1" s="7" t="s">
        <v>224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225</v>
      </c>
      <c r="B3" s="36"/>
      <c r="C3" s="36"/>
      <c r="D3" s="36"/>
      <c r="E3" s="36"/>
      <c r="F3" s="36"/>
      <c r="G3" s="36"/>
      <c r="H3" s="36"/>
      <c r="I3" s="36"/>
      <c r="J3" s="36"/>
      <c r="K3" s="36"/>
      <c r="L3" s="36"/>
      <c r="M3" s="36"/>
      <c r="N3" s="36"/>
    </row>
    <row r="4" spans="1:14" x14ac:dyDescent="0.25">
      <c r="A4" s="37" t="s">
        <v>224</v>
      </c>
      <c r="B4" s="38" t="s">
        <v>226</v>
      </c>
      <c r="C4" s="38"/>
      <c r="D4" s="38"/>
      <c r="E4" s="38"/>
      <c r="F4" s="38"/>
      <c r="G4" s="38"/>
      <c r="H4" s="38"/>
      <c r="I4" s="38"/>
      <c r="J4" s="38"/>
      <c r="K4" s="38"/>
      <c r="L4" s="38"/>
      <c r="M4" s="38"/>
      <c r="N4" s="38"/>
    </row>
    <row r="5" spans="1:14" x14ac:dyDescent="0.25">
      <c r="A5" s="37"/>
      <c r="B5" s="39" t="s">
        <v>227</v>
      </c>
      <c r="C5" s="39"/>
      <c r="D5" s="39"/>
      <c r="E5" s="39"/>
      <c r="F5" s="39"/>
      <c r="G5" s="39"/>
      <c r="H5" s="39"/>
      <c r="I5" s="39"/>
      <c r="J5" s="39"/>
      <c r="K5" s="39"/>
      <c r="L5" s="39"/>
      <c r="M5" s="39"/>
      <c r="N5" s="39"/>
    </row>
    <row r="6" spans="1:14" ht="51" customHeight="1" x14ac:dyDescent="0.25">
      <c r="A6" s="37"/>
      <c r="B6" s="40" t="s">
        <v>228</v>
      </c>
      <c r="C6" s="40"/>
      <c r="D6" s="40"/>
      <c r="E6" s="40"/>
      <c r="F6" s="40"/>
      <c r="G6" s="40"/>
      <c r="H6" s="40"/>
      <c r="I6" s="40"/>
      <c r="J6" s="40"/>
      <c r="K6" s="40"/>
      <c r="L6" s="40"/>
      <c r="M6" s="40"/>
      <c r="N6" s="40"/>
    </row>
    <row r="7" spans="1:14" x14ac:dyDescent="0.25">
      <c r="A7" s="37"/>
      <c r="B7" s="40" t="s">
        <v>229</v>
      </c>
      <c r="C7" s="40"/>
      <c r="D7" s="40"/>
      <c r="E7" s="40"/>
      <c r="F7" s="40"/>
      <c r="G7" s="40"/>
      <c r="H7" s="40"/>
      <c r="I7" s="40"/>
      <c r="J7" s="40"/>
      <c r="K7" s="40"/>
      <c r="L7" s="40"/>
      <c r="M7" s="40"/>
      <c r="N7" s="40"/>
    </row>
    <row r="8" spans="1:14" x14ac:dyDescent="0.25">
      <c r="A8" s="37"/>
      <c r="B8" s="42"/>
      <c r="C8" s="42"/>
      <c r="D8" s="42"/>
      <c r="E8" s="42"/>
      <c r="F8" s="42"/>
      <c r="G8" s="42"/>
      <c r="H8" s="42"/>
      <c r="I8" s="42"/>
      <c r="J8" s="42"/>
      <c r="K8" s="42"/>
      <c r="L8" s="42"/>
      <c r="M8" s="42"/>
      <c r="N8" s="42"/>
    </row>
    <row r="9" spans="1:14" x14ac:dyDescent="0.25">
      <c r="A9" s="37"/>
      <c r="B9" s="4"/>
      <c r="C9" s="4"/>
      <c r="D9" s="4"/>
      <c r="E9" s="4"/>
      <c r="F9" s="4"/>
      <c r="G9" s="4"/>
      <c r="H9" s="4"/>
      <c r="I9" s="4"/>
      <c r="J9" s="4"/>
      <c r="K9" s="4"/>
      <c r="L9" s="4"/>
      <c r="M9" s="4"/>
      <c r="N9" s="4"/>
    </row>
    <row r="10" spans="1:14" x14ac:dyDescent="0.25">
      <c r="A10" s="37"/>
      <c r="B10" s="47"/>
      <c r="C10" s="47" t="s">
        <v>150</v>
      </c>
      <c r="D10" s="48" t="s">
        <v>230</v>
      </c>
      <c r="E10" s="48"/>
      <c r="F10" s="47"/>
      <c r="G10" s="47" t="s">
        <v>150</v>
      </c>
      <c r="H10" s="48" t="s">
        <v>232</v>
      </c>
      <c r="I10" s="48"/>
      <c r="J10" s="47"/>
      <c r="K10" s="47" t="s">
        <v>150</v>
      </c>
      <c r="L10" s="48" t="s">
        <v>202</v>
      </c>
      <c r="M10" s="48"/>
      <c r="N10" s="47"/>
    </row>
    <row r="11" spans="1:14" ht="15.75" thickBot="1" x14ac:dyDescent="0.3">
      <c r="A11" s="37"/>
      <c r="B11" s="47"/>
      <c r="C11" s="47"/>
      <c r="D11" s="35" t="s">
        <v>231</v>
      </c>
      <c r="E11" s="35"/>
      <c r="F11" s="47"/>
      <c r="G11" s="47"/>
      <c r="H11" s="35"/>
      <c r="I11" s="35"/>
      <c r="J11" s="47"/>
      <c r="K11" s="47"/>
      <c r="L11" s="35" t="s">
        <v>203</v>
      </c>
      <c r="M11" s="35"/>
      <c r="N11" s="47"/>
    </row>
    <row r="12" spans="1:14" x14ac:dyDescent="0.25">
      <c r="A12" s="37"/>
      <c r="B12" s="13" t="s">
        <v>233</v>
      </c>
      <c r="C12" s="15" t="s">
        <v>150</v>
      </c>
      <c r="D12" s="20" t="s">
        <v>153</v>
      </c>
      <c r="E12" s="21">
        <v>3000</v>
      </c>
      <c r="F12" s="22" t="s">
        <v>150</v>
      </c>
      <c r="G12" s="15" t="s">
        <v>150</v>
      </c>
      <c r="H12" s="20"/>
      <c r="I12" s="23" t="s">
        <v>234</v>
      </c>
      <c r="J12" s="22" t="s">
        <v>150</v>
      </c>
      <c r="K12" s="15" t="s">
        <v>150</v>
      </c>
      <c r="L12" s="20" t="s">
        <v>153</v>
      </c>
      <c r="M12" s="23" t="s">
        <v>235</v>
      </c>
      <c r="N12" s="22" t="s">
        <v>162</v>
      </c>
    </row>
    <row r="13" spans="1:14" x14ac:dyDescent="0.25">
      <c r="A13" s="37"/>
      <c r="B13" s="24" t="s">
        <v>233</v>
      </c>
      <c r="C13" s="12" t="s">
        <v>150</v>
      </c>
      <c r="D13" s="11"/>
      <c r="E13" s="33">
        <v>1000</v>
      </c>
      <c r="F13" s="29" t="s">
        <v>150</v>
      </c>
      <c r="G13" s="12" t="s">
        <v>150</v>
      </c>
      <c r="H13" s="11"/>
      <c r="I13" s="53">
        <v>43070</v>
      </c>
      <c r="J13" s="29" t="s">
        <v>150</v>
      </c>
      <c r="K13" s="12" t="s">
        <v>150</v>
      </c>
      <c r="L13" s="11"/>
      <c r="M13" s="28" t="s">
        <v>236</v>
      </c>
      <c r="N13" s="29" t="s">
        <v>162</v>
      </c>
    </row>
    <row r="14" spans="1:14" x14ac:dyDescent="0.25">
      <c r="A14" s="37"/>
      <c r="B14" s="40" t="s">
        <v>237</v>
      </c>
      <c r="C14" s="40"/>
      <c r="D14" s="40"/>
      <c r="E14" s="40"/>
      <c r="F14" s="40"/>
      <c r="G14" s="40"/>
      <c r="H14" s="40"/>
      <c r="I14" s="40"/>
      <c r="J14" s="40"/>
      <c r="K14" s="40"/>
      <c r="L14" s="40"/>
      <c r="M14" s="40"/>
      <c r="N14" s="40"/>
    </row>
    <row r="15" spans="1:14" x14ac:dyDescent="0.25">
      <c r="A15" s="37"/>
      <c r="B15" s="39" t="s">
        <v>238</v>
      </c>
      <c r="C15" s="39"/>
      <c r="D15" s="39"/>
      <c r="E15" s="39"/>
      <c r="F15" s="39"/>
      <c r="G15" s="39"/>
      <c r="H15" s="39"/>
      <c r="I15" s="39"/>
      <c r="J15" s="39"/>
      <c r="K15" s="39"/>
      <c r="L15" s="39"/>
      <c r="M15" s="39"/>
      <c r="N15" s="39"/>
    </row>
    <row r="16" spans="1:14" x14ac:dyDescent="0.25">
      <c r="A16" s="37"/>
      <c r="B16" s="40" t="s">
        <v>239</v>
      </c>
      <c r="C16" s="40"/>
      <c r="D16" s="40"/>
      <c r="E16" s="40"/>
      <c r="F16" s="40"/>
      <c r="G16" s="40"/>
      <c r="H16" s="40"/>
      <c r="I16" s="40"/>
      <c r="J16" s="40"/>
      <c r="K16" s="40"/>
      <c r="L16" s="40"/>
      <c r="M16" s="40"/>
      <c r="N16" s="40"/>
    </row>
    <row r="17" spans="1:14" x14ac:dyDescent="0.25">
      <c r="A17" s="37"/>
      <c r="B17" s="42"/>
      <c r="C17" s="42"/>
      <c r="D17" s="42"/>
      <c r="E17" s="42"/>
      <c r="F17" s="42"/>
      <c r="G17" s="42"/>
      <c r="H17" s="42"/>
      <c r="I17" s="42"/>
      <c r="J17" s="42"/>
      <c r="K17" s="42"/>
      <c r="L17" s="42"/>
      <c r="M17" s="42"/>
      <c r="N17" s="42"/>
    </row>
    <row r="18" spans="1:14" x14ac:dyDescent="0.25">
      <c r="A18" s="37"/>
      <c r="B18" s="4"/>
      <c r="C18" s="4"/>
      <c r="D18" s="4"/>
      <c r="E18" s="4"/>
      <c r="F18" s="4"/>
      <c r="G18" s="4"/>
      <c r="H18" s="4"/>
      <c r="I18" s="4"/>
      <c r="J18" s="4"/>
      <c r="K18" s="4"/>
      <c r="L18" s="4"/>
      <c r="M18" s="4"/>
      <c r="N18" s="4"/>
    </row>
    <row r="19" spans="1:14" x14ac:dyDescent="0.25">
      <c r="A19" s="37"/>
      <c r="B19" s="54" t="s">
        <v>240</v>
      </c>
      <c r="C19" s="47" t="s">
        <v>150</v>
      </c>
      <c r="D19" s="48" t="s">
        <v>241</v>
      </c>
      <c r="E19" s="48"/>
      <c r="F19" s="47"/>
      <c r="G19" s="47" t="s">
        <v>150</v>
      </c>
      <c r="H19" s="48" t="s">
        <v>244</v>
      </c>
      <c r="I19" s="48"/>
      <c r="J19" s="47"/>
      <c r="K19" s="47" t="s">
        <v>150</v>
      </c>
      <c r="L19" s="48" t="s">
        <v>248</v>
      </c>
      <c r="M19" s="48"/>
      <c r="N19" s="47"/>
    </row>
    <row r="20" spans="1:14" x14ac:dyDescent="0.25">
      <c r="A20" s="37"/>
      <c r="B20" s="54"/>
      <c r="C20" s="47"/>
      <c r="D20" s="48" t="s">
        <v>242</v>
      </c>
      <c r="E20" s="48"/>
      <c r="F20" s="47"/>
      <c r="G20" s="47"/>
      <c r="H20" s="48" t="s">
        <v>245</v>
      </c>
      <c r="I20" s="48"/>
      <c r="J20" s="47"/>
      <c r="K20" s="47"/>
      <c r="L20" s="48" t="s">
        <v>245</v>
      </c>
      <c r="M20" s="48"/>
      <c r="N20" s="47"/>
    </row>
    <row r="21" spans="1:14" x14ac:dyDescent="0.25">
      <c r="A21" s="37"/>
      <c r="B21" s="54"/>
      <c r="C21" s="47"/>
      <c r="D21" s="48" t="s">
        <v>243</v>
      </c>
      <c r="E21" s="48"/>
      <c r="F21" s="47"/>
      <c r="G21" s="47"/>
      <c r="H21" s="48" t="s">
        <v>246</v>
      </c>
      <c r="I21" s="48"/>
      <c r="J21" s="47"/>
      <c r="K21" s="47"/>
      <c r="L21" s="48" t="s">
        <v>246</v>
      </c>
      <c r="M21" s="48"/>
      <c r="N21" s="47"/>
    </row>
    <row r="22" spans="1:14" ht="15.75" thickBot="1" x14ac:dyDescent="0.3">
      <c r="A22" s="37"/>
      <c r="B22" s="54"/>
      <c r="C22" s="47"/>
      <c r="D22" s="35"/>
      <c r="E22" s="35"/>
      <c r="F22" s="47"/>
      <c r="G22" s="47"/>
      <c r="H22" s="35" t="s">
        <v>247</v>
      </c>
      <c r="I22" s="35"/>
      <c r="J22" s="47"/>
      <c r="K22" s="47"/>
      <c r="L22" s="35" t="s">
        <v>247</v>
      </c>
      <c r="M22" s="35"/>
      <c r="N22" s="47"/>
    </row>
    <row r="23" spans="1:14" x14ac:dyDescent="0.25">
      <c r="A23" s="37"/>
      <c r="B23" s="13" t="s">
        <v>249</v>
      </c>
      <c r="C23" s="15" t="s">
        <v>150</v>
      </c>
      <c r="D23" s="20" t="s">
        <v>153</v>
      </c>
      <c r="E23" s="23">
        <v>15</v>
      </c>
      <c r="F23" s="22" t="s">
        <v>150</v>
      </c>
      <c r="G23" s="15" t="s">
        <v>150</v>
      </c>
      <c r="H23" s="20"/>
      <c r="I23" s="23" t="s">
        <v>250</v>
      </c>
      <c r="J23" s="22" t="s">
        <v>150</v>
      </c>
      <c r="K23" s="15" t="s">
        <v>150</v>
      </c>
      <c r="L23" s="20" t="s">
        <v>153</v>
      </c>
      <c r="M23" s="23">
        <v>31</v>
      </c>
      <c r="N23" s="22" t="s">
        <v>150</v>
      </c>
    </row>
    <row r="24" spans="1:14" x14ac:dyDescent="0.25">
      <c r="A24" s="37"/>
      <c r="B24" s="39" t="s">
        <v>251</v>
      </c>
      <c r="C24" s="39"/>
      <c r="D24" s="39"/>
      <c r="E24" s="39"/>
      <c r="F24" s="39"/>
      <c r="G24" s="39"/>
      <c r="H24" s="39"/>
      <c r="I24" s="39"/>
      <c r="J24" s="39"/>
      <c r="K24" s="39"/>
      <c r="L24" s="39"/>
      <c r="M24" s="39"/>
      <c r="N24" s="39"/>
    </row>
    <row r="25" spans="1:14" ht="25.5" customHeight="1" x14ac:dyDescent="0.25">
      <c r="A25" s="37"/>
      <c r="B25" s="40" t="s">
        <v>252</v>
      </c>
      <c r="C25" s="40"/>
      <c r="D25" s="40"/>
      <c r="E25" s="40"/>
      <c r="F25" s="40"/>
      <c r="G25" s="40"/>
      <c r="H25" s="40"/>
      <c r="I25" s="40"/>
      <c r="J25" s="40"/>
      <c r="K25" s="40"/>
      <c r="L25" s="40"/>
      <c r="M25" s="40"/>
      <c r="N25" s="40"/>
    </row>
  </sheetData>
  <mergeCells count="47">
    <mergeCell ref="B25:N25"/>
    <mergeCell ref="B8:N8"/>
    <mergeCell ref="B14:N14"/>
    <mergeCell ref="B15:N15"/>
    <mergeCell ref="B16:N16"/>
    <mergeCell ref="B17:N17"/>
    <mergeCell ref="B24:N24"/>
    <mergeCell ref="N19:N22"/>
    <mergeCell ref="A1:A2"/>
    <mergeCell ref="B1:N1"/>
    <mergeCell ref="B2:N2"/>
    <mergeCell ref="B3:N3"/>
    <mergeCell ref="A4:A25"/>
    <mergeCell ref="B4:N4"/>
    <mergeCell ref="B5:N5"/>
    <mergeCell ref="B6:N6"/>
    <mergeCell ref="B7:N7"/>
    <mergeCell ref="J19:J22"/>
    <mergeCell ref="K19:K22"/>
    <mergeCell ref="L19:M19"/>
    <mergeCell ref="L20:M20"/>
    <mergeCell ref="L21:M21"/>
    <mergeCell ref="L22:M22"/>
    <mergeCell ref="F19:F22"/>
    <mergeCell ref="G19:G22"/>
    <mergeCell ref="H19:I19"/>
    <mergeCell ref="H20:I20"/>
    <mergeCell ref="H21:I21"/>
    <mergeCell ref="H22:I22"/>
    <mergeCell ref="B19:B22"/>
    <mergeCell ref="C19:C22"/>
    <mergeCell ref="D19:E19"/>
    <mergeCell ref="D20:E20"/>
    <mergeCell ref="D21:E21"/>
    <mergeCell ref="D22:E22"/>
    <mergeCell ref="H10:I11"/>
    <mergeCell ref="J10:J11"/>
    <mergeCell ref="K10:K11"/>
    <mergeCell ref="L10:M10"/>
    <mergeCell ref="L11:M11"/>
    <mergeCell ref="N10:N11"/>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3" width="8.5703125" customWidth="1"/>
    <col min="4" max="4" width="10.85546875" customWidth="1"/>
    <col min="5" max="5" width="21.7109375" customWidth="1"/>
    <col min="6" max="6" width="10.85546875" customWidth="1"/>
    <col min="7" max="7" width="36.5703125" customWidth="1"/>
    <col min="8" max="8" width="10.85546875" customWidth="1"/>
    <col min="9" max="9" width="19.42578125" customWidth="1"/>
    <col min="10" max="10" width="10.85546875" customWidth="1"/>
    <col min="11" max="11" width="36.5703125" customWidth="1"/>
    <col min="12" max="12" width="10.85546875" customWidth="1"/>
    <col min="13" max="13" width="21.7109375" customWidth="1"/>
    <col min="14" max="14" width="10.85546875" customWidth="1"/>
    <col min="15" max="15" width="36.5703125" customWidth="1"/>
    <col min="16" max="16" width="10.85546875" customWidth="1"/>
    <col min="17" max="17" width="17.85546875" customWidth="1"/>
    <col min="18" max="18" width="10" customWidth="1"/>
  </cols>
  <sheetData>
    <row r="1" spans="1:18" ht="15" customHeight="1" x14ac:dyDescent="0.25">
      <c r="A1" s="7" t="s">
        <v>253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254</v>
      </c>
      <c r="B3" s="36"/>
      <c r="C3" s="36"/>
      <c r="D3" s="36"/>
      <c r="E3" s="36"/>
      <c r="F3" s="36"/>
      <c r="G3" s="36"/>
      <c r="H3" s="36"/>
      <c r="I3" s="36"/>
      <c r="J3" s="36"/>
      <c r="K3" s="36"/>
      <c r="L3" s="36"/>
      <c r="M3" s="36"/>
      <c r="N3" s="36"/>
      <c r="O3" s="36"/>
      <c r="P3" s="36"/>
      <c r="Q3" s="36"/>
      <c r="R3" s="36"/>
    </row>
    <row r="4" spans="1:18" x14ac:dyDescent="0.25">
      <c r="A4" s="37" t="s">
        <v>253</v>
      </c>
      <c r="B4" s="38" t="s">
        <v>255</v>
      </c>
      <c r="C4" s="38"/>
      <c r="D4" s="38"/>
      <c r="E4" s="38"/>
      <c r="F4" s="38"/>
      <c r="G4" s="38"/>
      <c r="H4" s="38"/>
      <c r="I4" s="38"/>
      <c r="J4" s="38"/>
      <c r="K4" s="38"/>
      <c r="L4" s="38"/>
      <c r="M4" s="38"/>
      <c r="N4" s="38"/>
      <c r="O4" s="38"/>
      <c r="P4" s="38"/>
      <c r="Q4" s="38"/>
      <c r="R4" s="38"/>
    </row>
    <row r="5" spans="1:18" ht="25.5" customHeight="1" x14ac:dyDescent="0.25">
      <c r="A5" s="37"/>
      <c r="B5" s="40" t="s">
        <v>256</v>
      </c>
      <c r="C5" s="40"/>
      <c r="D5" s="40"/>
      <c r="E5" s="40"/>
      <c r="F5" s="40"/>
      <c r="G5" s="40"/>
      <c r="H5" s="40"/>
      <c r="I5" s="40"/>
      <c r="J5" s="40"/>
      <c r="K5" s="40"/>
      <c r="L5" s="40"/>
      <c r="M5" s="40"/>
      <c r="N5" s="40"/>
      <c r="O5" s="40"/>
      <c r="P5" s="40"/>
      <c r="Q5" s="40"/>
      <c r="R5" s="40"/>
    </row>
    <row r="6" spans="1:18" ht="38.25" customHeight="1" x14ac:dyDescent="0.25">
      <c r="A6" s="37"/>
      <c r="B6" s="40" t="s">
        <v>257</v>
      </c>
      <c r="C6" s="40"/>
      <c r="D6" s="40"/>
      <c r="E6" s="40"/>
      <c r="F6" s="40"/>
      <c r="G6" s="40"/>
      <c r="H6" s="40"/>
      <c r="I6" s="40"/>
      <c r="J6" s="40"/>
      <c r="K6" s="40"/>
      <c r="L6" s="40"/>
      <c r="M6" s="40"/>
      <c r="N6" s="40"/>
      <c r="O6" s="40"/>
      <c r="P6" s="40"/>
      <c r="Q6" s="40"/>
      <c r="R6" s="40"/>
    </row>
    <row r="7" spans="1:18" x14ac:dyDescent="0.25">
      <c r="A7" s="37"/>
      <c r="B7" s="39" t="s">
        <v>258</v>
      </c>
      <c r="C7" s="39"/>
      <c r="D7" s="39"/>
      <c r="E7" s="39"/>
      <c r="F7" s="39"/>
      <c r="G7" s="39"/>
      <c r="H7" s="39"/>
      <c r="I7" s="39"/>
      <c r="J7" s="39"/>
      <c r="K7" s="39"/>
      <c r="L7" s="39"/>
      <c r="M7" s="39"/>
      <c r="N7" s="39"/>
      <c r="O7" s="39"/>
      <c r="P7" s="39"/>
      <c r="Q7" s="39"/>
      <c r="R7" s="39"/>
    </row>
    <row r="8" spans="1:18" ht="25.5" customHeight="1" x14ac:dyDescent="0.25">
      <c r="A8" s="37"/>
      <c r="B8" s="40" t="s">
        <v>259</v>
      </c>
      <c r="C8" s="40"/>
      <c r="D8" s="40"/>
      <c r="E8" s="40"/>
      <c r="F8" s="40"/>
      <c r="G8" s="40"/>
      <c r="H8" s="40"/>
      <c r="I8" s="40"/>
      <c r="J8" s="40"/>
      <c r="K8" s="40"/>
      <c r="L8" s="40"/>
      <c r="M8" s="40"/>
      <c r="N8" s="40"/>
      <c r="O8" s="40"/>
      <c r="P8" s="40"/>
      <c r="Q8" s="40"/>
      <c r="R8" s="40"/>
    </row>
    <row r="9" spans="1:18" x14ac:dyDescent="0.25">
      <c r="A9" s="37"/>
      <c r="B9" s="39" t="s">
        <v>260</v>
      </c>
      <c r="C9" s="39"/>
      <c r="D9" s="39"/>
      <c r="E9" s="39"/>
      <c r="F9" s="39"/>
      <c r="G9" s="39"/>
      <c r="H9" s="39"/>
      <c r="I9" s="39"/>
      <c r="J9" s="39"/>
      <c r="K9" s="39"/>
      <c r="L9" s="39"/>
      <c r="M9" s="39"/>
      <c r="N9" s="39"/>
      <c r="O9" s="39"/>
      <c r="P9" s="39"/>
      <c r="Q9" s="39"/>
      <c r="R9" s="39"/>
    </row>
    <row r="10" spans="1:18" ht="25.5" customHeight="1" x14ac:dyDescent="0.25">
      <c r="A10" s="37"/>
      <c r="B10" s="40" t="s">
        <v>261</v>
      </c>
      <c r="C10" s="40"/>
      <c r="D10" s="40"/>
      <c r="E10" s="40"/>
      <c r="F10" s="40"/>
      <c r="G10" s="40"/>
      <c r="H10" s="40"/>
      <c r="I10" s="40"/>
      <c r="J10" s="40"/>
      <c r="K10" s="40"/>
      <c r="L10" s="40"/>
      <c r="M10" s="40"/>
      <c r="N10" s="40"/>
      <c r="O10" s="40"/>
      <c r="P10" s="40"/>
      <c r="Q10" s="40"/>
      <c r="R10" s="40"/>
    </row>
    <row r="11" spans="1:18" ht="25.5" customHeight="1" x14ac:dyDescent="0.25">
      <c r="A11" s="37"/>
      <c r="B11" s="40" t="s">
        <v>262</v>
      </c>
      <c r="C11" s="40"/>
      <c r="D11" s="40"/>
      <c r="E11" s="40"/>
      <c r="F11" s="40"/>
      <c r="G11" s="40"/>
      <c r="H11" s="40"/>
      <c r="I11" s="40"/>
      <c r="J11" s="40"/>
      <c r="K11" s="40"/>
      <c r="L11" s="40"/>
      <c r="M11" s="40"/>
      <c r="N11" s="40"/>
      <c r="O11" s="40"/>
      <c r="P11" s="40"/>
      <c r="Q11" s="40"/>
      <c r="R11" s="40"/>
    </row>
    <row r="12" spans="1:18" x14ac:dyDescent="0.25">
      <c r="A12" s="37"/>
      <c r="B12" s="40" t="s">
        <v>263</v>
      </c>
      <c r="C12" s="40"/>
      <c r="D12" s="40"/>
      <c r="E12" s="40"/>
      <c r="F12" s="40"/>
      <c r="G12" s="40"/>
      <c r="H12" s="40"/>
      <c r="I12" s="40"/>
      <c r="J12" s="40"/>
      <c r="K12" s="40"/>
      <c r="L12" s="40"/>
      <c r="M12" s="40"/>
      <c r="N12" s="40"/>
      <c r="O12" s="40"/>
      <c r="P12" s="40"/>
      <c r="Q12" s="40"/>
      <c r="R12" s="40"/>
    </row>
    <row r="13" spans="1:18" x14ac:dyDescent="0.25">
      <c r="A13" s="37"/>
      <c r="B13" s="42"/>
      <c r="C13" s="42"/>
      <c r="D13" s="42"/>
      <c r="E13" s="42"/>
      <c r="F13" s="42"/>
      <c r="G13" s="42"/>
      <c r="H13" s="42"/>
      <c r="I13" s="42"/>
      <c r="J13" s="42"/>
      <c r="K13" s="42"/>
      <c r="L13" s="42"/>
      <c r="M13" s="42"/>
      <c r="N13" s="42"/>
      <c r="O13" s="42"/>
      <c r="P13" s="42"/>
      <c r="Q13" s="42"/>
      <c r="R13" s="42"/>
    </row>
    <row r="14" spans="1:18" x14ac:dyDescent="0.25">
      <c r="A14" s="37"/>
      <c r="B14" s="4"/>
      <c r="C14" s="4"/>
      <c r="D14" s="4"/>
      <c r="E14" s="4"/>
      <c r="F14" s="4"/>
      <c r="G14" s="4"/>
      <c r="H14" s="4"/>
      <c r="I14" s="4"/>
      <c r="J14" s="4"/>
      <c r="K14" s="4"/>
      <c r="L14" s="4"/>
      <c r="M14" s="4"/>
      <c r="N14" s="4"/>
      <c r="O14" s="4"/>
      <c r="P14" s="4"/>
      <c r="Q14" s="4"/>
      <c r="R14" s="4"/>
    </row>
    <row r="15" spans="1:18" ht="15.75" thickBot="1" x14ac:dyDescent="0.3">
      <c r="A15" s="37"/>
      <c r="B15" s="12"/>
      <c r="C15" s="12"/>
      <c r="D15" s="59" t="s">
        <v>197</v>
      </c>
      <c r="E15" s="59"/>
      <c r="F15" s="59"/>
      <c r="G15" s="59"/>
      <c r="H15" s="59"/>
      <c r="I15" s="59"/>
      <c r="J15" s="59"/>
      <c r="K15" s="59"/>
      <c r="L15" s="59"/>
      <c r="M15" s="59"/>
      <c r="N15" s="59"/>
      <c r="O15" s="59"/>
      <c r="P15" s="59"/>
      <c r="Q15" s="59"/>
      <c r="R15" s="12"/>
    </row>
    <row r="16" spans="1:18" ht="15.75" thickBot="1" x14ac:dyDescent="0.3">
      <c r="A16" s="37"/>
      <c r="B16" s="12"/>
      <c r="C16" s="12"/>
      <c r="D16" s="61" t="s">
        <v>264</v>
      </c>
      <c r="E16" s="61"/>
      <c r="F16" s="50"/>
      <c r="G16" s="12"/>
      <c r="H16" s="62" t="s">
        <v>265</v>
      </c>
      <c r="I16" s="62"/>
      <c r="J16" s="62"/>
      <c r="K16" s="62"/>
      <c r="L16" s="62"/>
      <c r="M16" s="62"/>
      <c r="N16" s="62"/>
      <c r="O16" s="62"/>
      <c r="P16" s="62"/>
      <c r="Q16" s="62"/>
      <c r="R16" s="12"/>
    </row>
    <row r="17" spans="1:18" x14ac:dyDescent="0.25">
      <c r="A17" s="37"/>
      <c r="B17" s="47"/>
      <c r="C17" s="47"/>
      <c r="D17" s="60"/>
      <c r="E17" s="60"/>
      <c r="F17" s="47"/>
      <c r="G17" s="47"/>
      <c r="H17" s="61" t="s">
        <v>266</v>
      </c>
      <c r="I17" s="61"/>
      <c r="J17" s="50"/>
      <c r="K17" s="50"/>
      <c r="L17" s="61" t="s">
        <v>271</v>
      </c>
      <c r="M17" s="61"/>
      <c r="N17" s="50"/>
      <c r="O17" s="50"/>
      <c r="P17" s="61" t="s">
        <v>274</v>
      </c>
      <c r="Q17" s="61"/>
      <c r="R17" s="47"/>
    </row>
    <row r="18" spans="1:18" x14ac:dyDescent="0.25">
      <c r="A18" s="37"/>
      <c r="B18" s="47"/>
      <c r="C18" s="47"/>
      <c r="D18" s="60"/>
      <c r="E18" s="60"/>
      <c r="F18" s="47"/>
      <c r="G18" s="47"/>
      <c r="H18" s="60" t="s">
        <v>267</v>
      </c>
      <c r="I18" s="60"/>
      <c r="J18" s="47"/>
      <c r="K18" s="47"/>
      <c r="L18" s="60" t="s">
        <v>272</v>
      </c>
      <c r="M18" s="60"/>
      <c r="N18" s="47"/>
      <c r="O18" s="47"/>
      <c r="P18" s="60" t="s">
        <v>275</v>
      </c>
      <c r="Q18" s="60"/>
      <c r="R18" s="47"/>
    </row>
    <row r="19" spans="1:18" x14ac:dyDescent="0.25">
      <c r="A19" s="37"/>
      <c r="B19" s="47"/>
      <c r="C19" s="47"/>
      <c r="D19" s="60"/>
      <c r="E19" s="60"/>
      <c r="F19" s="47"/>
      <c r="G19" s="47"/>
      <c r="H19" s="60" t="s">
        <v>268</v>
      </c>
      <c r="I19" s="60"/>
      <c r="J19" s="47"/>
      <c r="K19" s="47"/>
      <c r="L19" s="60" t="s">
        <v>273</v>
      </c>
      <c r="M19" s="60"/>
      <c r="N19" s="47"/>
      <c r="O19" s="47"/>
      <c r="P19" s="60" t="s">
        <v>276</v>
      </c>
      <c r="Q19" s="60"/>
      <c r="R19" s="47"/>
    </row>
    <row r="20" spans="1:18" x14ac:dyDescent="0.25">
      <c r="A20" s="37"/>
      <c r="B20" s="47"/>
      <c r="C20" s="47"/>
      <c r="D20" s="60"/>
      <c r="E20" s="60"/>
      <c r="F20" s="47"/>
      <c r="G20" s="47"/>
      <c r="H20" s="60" t="s">
        <v>269</v>
      </c>
      <c r="I20" s="60"/>
      <c r="J20" s="47"/>
      <c r="K20" s="47"/>
      <c r="L20" s="60"/>
      <c r="M20" s="60"/>
      <c r="N20" s="47"/>
      <c r="O20" s="47"/>
      <c r="P20" s="60"/>
      <c r="Q20" s="60"/>
      <c r="R20" s="47"/>
    </row>
    <row r="21" spans="1:18" ht="15.75" thickBot="1" x14ac:dyDescent="0.3">
      <c r="A21" s="37"/>
      <c r="B21" s="47"/>
      <c r="C21" s="47"/>
      <c r="D21" s="59"/>
      <c r="E21" s="59"/>
      <c r="F21" s="47"/>
      <c r="G21" s="47"/>
      <c r="H21" s="59" t="s">
        <v>270</v>
      </c>
      <c r="I21" s="59"/>
      <c r="J21" s="47"/>
      <c r="K21" s="47"/>
      <c r="L21" s="59"/>
      <c r="M21" s="59"/>
      <c r="N21" s="47"/>
      <c r="O21" s="47"/>
      <c r="P21" s="59"/>
      <c r="Q21" s="59"/>
      <c r="R21" s="47"/>
    </row>
    <row r="22" spans="1:18" x14ac:dyDescent="0.25">
      <c r="A22" s="37"/>
      <c r="B22" s="13" t="s">
        <v>277</v>
      </c>
      <c r="C22" s="15"/>
      <c r="D22" s="14"/>
      <c r="E22" s="14"/>
      <c r="F22" s="14"/>
      <c r="G22" s="15"/>
      <c r="H22" s="14"/>
      <c r="I22" s="14"/>
      <c r="J22" s="14"/>
      <c r="K22" s="15"/>
      <c r="L22" s="14"/>
      <c r="M22" s="14"/>
      <c r="N22" s="14"/>
      <c r="O22" s="15"/>
      <c r="P22" s="14"/>
      <c r="Q22" s="14"/>
      <c r="R22" s="14"/>
    </row>
    <row r="23" spans="1:18" x14ac:dyDescent="0.25">
      <c r="A23" s="37"/>
      <c r="B23" s="43" t="s">
        <v>278</v>
      </c>
      <c r="C23" s="12"/>
      <c r="D23" s="4"/>
      <c r="E23" s="4"/>
      <c r="F23" s="4"/>
      <c r="G23" s="12"/>
      <c r="H23" s="4"/>
      <c r="I23" s="4"/>
      <c r="J23" s="4"/>
      <c r="K23" s="12"/>
      <c r="L23" s="4"/>
      <c r="M23" s="4"/>
      <c r="N23" s="4"/>
      <c r="O23" s="12"/>
      <c r="P23" s="4"/>
      <c r="Q23" s="4"/>
      <c r="R23" s="4"/>
    </row>
    <row r="24" spans="1:18" x14ac:dyDescent="0.25">
      <c r="A24" s="37"/>
      <c r="B24" s="55" t="s">
        <v>206</v>
      </c>
      <c r="C24" s="15"/>
      <c r="D24" s="14"/>
      <c r="E24" s="14"/>
      <c r="F24" s="14"/>
      <c r="G24" s="15"/>
      <c r="H24" s="14"/>
      <c r="I24" s="14"/>
      <c r="J24" s="14"/>
      <c r="K24" s="15"/>
      <c r="L24" s="14"/>
      <c r="M24" s="14"/>
      <c r="N24" s="14"/>
      <c r="O24" s="15"/>
      <c r="P24" s="14"/>
      <c r="Q24" s="14"/>
      <c r="R24" s="14"/>
    </row>
    <row r="25" spans="1:18" x14ac:dyDescent="0.25">
      <c r="A25" s="37"/>
      <c r="B25" s="56" t="s">
        <v>207</v>
      </c>
      <c r="C25" s="12"/>
      <c r="D25" s="26" t="s">
        <v>153</v>
      </c>
      <c r="E25" s="57">
        <v>488</v>
      </c>
      <c r="F25" s="26" t="s">
        <v>150</v>
      </c>
      <c r="G25" s="12"/>
      <c r="H25" s="26" t="s">
        <v>153</v>
      </c>
      <c r="I25" s="57" t="s">
        <v>210</v>
      </c>
      <c r="J25" s="26" t="s">
        <v>150</v>
      </c>
      <c r="K25" s="12"/>
      <c r="L25" s="26" t="s">
        <v>153</v>
      </c>
      <c r="M25" s="57">
        <v>482</v>
      </c>
      <c r="N25" s="26" t="s">
        <v>150</v>
      </c>
      <c r="O25" s="12"/>
      <c r="P25" s="26" t="s">
        <v>153</v>
      </c>
      <c r="Q25" s="57">
        <v>6</v>
      </c>
      <c r="R25" s="26" t="s">
        <v>150</v>
      </c>
    </row>
    <row r="26" spans="1:18" ht="15.75" thickBot="1" x14ac:dyDescent="0.3">
      <c r="A26" s="37"/>
      <c r="B26" s="58" t="s">
        <v>209</v>
      </c>
      <c r="C26" s="15"/>
      <c r="D26" s="16"/>
      <c r="E26" s="19">
        <v>38</v>
      </c>
      <c r="F26" s="18" t="s">
        <v>150</v>
      </c>
      <c r="G26" s="15"/>
      <c r="H26" s="16"/>
      <c r="I26" s="19">
        <v>38</v>
      </c>
      <c r="J26" s="18" t="s">
        <v>150</v>
      </c>
      <c r="K26" s="15"/>
      <c r="L26" s="18"/>
      <c r="M26" s="46" t="s">
        <v>210</v>
      </c>
      <c r="N26" s="18" t="s">
        <v>150</v>
      </c>
      <c r="O26" s="15"/>
      <c r="P26" s="18"/>
      <c r="Q26" s="46" t="s">
        <v>210</v>
      </c>
      <c r="R26" s="18" t="s">
        <v>150</v>
      </c>
    </row>
    <row r="27" spans="1:18" x14ac:dyDescent="0.25">
      <c r="A27" s="37"/>
      <c r="B27" s="30"/>
      <c r="C27" s="30"/>
      <c r="D27" s="31"/>
      <c r="E27" s="31"/>
      <c r="F27" s="30"/>
      <c r="G27" s="30"/>
      <c r="H27" s="31"/>
      <c r="I27" s="31"/>
      <c r="J27" s="30"/>
      <c r="K27" s="30"/>
      <c r="L27" s="31"/>
      <c r="M27" s="31"/>
      <c r="N27" s="30"/>
      <c r="O27" s="30"/>
      <c r="P27" s="31"/>
      <c r="Q27" s="31"/>
      <c r="R27" s="30"/>
    </row>
    <row r="28" spans="1:18" x14ac:dyDescent="0.25">
      <c r="A28" s="37"/>
      <c r="B28" s="2"/>
      <c r="C28" s="12"/>
      <c r="D28" s="10"/>
      <c r="E28" s="27">
        <v>526</v>
      </c>
      <c r="F28" s="26" t="s">
        <v>150</v>
      </c>
      <c r="G28" s="12"/>
      <c r="H28" s="10"/>
      <c r="I28" s="27">
        <v>38</v>
      </c>
      <c r="J28" s="26" t="s">
        <v>150</v>
      </c>
      <c r="K28" s="12"/>
      <c r="L28" s="10"/>
      <c r="M28" s="27">
        <v>482</v>
      </c>
      <c r="N28" s="26" t="s">
        <v>150</v>
      </c>
      <c r="O28" s="12"/>
      <c r="P28" s="10"/>
      <c r="Q28" s="27">
        <v>6</v>
      </c>
      <c r="R28" s="26" t="s">
        <v>150</v>
      </c>
    </row>
    <row r="29" spans="1:18" ht="15.75" thickBot="1" x14ac:dyDescent="0.3">
      <c r="A29" s="37"/>
      <c r="B29" s="55" t="s">
        <v>211</v>
      </c>
      <c r="C29" s="15"/>
      <c r="D29" s="16"/>
      <c r="E29" s="19">
        <v>4</v>
      </c>
      <c r="F29" s="18" t="s">
        <v>150</v>
      </c>
      <c r="G29" s="15"/>
      <c r="H29" s="16"/>
      <c r="I29" s="19">
        <v>4</v>
      </c>
      <c r="J29" s="18" t="s">
        <v>150</v>
      </c>
      <c r="K29" s="15"/>
      <c r="L29" s="18"/>
      <c r="M29" s="46" t="s">
        <v>210</v>
      </c>
      <c r="N29" s="18" t="s">
        <v>150</v>
      </c>
      <c r="O29" s="15"/>
      <c r="P29" s="18"/>
      <c r="Q29" s="46" t="s">
        <v>210</v>
      </c>
      <c r="R29" s="18" t="s">
        <v>150</v>
      </c>
    </row>
    <row r="30" spans="1:18" x14ac:dyDescent="0.25">
      <c r="A30" s="37"/>
      <c r="B30" s="30"/>
      <c r="C30" s="30"/>
      <c r="D30" s="31"/>
      <c r="E30" s="31"/>
      <c r="F30" s="30"/>
      <c r="G30" s="30"/>
      <c r="H30" s="31"/>
      <c r="I30" s="31"/>
      <c r="J30" s="30"/>
      <c r="K30" s="30"/>
      <c r="L30" s="31"/>
      <c r="M30" s="31"/>
      <c r="N30" s="30"/>
      <c r="O30" s="30"/>
      <c r="P30" s="31"/>
      <c r="Q30" s="31"/>
      <c r="R30" s="30"/>
    </row>
    <row r="31" spans="1:18" ht="25.5" x14ac:dyDescent="0.25">
      <c r="A31" s="37"/>
      <c r="B31" s="56" t="s">
        <v>80</v>
      </c>
      <c r="C31" s="12"/>
      <c r="D31" s="10"/>
      <c r="E31" s="27">
        <v>530</v>
      </c>
      <c r="F31" s="26" t="s">
        <v>150</v>
      </c>
      <c r="G31" s="12"/>
      <c r="H31" s="10"/>
      <c r="I31" s="27">
        <v>42</v>
      </c>
      <c r="J31" s="26" t="s">
        <v>150</v>
      </c>
      <c r="K31" s="12"/>
      <c r="L31" s="10"/>
      <c r="M31" s="27">
        <v>482</v>
      </c>
      <c r="N31" s="26" t="s">
        <v>150</v>
      </c>
      <c r="O31" s="12"/>
      <c r="P31" s="10"/>
      <c r="Q31" s="27">
        <v>6</v>
      </c>
      <c r="R31" s="26" t="s">
        <v>150</v>
      </c>
    </row>
    <row r="32" spans="1:18" ht="26.25" thickBot="1" x14ac:dyDescent="0.3">
      <c r="A32" s="37"/>
      <c r="B32" s="58" t="s">
        <v>279</v>
      </c>
      <c r="C32" s="15"/>
      <c r="D32" s="16"/>
      <c r="E32" s="19" t="s">
        <v>213</v>
      </c>
      <c r="F32" s="18" t="s">
        <v>162</v>
      </c>
      <c r="G32" s="15"/>
      <c r="H32" s="16"/>
      <c r="I32" s="19" t="s">
        <v>280</v>
      </c>
      <c r="J32" s="18" t="s">
        <v>162</v>
      </c>
      <c r="K32" s="15"/>
      <c r="L32" s="16"/>
      <c r="M32" s="19" t="s">
        <v>281</v>
      </c>
      <c r="N32" s="18" t="s">
        <v>162</v>
      </c>
      <c r="O32" s="15"/>
      <c r="P32" s="18"/>
      <c r="Q32" s="46" t="s">
        <v>210</v>
      </c>
      <c r="R32" s="18" t="s">
        <v>150</v>
      </c>
    </row>
    <row r="33" spans="1:18" x14ac:dyDescent="0.25">
      <c r="A33" s="37"/>
      <c r="B33" s="30"/>
      <c r="C33" s="30"/>
      <c r="D33" s="31"/>
      <c r="E33" s="31"/>
      <c r="F33" s="30"/>
      <c r="G33" s="30"/>
      <c r="H33" s="31"/>
      <c r="I33" s="31"/>
      <c r="J33" s="30"/>
      <c r="K33" s="30"/>
      <c r="L33" s="31"/>
      <c r="M33" s="31"/>
      <c r="N33" s="30"/>
      <c r="O33" s="30"/>
      <c r="P33" s="31"/>
      <c r="Q33" s="31"/>
      <c r="R33" s="30"/>
    </row>
    <row r="34" spans="1:18" ht="15.75" thickBot="1" x14ac:dyDescent="0.3">
      <c r="A34" s="37"/>
      <c r="B34" s="2"/>
      <c r="C34" s="12"/>
      <c r="D34" s="10" t="s">
        <v>153</v>
      </c>
      <c r="E34" s="27">
        <v>435</v>
      </c>
      <c r="F34" s="26" t="s">
        <v>150</v>
      </c>
      <c r="G34" s="12"/>
      <c r="H34" s="10" t="s">
        <v>153</v>
      </c>
      <c r="I34" s="27">
        <v>4</v>
      </c>
      <c r="J34" s="26" t="s">
        <v>150</v>
      </c>
      <c r="K34" s="12"/>
      <c r="L34" s="10" t="s">
        <v>153</v>
      </c>
      <c r="M34" s="27">
        <v>425</v>
      </c>
      <c r="N34" s="26" t="s">
        <v>150</v>
      </c>
      <c r="O34" s="12"/>
      <c r="P34" s="10" t="s">
        <v>153</v>
      </c>
      <c r="Q34" s="27">
        <v>6</v>
      </c>
      <c r="R34" s="26" t="s">
        <v>150</v>
      </c>
    </row>
    <row r="35" spans="1:18" ht="15.75" thickTop="1" x14ac:dyDescent="0.25">
      <c r="A35" s="37"/>
      <c r="B35" s="30"/>
      <c r="C35" s="30"/>
      <c r="D35" s="34"/>
      <c r="E35" s="34"/>
      <c r="F35" s="30"/>
      <c r="G35" s="30"/>
      <c r="H35" s="34"/>
      <c r="I35" s="34"/>
      <c r="J35" s="30"/>
      <c r="K35" s="30"/>
      <c r="L35" s="34"/>
      <c r="M35" s="34"/>
      <c r="N35" s="30"/>
      <c r="O35" s="30"/>
      <c r="P35" s="34"/>
      <c r="Q35" s="34"/>
      <c r="R35" s="30"/>
    </row>
    <row r="36" spans="1:18" x14ac:dyDescent="0.25">
      <c r="A36" s="37"/>
      <c r="B36" s="13" t="s">
        <v>282</v>
      </c>
      <c r="C36" s="15"/>
      <c r="D36" s="14"/>
      <c r="E36" s="14"/>
      <c r="F36" s="14"/>
      <c r="G36" s="15"/>
      <c r="H36" s="14"/>
      <c r="I36" s="14"/>
      <c r="J36" s="14"/>
      <c r="K36" s="15"/>
      <c r="L36" s="14"/>
      <c r="M36" s="14"/>
      <c r="N36" s="14"/>
      <c r="O36" s="15"/>
      <c r="P36" s="14"/>
      <c r="Q36" s="14"/>
      <c r="R36" s="14"/>
    </row>
    <row r="37" spans="1:18" ht="25.5" x14ac:dyDescent="0.25">
      <c r="A37" s="37"/>
      <c r="B37" s="43" t="s">
        <v>283</v>
      </c>
      <c r="C37" s="12"/>
      <c r="D37" s="10" t="s">
        <v>153</v>
      </c>
      <c r="E37" s="27">
        <v>191</v>
      </c>
      <c r="F37" s="26" t="s">
        <v>150</v>
      </c>
      <c r="G37" s="12"/>
      <c r="H37" s="26" t="s">
        <v>153</v>
      </c>
      <c r="I37" s="57" t="s">
        <v>210</v>
      </c>
      <c r="J37" s="26" t="s">
        <v>150</v>
      </c>
      <c r="K37" s="12"/>
      <c r="L37" s="10" t="s">
        <v>153</v>
      </c>
      <c r="M37" s="27">
        <v>191</v>
      </c>
      <c r="N37" s="26" t="s">
        <v>150</v>
      </c>
      <c r="O37" s="12"/>
      <c r="P37" s="26" t="s">
        <v>153</v>
      </c>
      <c r="Q37" s="57" t="s">
        <v>210</v>
      </c>
      <c r="R37" s="26" t="s">
        <v>150</v>
      </c>
    </row>
    <row r="38" spans="1:18" x14ac:dyDescent="0.25">
      <c r="A38" s="37"/>
      <c r="B38" s="42"/>
      <c r="C38" s="42"/>
      <c r="D38" s="42"/>
      <c r="E38" s="42"/>
      <c r="F38" s="42"/>
      <c r="G38" s="42"/>
      <c r="H38" s="42"/>
      <c r="I38" s="42"/>
      <c r="J38" s="42"/>
      <c r="K38" s="42"/>
      <c r="L38" s="42"/>
      <c r="M38" s="42"/>
      <c r="N38" s="42"/>
      <c r="O38" s="42"/>
      <c r="P38" s="42"/>
      <c r="Q38" s="42"/>
      <c r="R38" s="42"/>
    </row>
    <row r="39" spans="1:18" x14ac:dyDescent="0.25">
      <c r="A39" s="37"/>
      <c r="B39" s="42"/>
      <c r="C39" s="42"/>
      <c r="D39" s="42"/>
      <c r="E39" s="42"/>
      <c r="F39" s="42"/>
      <c r="G39" s="42"/>
      <c r="H39" s="42"/>
      <c r="I39" s="42"/>
      <c r="J39" s="42"/>
      <c r="K39" s="42"/>
      <c r="L39" s="42"/>
      <c r="M39" s="42"/>
      <c r="N39" s="42"/>
      <c r="O39" s="42"/>
      <c r="P39" s="42"/>
      <c r="Q39" s="42"/>
      <c r="R39" s="42"/>
    </row>
    <row r="40" spans="1:18" x14ac:dyDescent="0.25">
      <c r="A40" s="37"/>
      <c r="B40" s="4"/>
      <c r="C40" s="4"/>
      <c r="D40" s="4"/>
      <c r="E40" s="4"/>
      <c r="F40" s="4"/>
      <c r="G40" s="4"/>
      <c r="H40" s="4"/>
      <c r="I40" s="4"/>
      <c r="J40" s="4"/>
      <c r="K40" s="4"/>
      <c r="L40" s="4"/>
      <c r="M40" s="4"/>
      <c r="N40" s="4"/>
      <c r="O40" s="4"/>
      <c r="P40" s="4"/>
      <c r="Q40" s="4"/>
      <c r="R40" s="4"/>
    </row>
    <row r="41" spans="1:18" ht="15.75" thickBot="1" x14ac:dyDescent="0.3">
      <c r="A41" s="37"/>
      <c r="B41" s="12"/>
      <c r="C41" s="12" t="s">
        <v>150</v>
      </c>
      <c r="D41" s="59" t="s">
        <v>215</v>
      </c>
      <c r="E41" s="59"/>
      <c r="F41" s="59"/>
      <c r="G41" s="59"/>
      <c r="H41" s="59"/>
      <c r="I41" s="59"/>
      <c r="J41" s="59"/>
      <c r="K41" s="59"/>
      <c r="L41" s="59"/>
      <c r="M41" s="59"/>
      <c r="N41" s="59"/>
      <c r="O41" s="59"/>
      <c r="P41" s="59"/>
      <c r="Q41" s="59"/>
      <c r="R41" s="12"/>
    </row>
    <row r="42" spans="1:18" ht="15.75" thickBot="1" x14ac:dyDescent="0.3">
      <c r="A42" s="37"/>
      <c r="B42" s="12"/>
      <c r="C42" s="12" t="s">
        <v>150</v>
      </c>
      <c r="D42" s="50"/>
      <c r="E42" s="50"/>
      <c r="F42" s="12"/>
      <c r="G42" s="12"/>
      <c r="H42" s="62" t="s">
        <v>265</v>
      </c>
      <c r="I42" s="62"/>
      <c r="J42" s="62"/>
      <c r="K42" s="62"/>
      <c r="L42" s="62"/>
      <c r="M42" s="62"/>
      <c r="N42" s="62"/>
      <c r="O42" s="62"/>
      <c r="P42" s="62"/>
      <c r="Q42" s="62"/>
      <c r="R42" s="12"/>
    </row>
    <row r="43" spans="1:18" x14ac:dyDescent="0.25">
      <c r="A43" s="37"/>
      <c r="B43" s="47"/>
      <c r="C43" s="47" t="s">
        <v>150</v>
      </c>
      <c r="D43" s="60" t="s">
        <v>264</v>
      </c>
      <c r="E43" s="60"/>
      <c r="F43" s="47"/>
      <c r="G43" s="47"/>
      <c r="H43" s="61" t="s">
        <v>266</v>
      </c>
      <c r="I43" s="61"/>
      <c r="J43" s="50"/>
      <c r="K43" s="50"/>
      <c r="L43" s="61" t="s">
        <v>271</v>
      </c>
      <c r="M43" s="61"/>
      <c r="N43" s="50"/>
      <c r="O43" s="50"/>
      <c r="P43" s="61" t="s">
        <v>274</v>
      </c>
      <c r="Q43" s="61"/>
      <c r="R43" s="47"/>
    </row>
    <row r="44" spans="1:18" x14ac:dyDescent="0.25">
      <c r="A44" s="37"/>
      <c r="B44" s="47"/>
      <c r="C44" s="47"/>
      <c r="D44" s="60"/>
      <c r="E44" s="60"/>
      <c r="F44" s="47"/>
      <c r="G44" s="47"/>
      <c r="H44" s="60" t="s">
        <v>267</v>
      </c>
      <c r="I44" s="60"/>
      <c r="J44" s="47"/>
      <c r="K44" s="47"/>
      <c r="L44" s="60" t="s">
        <v>272</v>
      </c>
      <c r="M44" s="60"/>
      <c r="N44" s="47"/>
      <c r="O44" s="47"/>
      <c r="P44" s="60" t="s">
        <v>275</v>
      </c>
      <c r="Q44" s="60"/>
      <c r="R44" s="47"/>
    </row>
    <row r="45" spans="1:18" x14ac:dyDescent="0.25">
      <c r="A45" s="37"/>
      <c r="B45" s="47"/>
      <c r="C45" s="47"/>
      <c r="D45" s="60"/>
      <c r="E45" s="60"/>
      <c r="F45" s="47"/>
      <c r="G45" s="47"/>
      <c r="H45" s="60" t="s">
        <v>268</v>
      </c>
      <c r="I45" s="60"/>
      <c r="J45" s="47"/>
      <c r="K45" s="47"/>
      <c r="L45" s="60" t="s">
        <v>273</v>
      </c>
      <c r="M45" s="60"/>
      <c r="N45" s="47"/>
      <c r="O45" s="47"/>
      <c r="P45" s="60" t="s">
        <v>276</v>
      </c>
      <c r="Q45" s="60"/>
      <c r="R45" s="47"/>
    </row>
    <row r="46" spans="1:18" x14ac:dyDescent="0.25">
      <c r="A46" s="37"/>
      <c r="B46" s="47"/>
      <c r="C46" s="47"/>
      <c r="D46" s="60"/>
      <c r="E46" s="60"/>
      <c r="F46" s="47"/>
      <c r="G46" s="47"/>
      <c r="H46" s="60" t="s">
        <v>269</v>
      </c>
      <c r="I46" s="60"/>
      <c r="J46" s="47"/>
      <c r="K46" s="47"/>
      <c r="L46" s="60"/>
      <c r="M46" s="60"/>
      <c r="N46" s="47"/>
      <c r="O46" s="47"/>
      <c r="P46" s="60"/>
      <c r="Q46" s="60"/>
      <c r="R46" s="47"/>
    </row>
    <row r="47" spans="1:18" ht="15.75" thickBot="1" x14ac:dyDescent="0.3">
      <c r="A47" s="37"/>
      <c r="B47" s="47"/>
      <c r="C47" s="47"/>
      <c r="D47" s="59"/>
      <c r="E47" s="59"/>
      <c r="F47" s="47"/>
      <c r="G47" s="47"/>
      <c r="H47" s="59" t="s">
        <v>284</v>
      </c>
      <c r="I47" s="59"/>
      <c r="J47" s="47"/>
      <c r="K47" s="47"/>
      <c r="L47" s="59"/>
      <c r="M47" s="59"/>
      <c r="N47" s="47"/>
      <c r="O47" s="47"/>
      <c r="P47" s="59"/>
      <c r="Q47" s="59"/>
      <c r="R47" s="47"/>
    </row>
    <row r="48" spans="1:18" x14ac:dyDescent="0.25">
      <c r="A48" s="37"/>
      <c r="B48" s="13" t="s">
        <v>277</v>
      </c>
      <c r="C48" s="15" t="s">
        <v>150</v>
      </c>
      <c r="D48" s="14"/>
      <c r="E48" s="14"/>
      <c r="F48" s="14"/>
      <c r="G48" s="15"/>
      <c r="H48" s="14"/>
      <c r="I48" s="14"/>
      <c r="J48" s="14"/>
      <c r="K48" s="15"/>
      <c r="L48" s="14"/>
      <c r="M48" s="14"/>
      <c r="N48" s="14"/>
      <c r="O48" s="15"/>
      <c r="P48" s="14"/>
      <c r="Q48" s="14"/>
      <c r="R48" s="14"/>
    </row>
    <row r="49" spans="1:18" x14ac:dyDescent="0.25">
      <c r="A49" s="37"/>
      <c r="B49" s="43" t="s">
        <v>278</v>
      </c>
      <c r="C49" s="12" t="s">
        <v>150</v>
      </c>
      <c r="D49" s="4"/>
      <c r="E49" s="4"/>
      <c r="F49" s="4"/>
      <c r="G49" s="12"/>
      <c r="H49" s="4"/>
      <c r="I49" s="4"/>
      <c r="J49" s="4"/>
      <c r="K49" s="12"/>
      <c r="L49" s="4"/>
      <c r="M49" s="4"/>
      <c r="N49" s="4"/>
      <c r="O49" s="12"/>
      <c r="P49" s="4"/>
      <c r="Q49" s="4"/>
      <c r="R49" s="4"/>
    </row>
    <row r="50" spans="1:18" x14ac:dyDescent="0.25">
      <c r="A50" s="37"/>
      <c r="B50" s="55" t="s">
        <v>206</v>
      </c>
      <c r="C50" s="15" t="s">
        <v>150</v>
      </c>
      <c r="D50" s="14"/>
      <c r="E50" s="14"/>
      <c r="F50" s="14"/>
      <c r="G50" s="15"/>
      <c r="H50" s="14"/>
      <c r="I50" s="14"/>
      <c r="J50" s="14"/>
      <c r="K50" s="15"/>
      <c r="L50" s="14"/>
      <c r="M50" s="14"/>
      <c r="N50" s="14"/>
      <c r="O50" s="15"/>
      <c r="P50" s="14"/>
      <c r="Q50" s="14"/>
      <c r="R50" s="14"/>
    </row>
    <row r="51" spans="1:18" x14ac:dyDescent="0.25">
      <c r="A51" s="37"/>
      <c r="B51" s="56" t="s">
        <v>207</v>
      </c>
      <c r="C51" s="12" t="s">
        <v>150</v>
      </c>
      <c r="D51" s="11" t="s">
        <v>153</v>
      </c>
      <c r="E51" s="28">
        <v>494</v>
      </c>
      <c r="F51" s="29" t="s">
        <v>150</v>
      </c>
      <c r="G51" s="12"/>
      <c r="H51" s="29" t="s">
        <v>153</v>
      </c>
      <c r="I51" s="63" t="s">
        <v>210</v>
      </c>
      <c r="J51" s="29" t="s">
        <v>150</v>
      </c>
      <c r="K51" s="12"/>
      <c r="L51" s="11" t="s">
        <v>153</v>
      </c>
      <c r="M51" s="28">
        <v>488</v>
      </c>
      <c r="N51" s="29" t="s">
        <v>150</v>
      </c>
      <c r="O51" s="12"/>
      <c r="P51" s="11" t="s">
        <v>153</v>
      </c>
      <c r="Q51" s="28">
        <v>6</v>
      </c>
      <c r="R51" s="29" t="s">
        <v>150</v>
      </c>
    </row>
    <row r="52" spans="1:18" ht="15.75" thickBot="1" x14ac:dyDescent="0.3">
      <c r="A52" s="37"/>
      <c r="B52" s="58" t="s">
        <v>209</v>
      </c>
      <c r="C52" s="15" t="s">
        <v>150</v>
      </c>
      <c r="D52" s="20"/>
      <c r="E52" s="23">
        <v>61</v>
      </c>
      <c r="F52" s="22" t="s">
        <v>150</v>
      </c>
      <c r="G52" s="15"/>
      <c r="H52" s="20"/>
      <c r="I52" s="23">
        <v>61</v>
      </c>
      <c r="J52" s="22" t="s">
        <v>150</v>
      </c>
      <c r="K52" s="15"/>
      <c r="L52" s="22"/>
      <c r="M52" s="52" t="s">
        <v>210</v>
      </c>
      <c r="N52" s="22" t="s">
        <v>150</v>
      </c>
      <c r="O52" s="15"/>
      <c r="P52" s="22"/>
      <c r="Q52" s="52" t="s">
        <v>210</v>
      </c>
      <c r="R52" s="22" t="s">
        <v>150</v>
      </c>
    </row>
    <row r="53" spans="1:18" x14ac:dyDescent="0.25">
      <c r="A53" s="37"/>
      <c r="B53" s="30"/>
      <c r="C53" s="30" t="s">
        <v>150</v>
      </c>
      <c r="D53" s="31"/>
      <c r="E53" s="31"/>
      <c r="F53" s="30"/>
      <c r="G53" s="30"/>
      <c r="H53" s="31"/>
      <c r="I53" s="31"/>
      <c r="J53" s="30"/>
      <c r="K53" s="30"/>
      <c r="L53" s="31"/>
      <c r="M53" s="31"/>
      <c r="N53" s="30"/>
      <c r="O53" s="30"/>
      <c r="P53" s="31"/>
      <c r="Q53" s="31"/>
      <c r="R53" s="30"/>
    </row>
    <row r="54" spans="1:18" x14ac:dyDescent="0.25">
      <c r="A54" s="37"/>
      <c r="B54" s="2"/>
      <c r="C54" s="12" t="s">
        <v>150</v>
      </c>
      <c r="D54" s="11"/>
      <c r="E54" s="28">
        <v>555</v>
      </c>
      <c r="F54" s="29" t="s">
        <v>150</v>
      </c>
      <c r="G54" s="12"/>
      <c r="H54" s="11"/>
      <c r="I54" s="28">
        <v>61</v>
      </c>
      <c r="J54" s="29" t="s">
        <v>150</v>
      </c>
      <c r="K54" s="12"/>
      <c r="L54" s="11"/>
      <c r="M54" s="28">
        <v>488</v>
      </c>
      <c r="N54" s="29" t="s">
        <v>150</v>
      </c>
      <c r="O54" s="12"/>
      <c r="P54" s="11"/>
      <c r="Q54" s="28">
        <v>6</v>
      </c>
      <c r="R54" s="29" t="s">
        <v>150</v>
      </c>
    </row>
    <row r="55" spans="1:18" ht="15.75" thickBot="1" x14ac:dyDescent="0.3">
      <c r="A55" s="37"/>
      <c r="B55" s="55" t="s">
        <v>211</v>
      </c>
      <c r="C55" s="15" t="s">
        <v>150</v>
      </c>
      <c r="D55" s="20"/>
      <c r="E55" s="23">
        <v>3</v>
      </c>
      <c r="F55" s="22" t="s">
        <v>150</v>
      </c>
      <c r="G55" s="15"/>
      <c r="H55" s="20"/>
      <c r="I55" s="23">
        <v>3</v>
      </c>
      <c r="J55" s="22" t="s">
        <v>150</v>
      </c>
      <c r="K55" s="15"/>
      <c r="L55" s="22"/>
      <c r="M55" s="52" t="s">
        <v>210</v>
      </c>
      <c r="N55" s="22" t="s">
        <v>150</v>
      </c>
      <c r="O55" s="15"/>
      <c r="P55" s="22"/>
      <c r="Q55" s="52" t="s">
        <v>210</v>
      </c>
      <c r="R55" s="22" t="s">
        <v>150</v>
      </c>
    </row>
    <row r="56" spans="1:18" x14ac:dyDescent="0.25">
      <c r="A56" s="37"/>
      <c r="B56" s="30"/>
      <c r="C56" s="30" t="s">
        <v>150</v>
      </c>
      <c r="D56" s="31"/>
      <c r="E56" s="31"/>
      <c r="F56" s="30"/>
      <c r="G56" s="30"/>
      <c r="H56" s="31"/>
      <c r="I56" s="31"/>
      <c r="J56" s="30"/>
      <c r="K56" s="30"/>
      <c r="L56" s="31"/>
      <c r="M56" s="31"/>
      <c r="N56" s="30"/>
      <c r="O56" s="30"/>
      <c r="P56" s="31"/>
      <c r="Q56" s="31"/>
      <c r="R56" s="30"/>
    </row>
    <row r="57" spans="1:18" ht="25.5" x14ac:dyDescent="0.25">
      <c r="A57" s="37"/>
      <c r="B57" s="56" t="s">
        <v>80</v>
      </c>
      <c r="C57" s="12" t="s">
        <v>150</v>
      </c>
      <c r="D57" s="11"/>
      <c r="E57" s="28">
        <v>558</v>
      </c>
      <c r="F57" s="29" t="s">
        <v>150</v>
      </c>
      <c r="G57" s="12"/>
      <c r="H57" s="11"/>
      <c r="I57" s="28">
        <v>64</v>
      </c>
      <c r="J57" s="29" t="s">
        <v>150</v>
      </c>
      <c r="K57" s="12"/>
      <c r="L57" s="11"/>
      <c r="M57" s="28">
        <v>488</v>
      </c>
      <c r="N57" s="29" t="s">
        <v>150</v>
      </c>
      <c r="O57" s="12"/>
      <c r="P57" s="11"/>
      <c r="Q57" s="28">
        <v>6</v>
      </c>
      <c r="R57" s="29" t="s">
        <v>150</v>
      </c>
    </row>
    <row r="58" spans="1:18" ht="26.25" thickBot="1" x14ac:dyDescent="0.3">
      <c r="A58" s="37"/>
      <c r="B58" s="58" t="s">
        <v>279</v>
      </c>
      <c r="C58" s="15" t="s">
        <v>150</v>
      </c>
      <c r="D58" s="20"/>
      <c r="E58" s="23" t="s">
        <v>216</v>
      </c>
      <c r="F58" s="22" t="s">
        <v>162</v>
      </c>
      <c r="G58" s="15"/>
      <c r="H58" s="20"/>
      <c r="I58" s="23" t="s">
        <v>285</v>
      </c>
      <c r="J58" s="22" t="s">
        <v>162</v>
      </c>
      <c r="K58" s="15"/>
      <c r="L58" s="20"/>
      <c r="M58" s="23" t="s">
        <v>286</v>
      </c>
      <c r="N58" s="22" t="s">
        <v>162</v>
      </c>
      <c r="O58" s="15"/>
      <c r="P58" s="22"/>
      <c r="Q58" s="52" t="s">
        <v>210</v>
      </c>
      <c r="R58" s="22" t="s">
        <v>150</v>
      </c>
    </row>
    <row r="59" spans="1:18" x14ac:dyDescent="0.25">
      <c r="A59" s="37"/>
      <c r="B59" s="30"/>
      <c r="C59" s="30" t="s">
        <v>150</v>
      </c>
      <c r="D59" s="31"/>
      <c r="E59" s="31"/>
      <c r="F59" s="30"/>
      <c r="G59" s="30"/>
      <c r="H59" s="31"/>
      <c r="I59" s="31"/>
      <c r="J59" s="30"/>
      <c r="K59" s="30"/>
      <c r="L59" s="31"/>
      <c r="M59" s="31"/>
      <c r="N59" s="30"/>
      <c r="O59" s="30"/>
      <c r="P59" s="31"/>
      <c r="Q59" s="31"/>
      <c r="R59" s="30"/>
    </row>
    <row r="60" spans="1:18" ht="15.75" thickBot="1" x14ac:dyDescent="0.3">
      <c r="A60" s="37"/>
      <c r="B60" s="2"/>
      <c r="C60" s="12" t="s">
        <v>150</v>
      </c>
      <c r="D60" s="11" t="s">
        <v>153</v>
      </c>
      <c r="E60" s="28">
        <v>494</v>
      </c>
      <c r="F60" s="29" t="s">
        <v>150</v>
      </c>
      <c r="G60" s="12"/>
      <c r="H60" s="11" t="s">
        <v>153</v>
      </c>
      <c r="I60" s="28">
        <v>3</v>
      </c>
      <c r="J60" s="29" t="s">
        <v>150</v>
      </c>
      <c r="K60" s="12"/>
      <c r="L60" s="11" t="s">
        <v>153</v>
      </c>
      <c r="M60" s="28">
        <v>485</v>
      </c>
      <c r="N60" s="29" t="s">
        <v>150</v>
      </c>
      <c r="O60" s="12"/>
      <c r="P60" s="11" t="s">
        <v>153</v>
      </c>
      <c r="Q60" s="28">
        <v>6</v>
      </c>
      <c r="R60" s="29" t="s">
        <v>150</v>
      </c>
    </row>
    <row r="61" spans="1:18" ht="15.75" thickTop="1" x14ac:dyDescent="0.25">
      <c r="A61" s="37"/>
      <c r="B61" s="30"/>
      <c r="C61" s="30" t="s">
        <v>150</v>
      </c>
      <c r="D61" s="34"/>
      <c r="E61" s="34"/>
      <c r="F61" s="30"/>
      <c r="G61" s="30"/>
      <c r="H61" s="34"/>
      <c r="I61" s="34"/>
      <c r="J61" s="30"/>
      <c r="K61" s="30"/>
      <c r="L61" s="34"/>
      <c r="M61" s="34"/>
      <c r="N61" s="30"/>
      <c r="O61" s="30"/>
      <c r="P61" s="34"/>
      <c r="Q61" s="34"/>
      <c r="R61" s="30"/>
    </row>
    <row r="62" spans="1:18" x14ac:dyDescent="0.25">
      <c r="A62" s="37"/>
      <c r="B62" s="13" t="s">
        <v>282</v>
      </c>
      <c r="C62" s="15" t="s">
        <v>150</v>
      </c>
      <c r="D62" s="14"/>
      <c r="E62" s="14"/>
      <c r="F62" s="14"/>
      <c r="G62" s="15"/>
      <c r="H62" s="14"/>
      <c r="I62" s="14"/>
      <c r="J62" s="14"/>
      <c r="K62" s="15"/>
      <c r="L62" s="14"/>
      <c r="M62" s="14"/>
      <c r="N62" s="14"/>
      <c r="O62" s="15"/>
      <c r="P62" s="14"/>
      <c r="Q62" s="14"/>
      <c r="R62" s="14"/>
    </row>
    <row r="63" spans="1:18" ht="25.5" x14ac:dyDescent="0.25">
      <c r="A63" s="37"/>
      <c r="B63" s="43" t="s">
        <v>283</v>
      </c>
      <c r="C63" s="12" t="s">
        <v>150</v>
      </c>
      <c r="D63" s="11" t="s">
        <v>153</v>
      </c>
      <c r="E63" s="28">
        <v>199</v>
      </c>
      <c r="F63" s="29" t="s">
        <v>150</v>
      </c>
      <c r="G63" s="12"/>
      <c r="H63" s="29" t="s">
        <v>153</v>
      </c>
      <c r="I63" s="63" t="s">
        <v>210</v>
      </c>
      <c r="J63" s="29" t="s">
        <v>150</v>
      </c>
      <c r="K63" s="12"/>
      <c r="L63" s="11" t="s">
        <v>153</v>
      </c>
      <c r="M63" s="28">
        <v>199</v>
      </c>
      <c r="N63" s="29" t="s">
        <v>150</v>
      </c>
      <c r="O63" s="12"/>
      <c r="P63" s="29" t="s">
        <v>153</v>
      </c>
      <c r="Q63" s="63" t="s">
        <v>287</v>
      </c>
      <c r="R63" s="29" t="s">
        <v>150</v>
      </c>
    </row>
    <row r="64" spans="1:18" ht="25.5" customHeight="1" x14ac:dyDescent="0.25">
      <c r="A64" s="37"/>
      <c r="B64" s="40" t="s">
        <v>288</v>
      </c>
      <c r="C64" s="40"/>
      <c r="D64" s="40"/>
      <c r="E64" s="40"/>
      <c r="F64" s="40"/>
      <c r="G64" s="40"/>
      <c r="H64" s="40"/>
      <c r="I64" s="40"/>
      <c r="J64" s="40"/>
      <c r="K64" s="40"/>
      <c r="L64" s="40"/>
      <c r="M64" s="40"/>
      <c r="N64" s="40"/>
      <c r="O64" s="40"/>
      <c r="P64" s="40"/>
      <c r="Q64" s="40"/>
      <c r="R64" s="40"/>
    </row>
  </sheetData>
  <mergeCells count="73">
    <mergeCell ref="B38:R38"/>
    <mergeCell ref="B39:R39"/>
    <mergeCell ref="B64:R64"/>
    <mergeCell ref="B8:R8"/>
    <mergeCell ref="B9:R9"/>
    <mergeCell ref="B10:R10"/>
    <mergeCell ref="B11:R11"/>
    <mergeCell ref="B12:R12"/>
    <mergeCell ref="B13:R13"/>
    <mergeCell ref="R43:R47"/>
    <mergeCell ref="A1:A2"/>
    <mergeCell ref="B1:R1"/>
    <mergeCell ref="B2:R2"/>
    <mergeCell ref="B3:R3"/>
    <mergeCell ref="A4:A64"/>
    <mergeCell ref="B4:R4"/>
    <mergeCell ref="B5:R5"/>
    <mergeCell ref="B6:R6"/>
    <mergeCell ref="B7:R7"/>
    <mergeCell ref="O43:O47"/>
    <mergeCell ref="P43:Q43"/>
    <mergeCell ref="P44:Q44"/>
    <mergeCell ref="P45:Q45"/>
    <mergeCell ref="P46:Q46"/>
    <mergeCell ref="P47:Q47"/>
    <mergeCell ref="L43:M43"/>
    <mergeCell ref="L44:M44"/>
    <mergeCell ref="L45:M45"/>
    <mergeCell ref="L46:M46"/>
    <mergeCell ref="L47:M47"/>
    <mergeCell ref="N43:N47"/>
    <mergeCell ref="H44:I44"/>
    <mergeCell ref="H45:I45"/>
    <mergeCell ref="H46:I46"/>
    <mergeCell ref="H47:I47"/>
    <mergeCell ref="J43:J47"/>
    <mergeCell ref="K43:K47"/>
    <mergeCell ref="R17:R21"/>
    <mergeCell ref="D41:Q41"/>
    <mergeCell ref="D42:E42"/>
    <mergeCell ref="H42:Q42"/>
    <mergeCell ref="B43:B47"/>
    <mergeCell ref="C43:C47"/>
    <mergeCell ref="D43:E47"/>
    <mergeCell ref="F43:F47"/>
    <mergeCell ref="G43:G47"/>
    <mergeCell ref="H43:I43"/>
    <mergeCell ref="N17:N21"/>
    <mergeCell ref="O17:O21"/>
    <mergeCell ref="P17:Q17"/>
    <mergeCell ref="P18:Q18"/>
    <mergeCell ref="P19:Q19"/>
    <mergeCell ref="P20:Q20"/>
    <mergeCell ref="P21:Q21"/>
    <mergeCell ref="H20:I20"/>
    <mergeCell ref="H21:I21"/>
    <mergeCell ref="J17:J21"/>
    <mergeCell ref="K17:K21"/>
    <mergeCell ref="L17:M17"/>
    <mergeCell ref="L18:M18"/>
    <mergeCell ref="L19:M19"/>
    <mergeCell ref="L20:M20"/>
    <mergeCell ref="L21:M21"/>
    <mergeCell ref="D15:Q15"/>
    <mergeCell ref="D16:E21"/>
    <mergeCell ref="F16:F21"/>
    <mergeCell ref="H16:Q16"/>
    <mergeCell ref="B17:B21"/>
    <mergeCell ref="C17:C21"/>
    <mergeCell ref="G17:G21"/>
    <mergeCell ref="H17:I17"/>
    <mergeCell ref="H18:I18"/>
    <mergeCell ref="H19:I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2" width="36.5703125" bestFit="1" customWidth="1"/>
    <col min="3" max="3" width="9.140625" customWidth="1"/>
    <col min="4" max="4" width="11.85546875" customWidth="1"/>
    <col min="5" max="5" width="36.5703125" customWidth="1"/>
    <col min="6" max="6" width="10.85546875" customWidth="1"/>
    <col min="7" max="7" width="9.140625" customWidth="1"/>
    <col min="8" max="8" width="10.85546875" customWidth="1"/>
    <col min="9" max="9" width="34.85546875" customWidth="1"/>
    <col min="10" max="10" width="10.85546875"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36"/>
      <c r="C3" s="36"/>
      <c r="D3" s="36"/>
      <c r="E3" s="36"/>
      <c r="F3" s="36"/>
      <c r="G3" s="36"/>
      <c r="H3" s="36"/>
      <c r="I3" s="36"/>
      <c r="J3" s="36"/>
    </row>
    <row r="4" spans="1:10" x14ac:dyDescent="0.25">
      <c r="A4" s="37" t="s">
        <v>289</v>
      </c>
      <c r="B4" s="38" t="s">
        <v>291</v>
      </c>
      <c r="C4" s="38"/>
      <c r="D4" s="38"/>
      <c r="E4" s="38"/>
      <c r="F4" s="38"/>
      <c r="G4" s="38"/>
      <c r="H4" s="38"/>
      <c r="I4" s="38"/>
      <c r="J4" s="38"/>
    </row>
    <row r="5" spans="1:10" x14ac:dyDescent="0.25">
      <c r="A5" s="37"/>
      <c r="B5" s="40" t="s">
        <v>292</v>
      </c>
      <c r="C5" s="40"/>
      <c r="D5" s="40"/>
      <c r="E5" s="40"/>
      <c r="F5" s="40"/>
      <c r="G5" s="40"/>
      <c r="H5" s="40"/>
      <c r="I5" s="40"/>
      <c r="J5" s="40"/>
    </row>
    <row r="6" spans="1:10" x14ac:dyDescent="0.25">
      <c r="A6" s="37"/>
      <c r="B6" s="42"/>
      <c r="C6" s="42"/>
      <c r="D6" s="42"/>
      <c r="E6" s="42"/>
      <c r="F6" s="42"/>
      <c r="G6" s="42"/>
      <c r="H6" s="42"/>
      <c r="I6" s="42"/>
      <c r="J6" s="42"/>
    </row>
    <row r="7" spans="1:10" x14ac:dyDescent="0.25">
      <c r="A7" s="37"/>
      <c r="B7" s="4"/>
      <c r="C7" s="4"/>
      <c r="D7" s="4"/>
      <c r="E7" s="4"/>
      <c r="F7" s="4"/>
      <c r="G7" s="4"/>
      <c r="H7" s="4"/>
      <c r="I7" s="4"/>
      <c r="J7" s="4"/>
    </row>
    <row r="8" spans="1:10" x14ac:dyDescent="0.25">
      <c r="A8" s="37"/>
      <c r="B8" s="47"/>
      <c r="C8" s="47" t="s">
        <v>150</v>
      </c>
      <c r="D8" s="48" t="s">
        <v>293</v>
      </c>
      <c r="E8" s="48"/>
      <c r="F8" s="47"/>
      <c r="G8" s="47" t="s">
        <v>150</v>
      </c>
      <c r="H8" s="48" t="s">
        <v>294</v>
      </c>
      <c r="I8" s="48"/>
      <c r="J8" s="47"/>
    </row>
    <row r="9" spans="1:10" ht="15.75" thickBot="1" x14ac:dyDescent="0.3">
      <c r="A9" s="37"/>
      <c r="B9" s="47"/>
      <c r="C9" s="47"/>
      <c r="D9" s="35">
        <v>2015</v>
      </c>
      <c r="E9" s="35"/>
      <c r="F9" s="47"/>
      <c r="G9" s="47"/>
      <c r="H9" s="35">
        <v>2014</v>
      </c>
      <c r="I9" s="35"/>
      <c r="J9" s="47"/>
    </row>
    <row r="10" spans="1:10" ht="25.5" x14ac:dyDescent="0.25">
      <c r="A10" s="37"/>
      <c r="B10" s="13" t="s">
        <v>295</v>
      </c>
      <c r="C10" s="15" t="s">
        <v>150</v>
      </c>
      <c r="D10" s="16" t="s">
        <v>153</v>
      </c>
      <c r="E10" s="17">
        <v>2620</v>
      </c>
      <c r="F10" s="18" t="s">
        <v>150</v>
      </c>
      <c r="G10" s="15" t="s">
        <v>150</v>
      </c>
      <c r="H10" s="20" t="s">
        <v>153</v>
      </c>
      <c r="I10" s="21">
        <v>2880</v>
      </c>
      <c r="J10" s="22" t="s">
        <v>150</v>
      </c>
    </row>
    <row r="11" spans="1:10" x14ac:dyDescent="0.25">
      <c r="A11" s="37"/>
      <c r="B11" s="24" t="s">
        <v>296</v>
      </c>
      <c r="C11" s="12" t="s">
        <v>150</v>
      </c>
      <c r="D11" s="26"/>
      <c r="E11" s="57" t="s">
        <v>210</v>
      </c>
      <c r="F11" s="26" t="s">
        <v>150</v>
      </c>
      <c r="G11" s="12" t="s">
        <v>150</v>
      </c>
      <c r="H11" s="29"/>
      <c r="I11" s="63" t="s">
        <v>210</v>
      </c>
      <c r="J11" s="29" t="s">
        <v>150</v>
      </c>
    </row>
    <row r="12" spans="1:10" ht="25.5" x14ac:dyDescent="0.25">
      <c r="A12" s="37"/>
      <c r="B12" s="13" t="s">
        <v>297</v>
      </c>
      <c r="C12" s="15" t="s">
        <v>150</v>
      </c>
      <c r="D12" s="16"/>
      <c r="E12" s="17">
        <v>5497</v>
      </c>
      <c r="F12" s="18" t="s">
        <v>150</v>
      </c>
      <c r="G12" s="15" t="s">
        <v>150</v>
      </c>
      <c r="H12" s="20"/>
      <c r="I12" s="21">
        <v>5517</v>
      </c>
      <c r="J12" s="22" t="s">
        <v>150</v>
      </c>
    </row>
    <row r="13" spans="1:10" ht="25.5" x14ac:dyDescent="0.25">
      <c r="A13" s="37"/>
      <c r="B13" s="24" t="s">
        <v>298</v>
      </c>
      <c r="C13" s="12" t="s">
        <v>150</v>
      </c>
      <c r="D13" s="10"/>
      <c r="E13" s="25">
        <v>11100</v>
      </c>
      <c r="F13" s="26" t="s">
        <v>150</v>
      </c>
      <c r="G13" s="12" t="s">
        <v>150</v>
      </c>
      <c r="H13" s="11"/>
      <c r="I13" s="33">
        <v>11100</v>
      </c>
      <c r="J13" s="29" t="s">
        <v>150</v>
      </c>
    </row>
    <row r="14" spans="1:10" ht="26.25" thickBot="1" x14ac:dyDescent="0.3">
      <c r="A14" s="37"/>
      <c r="B14" s="13" t="s">
        <v>299</v>
      </c>
      <c r="C14" s="15" t="s">
        <v>150</v>
      </c>
      <c r="D14" s="16"/>
      <c r="E14" s="19">
        <v>621</v>
      </c>
      <c r="F14" s="18" t="s">
        <v>150</v>
      </c>
      <c r="G14" s="15" t="s">
        <v>150</v>
      </c>
      <c r="H14" s="20"/>
      <c r="I14" s="23">
        <v>573</v>
      </c>
      <c r="J14" s="22" t="s">
        <v>150</v>
      </c>
    </row>
    <row r="15" spans="1:10" x14ac:dyDescent="0.25">
      <c r="A15" s="37"/>
      <c r="B15" s="30"/>
      <c r="C15" s="30" t="s">
        <v>150</v>
      </c>
      <c r="D15" s="31"/>
      <c r="E15" s="31"/>
      <c r="F15" s="30"/>
      <c r="G15" s="30" t="s">
        <v>150</v>
      </c>
      <c r="H15" s="31"/>
      <c r="I15" s="31"/>
      <c r="J15" s="30"/>
    </row>
    <row r="16" spans="1:10" x14ac:dyDescent="0.25">
      <c r="A16" s="37"/>
      <c r="B16" s="24" t="s">
        <v>300</v>
      </c>
      <c r="C16" s="12" t="s">
        <v>150</v>
      </c>
      <c r="D16" s="10"/>
      <c r="E16" s="25">
        <v>19838</v>
      </c>
      <c r="F16" s="26" t="s">
        <v>150</v>
      </c>
      <c r="G16" s="12" t="s">
        <v>150</v>
      </c>
      <c r="H16" s="11"/>
      <c r="I16" s="33">
        <v>20070</v>
      </c>
      <c r="J16" s="29" t="s">
        <v>150</v>
      </c>
    </row>
    <row r="17" spans="1:10" ht="25.5" x14ac:dyDescent="0.25">
      <c r="A17" s="37"/>
      <c r="B17" s="13" t="s">
        <v>301</v>
      </c>
      <c r="C17" s="15" t="s">
        <v>150</v>
      </c>
      <c r="D17" s="16"/>
      <c r="E17" s="17">
        <v>9825</v>
      </c>
      <c r="F17" s="18" t="s">
        <v>150</v>
      </c>
      <c r="G17" s="15" t="s">
        <v>150</v>
      </c>
      <c r="H17" s="20"/>
      <c r="I17" s="21">
        <v>9575</v>
      </c>
      <c r="J17" s="22" t="s">
        <v>150</v>
      </c>
    </row>
    <row r="18" spans="1:10" ht="15.75" thickBot="1" x14ac:dyDescent="0.3">
      <c r="A18" s="37"/>
      <c r="B18" s="24" t="s">
        <v>302</v>
      </c>
      <c r="C18" s="12" t="s">
        <v>150</v>
      </c>
      <c r="D18" s="10"/>
      <c r="E18" s="27">
        <v>220</v>
      </c>
      <c r="F18" s="26" t="s">
        <v>150</v>
      </c>
      <c r="G18" s="12" t="s">
        <v>150</v>
      </c>
      <c r="H18" s="11"/>
      <c r="I18" s="28">
        <v>219</v>
      </c>
      <c r="J18" s="29" t="s">
        <v>150</v>
      </c>
    </row>
    <row r="19" spans="1:10" x14ac:dyDescent="0.25">
      <c r="A19" s="37"/>
      <c r="B19" s="30"/>
      <c r="C19" s="30" t="s">
        <v>150</v>
      </c>
      <c r="D19" s="31"/>
      <c r="E19" s="31"/>
      <c r="F19" s="30"/>
      <c r="G19" s="30" t="s">
        <v>150</v>
      </c>
      <c r="H19" s="31"/>
      <c r="I19" s="31"/>
      <c r="J19" s="30"/>
    </row>
    <row r="20" spans="1:10" ht="25.5" x14ac:dyDescent="0.25">
      <c r="A20" s="37"/>
      <c r="B20" s="13" t="s">
        <v>303</v>
      </c>
      <c r="C20" s="15" t="s">
        <v>150</v>
      </c>
      <c r="D20" s="16"/>
      <c r="E20" s="17">
        <v>29443</v>
      </c>
      <c r="F20" s="18" t="s">
        <v>150</v>
      </c>
      <c r="G20" s="15" t="s">
        <v>150</v>
      </c>
      <c r="H20" s="20"/>
      <c r="I20" s="21">
        <v>29426</v>
      </c>
      <c r="J20" s="22" t="s">
        <v>150</v>
      </c>
    </row>
    <row r="21" spans="1:10" ht="15.75" thickBot="1" x14ac:dyDescent="0.3">
      <c r="A21" s="37"/>
      <c r="B21" s="24" t="s">
        <v>304</v>
      </c>
      <c r="C21" s="12" t="s">
        <v>150</v>
      </c>
      <c r="D21" s="10"/>
      <c r="E21" s="25">
        <v>2037</v>
      </c>
      <c r="F21" s="26" t="s">
        <v>150</v>
      </c>
      <c r="G21" s="12" t="s">
        <v>150</v>
      </c>
      <c r="H21" s="11"/>
      <c r="I21" s="28">
        <v>338</v>
      </c>
      <c r="J21" s="29" t="s">
        <v>150</v>
      </c>
    </row>
    <row r="22" spans="1:10" x14ac:dyDescent="0.25">
      <c r="A22" s="37"/>
      <c r="B22" s="30"/>
      <c r="C22" s="30" t="s">
        <v>150</v>
      </c>
      <c r="D22" s="31"/>
      <c r="E22" s="31"/>
      <c r="F22" s="30"/>
      <c r="G22" s="30" t="s">
        <v>150</v>
      </c>
      <c r="H22" s="31"/>
      <c r="I22" s="31"/>
      <c r="J22" s="30"/>
    </row>
    <row r="23" spans="1:10" ht="15.75" thickBot="1" x14ac:dyDescent="0.3">
      <c r="A23" s="37"/>
      <c r="B23" s="32"/>
      <c r="C23" s="15" t="s">
        <v>150</v>
      </c>
      <c r="D23" s="16" t="s">
        <v>153</v>
      </c>
      <c r="E23" s="17">
        <v>27406</v>
      </c>
      <c r="F23" s="18" t="s">
        <v>150</v>
      </c>
      <c r="G23" s="15" t="s">
        <v>150</v>
      </c>
      <c r="H23" s="20" t="s">
        <v>153</v>
      </c>
      <c r="I23" s="21">
        <v>29088</v>
      </c>
      <c r="J23" s="22" t="s">
        <v>150</v>
      </c>
    </row>
    <row r="24" spans="1:10" ht="15.75" thickTop="1" x14ac:dyDescent="0.25">
      <c r="A24" s="37"/>
      <c r="B24" s="30"/>
      <c r="C24" s="30" t="s">
        <v>150</v>
      </c>
      <c r="D24" s="34"/>
      <c r="E24" s="34"/>
      <c r="F24" s="30"/>
      <c r="G24" s="30" t="s">
        <v>150</v>
      </c>
      <c r="H24" s="34"/>
      <c r="I24" s="34"/>
      <c r="J24" s="30"/>
    </row>
    <row r="25" spans="1:10" ht="18.75" x14ac:dyDescent="0.3">
      <c r="A25" s="37"/>
      <c r="B25" s="64"/>
      <c r="C25" s="64"/>
      <c r="D25" s="64"/>
      <c r="E25" s="64"/>
      <c r="F25" s="64"/>
      <c r="G25" s="64"/>
      <c r="H25" s="64"/>
      <c r="I25" s="64"/>
      <c r="J25" s="64"/>
    </row>
    <row r="26" spans="1:10" x14ac:dyDescent="0.25">
      <c r="A26" s="37"/>
      <c r="B26" s="39" t="s">
        <v>305</v>
      </c>
      <c r="C26" s="39"/>
      <c r="D26" s="39"/>
      <c r="E26" s="39"/>
      <c r="F26" s="39"/>
      <c r="G26" s="39"/>
      <c r="H26" s="39"/>
      <c r="I26" s="39"/>
      <c r="J26" s="39"/>
    </row>
    <row r="27" spans="1:10" ht="25.5" customHeight="1" x14ac:dyDescent="0.25">
      <c r="A27" s="37"/>
      <c r="B27" s="40" t="s">
        <v>306</v>
      </c>
      <c r="C27" s="40"/>
      <c r="D27" s="40"/>
      <c r="E27" s="40"/>
      <c r="F27" s="40"/>
      <c r="G27" s="40"/>
      <c r="H27" s="40"/>
      <c r="I27" s="40"/>
      <c r="J27" s="40"/>
    </row>
    <row r="28" spans="1:10" x14ac:dyDescent="0.25">
      <c r="A28" s="37"/>
      <c r="B28" s="39" t="s">
        <v>307</v>
      </c>
      <c r="C28" s="39"/>
      <c r="D28" s="39"/>
      <c r="E28" s="39"/>
      <c r="F28" s="39"/>
      <c r="G28" s="39"/>
      <c r="H28" s="39"/>
      <c r="I28" s="39"/>
      <c r="J28" s="39"/>
    </row>
    <row r="29" spans="1:10" ht="38.25" customHeight="1" x14ac:dyDescent="0.25">
      <c r="A29" s="37"/>
      <c r="B29" s="40" t="s">
        <v>308</v>
      </c>
      <c r="C29" s="40"/>
      <c r="D29" s="40"/>
      <c r="E29" s="40"/>
      <c r="F29" s="40"/>
      <c r="G29" s="40"/>
      <c r="H29" s="40"/>
      <c r="I29" s="40"/>
      <c r="J29" s="40"/>
    </row>
    <row r="30" spans="1:10" ht="51" customHeight="1" x14ac:dyDescent="0.25">
      <c r="A30" s="37"/>
      <c r="B30" s="40" t="s">
        <v>309</v>
      </c>
      <c r="C30" s="40"/>
      <c r="D30" s="40"/>
      <c r="E30" s="40"/>
      <c r="F30" s="40"/>
      <c r="G30" s="40"/>
      <c r="H30" s="40"/>
      <c r="I30" s="40"/>
      <c r="J30" s="40"/>
    </row>
  </sheetData>
  <mergeCells count="23">
    <mergeCell ref="B30:J30"/>
    <mergeCell ref="B6:J6"/>
    <mergeCell ref="B25:J25"/>
    <mergeCell ref="B26:J26"/>
    <mergeCell ref="B27:J27"/>
    <mergeCell ref="B28:J28"/>
    <mergeCell ref="B29:J29"/>
    <mergeCell ref="H8:I8"/>
    <mergeCell ref="H9:I9"/>
    <mergeCell ref="J8:J9"/>
    <mergeCell ref="A1:A2"/>
    <mergeCell ref="B1:J1"/>
    <mergeCell ref="B2:J2"/>
    <mergeCell ref="B3:J3"/>
    <mergeCell ref="A4:A30"/>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310</v>
      </c>
      <c r="B1" s="1" t="s">
        <v>1</v>
      </c>
    </row>
    <row r="2" spans="1:2" x14ac:dyDescent="0.25">
      <c r="A2" s="7"/>
      <c r="B2" s="1" t="s">
        <v>2</v>
      </c>
    </row>
    <row r="3" spans="1:2" ht="30" x14ac:dyDescent="0.25">
      <c r="A3" s="3" t="s">
        <v>311</v>
      </c>
      <c r="B3" s="4"/>
    </row>
    <row r="4" spans="1:2" ht="26.25" x14ac:dyDescent="0.25">
      <c r="A4" s="37" t="s">
        <v>310</v>
      </c>
      <c r="B4" s="65" t="s">
        <v>312</v>
      </c>
    </row>
    <row r="5" spans="1:2" x14ac:dyDescent="0.25">
      <c r="A5" s="37"/>
      <c r="B5" s="4"/>
    </row>
    <row r="6" spans="1:2" ht="243" x14ac:dyDescent="0.25">
      <c r="A6" s="37"/>
      <c r="B6" s="66" t="s">
        <v>313</v>
      </c>
    </row>
    <row r="7" spans="1:2" x14ac:dyDescent="0.25">
      <c r="A7" s="37"/>
      <c r="B7" s="4"/>
    </row>
    <row r="8" spans="1:2" ht="26.25" x14ac:dyDescent="0.25">
      <c r="A8" s="37"/>
      <c r="B8" s="67" t="s">
        <v>314</v>
      </c>
    </row>
    <row r="9" spans="1:2" x14ac:dyDescent="0.25">
      <c r="A9" s="37"/>
      <c r="B9" s="4"/>
    </row>
    <row r="10" spans="1:2" ht="281.25" x14ac:dyDescent="0.25">
      <c r="A10" s="37"/>
      <c r="B10" s="66" t="s">
        <v>315</v>
      </c>
    </row>
    <row r="11" spans="1:2" x14ac:dyDescent="0.25">
      <c r="A11" s="37"/>
      <c r="B11" s="4"/>
    </row>
    <row r="12" spans="1:2" ht="319.5" x14ac:dyDescent="0.25">
      <c r="A12" s="37"/>
      <c r="B12" s="66" t="s">
        <v>316</v>
      </c>
    </row>
    <row r="13" spans="1:2" x14ac:dyDescent="0.25">
      <c r="A13" s="37"/>
      <c r="B13" s="4"/>
    </row>
    <row r="14" spans="1:2" ht="409.6" x14ac:dyDescent="0.25">
      <c r="A14" s="37"/>
      <c r="B14" s="66" t="s">
        <v>317</v>
      </c>
    </row>
    <row r="15" spans="1:2" x14ac:dyDescent="0.25">
      <c r="A15" s="37"/>
      <c r="B15" s="4"/>
    </row>
    <row r="16" spans="1:2" ht="383.25" x14ac:dyDescent="0.25">
      <c r="A16" s="37"/>
      <c r="B16" s="66" t="s">
        <v>318</v>
      </c>
    </row>
    <row r="17" spans="1:2" x14ac:dyDescent="0.25">
      <c r="A17" s="37"/>
      <c r="B17" s="4"/>
    </row>
    <row r="18" spans="1:2" x14ac:dyDescent="0.25">
      <c r="A18" s="37"/>
      <c r="B18" s="67" t="s">
        <v>319</v>
      </c>
    </row>
    <row r="19" spans="1:2" x14ac:dyDescent="0.25">
      <c r="A19" s="37"/>
      <c r="B19" s="4"/>
    </row>
    <row r="20" spans="1:2" ht="409.6" x14ac:dyDescent="0.25">
      <c r="A20" s="37"/>
      <c r="B20" s="66" t="s">
        <v>320</v>
      </c>
    </row>
    <row r="21" spans="1:2" x14ac:dyDescent="0.25">
      <c r="A21" s="37"/>
      <c r="B21" s="4"/>
    </row>
    <row r="22" spans="1:2" ht="409.6" x14ac:dyDescent="0.25">
      <c r="A22" s="37"/>
      <c r="B22" s="66" t="s">
        <v>321</v>
      </c>
    </row>
    <row r="23" spans="1:2" x14ac:dyDescent="0.25">
      <c r="A23" s="37"/>
      <c r="B23" s="4"/>
    </row>
    <row r="24" spans="1:2" x14ac:dyDescent="0.25">
      <c r="A24" s="37"/>
      <c r="B24" s="67" t="s">
        <v>322</v>
      </c>
    </row>
    <row r="25" spans="1:2" x14ac:dyDescent="0.25">
      <c r="A25" s="37"/>
      <c r="B25" s="4"/>
    </row>
    <row r="26" spans="1:2" ht="409.6" x14ac:dyDescent="0.25">
      <c r="A26" s="37"/>
      <c r="B26" s="66" t="s">
        <v>323</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19.42578125" bestFit="1" customWidth="1"/>
    <col min="2" max="2" width="36.5703125" bestFit="1" customWidth="1"/>
    <col min="3" max="3" width="6" customWidth="1"/>
    <col min="4" max="4" width="6.7109375" customWidth="1"/>
    <col min="5" max="5" width="26.85546875" customWidth="1"/>
    <col min="6" max="6" width="7.42578125" customWidth="1"/>
    <col min="7" max="7" width="6" customWidth="1"/>
    <col min="8" max="8" width="6.7109375" customWidth="1"/>
    <col min="9" max="9" width="12.28515625" customWidth="1"/>
    <col min="10" max="10" width="7.42578125" customWidth="1"/>
    <col min="11" max="11" width="35.42578125" customWidth="1"/>
    <col min="12" max="12" width="6.7109375" customWidth="1"/>
    <col min="13" max="13" width="15.85546875" customWidth="1"/>
    <col min="14" max="14" width="7.42578125" customWidth="1"/>
    <col min="15" max="15" width="35.42578125" customWidth="1"/>
    <col min="16" max="16" width="6.7109375" customWidth="1"/>
    <col min="17" max="17" width="15.85546875" customWidth="1"/>
    <col min="18" max="18" width="7.42578125" customWidth="1"/>
    <col min="19" max="19" width="35.42578125" customWidth="1"/>
    <col min="20" max="20" width="6.7109375" customWidth="1"/>
    <col min="21" max="21" width="20.85546875" customWidth="1"/>
    <col min="22" max="22" width="7.42578125" customWidth="1"/>
    <col min="23" max="23" width="35.42578125" customWidth="1"/>
    <col min="24" max="24" width="6.7109375" customWidth="1"/>
    <col min="25" max="25" width="18.7109375" customWidth="1"/>
    <col min="26" max="26" width="7.42578125" customWidth="1"/>
    <col min="27" max="27" width="35.42578125" customWidth="1"/>
    <col min="28" max="28" width="6.7109375" customWidth="1"/>
    <col min="29" max="29" width="20.85546875" customWidth="1"/>
    <col min="30" max="30" width="7.42578125" customWidth="1"/>
  </cols>
  <sheetData>
    <row r="1" spans="1:30" ht="15" customHeight="1" x14ac:dyDescent="0.25">
      <c r="A1" s="7" t="s">
        <v>324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325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37" t="s">
        <v>324</v>
      </c>
      <c r="B4" s="38" t="s">
        <v>326</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x14ac:dyDescent="0.25">
      <c r="A5" s="37"/>
      <c r="B5" s="40" t="s">
        <v>327</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37"/>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37"/>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x14ac:dyDescent="0.25">
      <c r="A8" s="37"/>
      <c r="B8" s="47"/>
      <c r="C8" s="47"/>
      <c r="D8" s="48" t="s">
        <v>328</v>
      </c>
      <c r="E8" s="48"/>
      <c r="F8" s="48"/>
      <c r="G8" s="48"/>
      <c r="H8" s="48"/>
      <c r="I8" s="48"/>
      <c r="J8" s="48"/>
      <c r="K8" s="48"/>
      <c r="L8" s="48"/>
      <c r="M8" s="48"/>
      <c r="N8" s="48"/>
      <c r="O8" s="48"/>
      <c r="P8" s="48"/>
      <c r="Q8" s="48"/>
      <c r="R8" s="48"/>
      <c r="S8" s="48"/>
      <c r="T8" s="48"/>
      <c r="U8" s="48"/>
      <c r="V8" s="47"/>
      <c r="W8" s="47"/>
      <c r="X8" s="48" t="s">
        <v>329</v>
      </c>
      <c r="Y8" s="48"/>
      <c r="Z8" s="47"/>
      <c r="AA8" s="47"/>
      <c r="AB8" s="48" t="s">
        <v>333</v>
      </c>
      <c r="AC8" s="48"/>
      <c r="AD8" s="47"/>
    </row>
    <row r="9" spans="1:30" ht="15.75" thickBot="1" x14ac:dyDescent="0.3">
      <c r="A9" s="37"/>
      <c r="B9" s="47"/>
      <c r="C9" s="47"/>
      <c r="D9" s="35"/>
      <c r="E9" s="35"/>
      <c r="F9" s="35"/>
      <c r="G9" s="35"/>
      <c r="H9" s="35"/>
      <c r="I9" s="35"/>
      <c r="J9" s="35"/>
      <c r="K9" s="35"/>
      <c r="L9" s="35"/>
      <c r="M9" s="35"/>
      <c r="N9" s="35"/>
      <c r="O9" s="35"/>
      <c r="P9" s="35"/>
      <c r="Q9" s="35"/>
      <c r="R9" s="35"/>
      <c r="S9" s="35"/>
      <c r="T9" s="35"/>
      <c r="U9" s="35"/>
      <c r="V9" s="47"/>
      <c r="W9" s="47"/>
      <c r="X9" s="48" t="s">
        <v>330</v>
      </c>
      <c r="Y9" s="48"/>
      <c r="Z9" s="47"/>
      <c r="AA9" s="47"/>
      <c r="AB9" s="48"/>
      <c r="AC9" s="48"/>
      <c r="AD9" s="47"/>
    </row>
    <row r="10" spans="1:30" x14ac:dyDescent="0.25">
      <c r="A10" s="37"/>
      <c r="B10" s="47"/>
      <c r="C10" s="47"/>
      <c r="D10" s="49" t="s">
        <v>334</v>
      </c>
      <c r="E10" s="49"/>
      <c r="F10" s="49"/>
      <c r="G10" s="49"/>
      <c r="H10" s="49"/>
      <c r="I10" s="49"/>
      <c r="J10" s="50"/>
      <c r="K10" s="50"/>
      <c r="L10" s="49" t="s">
        <v>335</v>
      </c>
      <c r="M10" s="49"/>
      <c r="N10" s="50"/>
      <c r="O10" s="50"/>
      <c r="P10" s="49" t="s">
        <v>338</v>
      </c>
      <c r="Q10" s="49"/>
      <c r="R10" s="50"/>
      <c r="S10" s="50"/>
      <c r="T10" s="49" t="s">
        <v>341</v>
      </c>
      <c r="U10" s="49"/>
      <c r="V10" s="47"/>
      <c r="W10" s="47"/>
      <c r="X10" s="48" t="s">
        <v>331</v>
      </c>
      <c r="Y10" s="48"/>
      <c r="Z10" s="47"/>
      <c r="AA10" s="47"/>
      <c r="AB10" s="48"/>
      <c r="AC10" s="48"/>
      <c r="AD10" s="47"/>
    </row>
    <row r="11" spans="1:30" x14ac:dyDescent="0.25">
      <c r="A11" s="37"/>
      <c r="B11" s="47"/>
      <c r="C11" s="47"/>
      <c r="D11" s="48"/>
      <c r="E11" s="48"/>
      <c r="F11" s="48"/>
      <c r="G11" s="48"/>
      <c r="H11" s="48"/>
      <c r="I11" s="48"/>
      <c r="J11" s="47"/>
      <c r="K11" s="47"/>
      <c r="L11" s="48" t="s">
        <v>336</v>
      </c>
      <c r="M11" s="48"/>
      <c r="N11" s="47"/>
      <c r="O11" s="47"/>
      <c r="P11" s="48" t="s">
        <v>75</v>
      </c>
      <c r="Q11" s="48"/>
      <c r="R11" s="47"/>
      <c r="S11" s="47"/>
      <c r="T11" s="48" t="s">
        <v>342</v>
      </c>
      <c r="U11" s="48"/>
      <c r="V11" s="47"/>
      <c r="W11" s="47"/>
      <c r="X11" s="48" t="s">
        <v>332</v>
      </c>
      <c r="Y11" s="48"/>
      <c r="Z11" s="47"/>
      <c r="AA11" s="47"/>
      <c r="AB11" s="48"/>
      <c r="AC11" s="48"/>
      <c r="AD11" s="47"/>
    </row>
    <row r="12" spans="1:30" ht="15.75" thickBot="1" x14ac:dyDescent="0.3">
      <c r="A12" s="37"/>
      <c r="B12" s="47"/>
      <c r="C12" s="47"/>
      <c r="D12" s="35"/>
      <c r="E12" s="35"/>
      <c r="F12" s="35"/>
      <c r="G12" s="35"/>
      <c r="H12" s="35"/>
      <c r="I12" s="35"/>
      <c r="J12" s="47"/>
      <c r="K12" s="47"/>
      <c r="L12" s="48" t="s">
        <v>337</v>
      </c>
      <c r="M12" s="48"/>
      <c r="N12" s="47"/>
      <c r="O12" s="47"/>
      <c r="P12" s="48" t="s">
        <v>339</v>
      </c>
      <c r="Q12" s="48"/>
      <c r="R12" s="47"/>
      <c r="S12" s="47"/>
      <c r="T12" s="48"/>
      <c r="U12" s="48"/>
      <c r="V12" s="47"/>
      <c r="W12" s="47"/>
      <c r="X12" s="48"/>
      <c r="Y12" s="48"/>
      <c r="Z12" s="47"/>
      <c r="AA12" s="47"/>
      <c r="AB12" s="48"/>
      <c r="AC12" s="48"/>
      <c r="AD12" s="47"/>
    </row>
    <row r="13" spans="1:30" ht="15.75" thickBot="1" x14ac:dyDescent="0.3">
      <c r="A13" s="37"/>
      <c r="B13" s="12"/>
      <c r="C13" s="12"/>
      <c r="D13" s="51" t="s">
        <v>343</v>
      </c>
      <c r="E13" s="51"/>
      <c r="F13" s="12"/>
      <c r="G13" s="12"/>
      <c r="H13" s="51" t="s">
        <v>344</v>
      </c>
      <c r="I13" s="51"/>
      <c r="J13" s="12"/>
      <c r="K13" s="12"/>
      <c r="L13" s="35" t="s">
        <v>203</v>
      </c>
      <c r="M13" s="35"/>
      <c r="N13" s="47"/>
      <c r="O13" s="12"/>
      <c r="P13" s="35" t="s">
        <v>340</v>
      </c>
      <c r="Q13" s="35"/>
      <c r="R13" s="47"/>
      <c r="S13" s="12"/>
      <c r="T13" s="35"/>
      <c r="U13" s="35"/>
      <c r="V13" s="47"/>
      <c r="W13" s="12"/>
      <c r="X13" s="35"/>
      <c r="Y13" s="35"/>
      <c r="Z13" s="47"/>
      <c r="AA13" s="12"/>
      <c r="AB13" s="35"/>
      <c r="AC13" s="35"/>
      <c r="AD13" s="47"/>
    </row>
    <row r="14" spans="1:30" x14ac:dyDescent="0.25">
      <c r="A14" s="37"/>
      <c r="B14" s="13" t="s">
        <v>345</v>
      </c>
      <c r="C14" s="15"/>
      <c r="D14" s="20"/>
      <c r="E14" s="23">
        <v>420.47800000000001</v>
      </c>
      <c r="F14" s="22" t="s">
        <v>150</v>
      </c>
      <c r="G14" s="15"/>
      <c r="H14" s="20" t="s">
        <v>153</v>
      </c>
      <c r="I14" s="23">
        <v>4</v>
      </c>
      <c r="J14" s="22" t="s">
        <v>150</v>
      </c>
      <c r="K14" s="15"/>
      <c r="L14" s="22" t="s">
        <v>153</v>
      </c>
      <c r="M14" s="52" t="s">
        <v>210</v>
      </c>
      <c r="N14" s="22" t="s">
        <v>150</v>
      </c>
      <c r="O14" s="15"/>
      <c r="P14" s="20" t="s">
        <v>153</v>
      </c>
      <c r="Q14" s="23" t="s">
        <v>346</v>
      </c>
      <c r="R14" s="22" t="s">
        <v>162</v>
      </c>
      <c r="S14" s="15"/>
      <c r="T14" s="20" t="s">
        <v>153</v>
      </c>
      <c r="U14" s="23" t="s">
        <v>347</v>
      </c>
      <c r="V14" s="22" t="s">
        <v>162</v>
      </c>
      <c r="W14" s="15"/>
      <c r="X14" s="20" t="s">
        <v>153</v>
      </c>
      <c r="Y14" s="21">
        <v>1396</v>
      </c>
      <c r="Z14" s="22" t="s">
        <v>150</v>
      </c>
      <c r="AA14" s="15"/>
      <c r="AB14" s="20" t="s">
        <v>153</v>
      </c>
      <c r="AC14" s="23" t="s">
        <v>348</v>
      </c>
      <c r="AD14" s="22" t="s">
        <v>162</v>
      </c>
    </row>
    <row r="15" spans="1:30" x14ac:dyDescent="0.25">
      <c r="A15" s="37"/>
      <c r="B15" s="24" t="s">
        <v>65</v>
      </c>
      <c r="C15" s="12"/>
      <c r="D15" s="29"/>
      <c r="E15" s="63" t="s">
        <v>210</v>
      </c>
      <c r="F15" s="29" t="s">
        <v>150</v>
      </c>
      <c r="G15" s="12"/>
      <c r="H15" s="29"/>
      <c r="I15" s="63" t="s">
        <v>210</v>
      </c>
      <c r="J15" s="29" t="s">
        <v>150</v>
      </c>
      <c r="K15" s="12"/>
      <c r="L15" s="29"/>
      <c r="M15" s="63" t="s">
        <v>210</v>
      </c>
      <c r="N15" s="29" t="s">
        <v>150</v>
      </c>
      <c r="O15" s="12"/>
      <c r="P15" s="11"/>
      <c r="Q15" s="28" t="s">
        <v>349</v>
      </c>
      <c r="R15" s="29" t="s">
        <v>162</v>
      </c>
      <c r="S15" s="12"/>
      <c r="T15" s="11"/>
      <c r="U15" s="28">
        <v>591</v>
      </c>
      <c r="V15" s="29" t="s">
        <v>150</v>
      </c>
      <c r="W15" s="12"/>
      <c r="X15" s="11"/>
      <c r="Y15" s="28">
        <v>129</v>
      </c>
      <c r="Z15" s="29" t="s">
        <v>150</v>
      </c>
      <c r="AA15" s="12"/>
      <c r="AB15" s="11"/>
      <c r="AC15" s="28">
        <v>699</v>
      </c>
      <c r="AD15" s="29" t="s">
        <v>150</v>
      </c>
    </row>
    <row r="16" spans="1:30" x14ac:dyDescent="0.25">
      <c r="A16" s="37"/>
      <c r="B16" s="13" t="s">
        <v>350</v>
      </c>
      <c r="C16" s="15"/>
      <c r="D16" s="20"/>
      <c r="E16" s="23" t="s">
        <v>351</v>
      </c>
      <c r="F16" s="22" t="s">
        <v>162</v>
      </c>
      <c r="G16" s="15"/>
      <c r="H16" s="22"/>
      <c r="I16" s="52" t="s">
        <v>210</v>
      </c>
      <c r="J16" s="22" t="s">
        <v>150</v>
      </c>
      <c r="K16" s="15"/>
      <c r="L16" s="20"/>
      <c r="M16" s="23" t="s">
        <v>352</v>
      </c>
      <c r="N16" s="22" t="s">
        <v>162</v>
      </c>
      <c r="O16" s="15"/>
      <c r="P16" s="22"/>
      <c r="Q16" s="52" t="s">
        <v>210</v>
      </c>
      <c r="R16" s="22" t="s">
        <v>150</v>
      </c>
      <c r="S16" s="15"/>
      <c r="T16" s="20"/>
      <c r="U16" s="23" t="s">
        <v>353</v>
      </c>
      <c r="V16" s="22" t="s">
        <v>162</v>
      </c>
      <c r="W16" s="15"/>
      <c r="X16" s="22"/>
      <c r="Y16" s="52" t="s">
        <v>210</v>
      </c>
      <c r="Z16" s="22" t="s">
        <v>150</v>
      </c>
      <c r="AA16" s="15"/>
      <c r="AB16" s="20"/>
      <c r="AC16" s="23" t="s">
        <v>354</v>
      </c>
      <c r="AD16" s="22" t="s">
        <v>162</v>
      </c>
    </row>
    <row r="17" spans="1:30" x14ac:dyDescent="0.25">
      <c r="A17" s="37"/>
      <c r="B17" s="24" t="s">
        <v>355</v>
      </c>
      <c r="C17" s="12"/>
      <c r="D17" s="29"/>
      <c r="E17" s="63" t="s">
        <v>210</v>
      </c>
      <c r="F17" s="29" t="s">
        <v>150</v>
      </c>
      <c r="G17" s="12"/>
      <c r="H17" s="29"/>
      <c r="I17" s="63" t="s">
        <v>210</v>
      </c>
      <c r="J17" s="29" t="s">
        <v>150</v>
      </c>
      <c r="K17" s="12"/>
      <c r="L17" s="29"/>
      <c r="M17" s="63" t="s">
        <v>210</v>
      </c>
      <c r="N17" s="29" t="s">
        <v>150</v>
      </c>
      <c r="O17" s="12"/>
      <c r="P17" s="29"/>
      <c r="Q17" s="63" t="s">
        <v>210</v>
      </c>
      <c r="R17" s="29" t="s">
        <v>150</v>
      </c>
      <c r="S17" s="12"/>
      <c r="T17" s="29"/>
      <c r="U17" s="63" t="s">
        <v>210</v>
      </c>
      <c r="V17" s="29" t="s">
        <v>150</v>
      </c>
      <c r="W17" s="12"/>
      <c r="X17" s="11"/>
      <c r="Y17" s="28" t="s">
        <v>356</v>
      </c>
      <c r="Z17" s="29" t="s">
        <v>162</v>
      </c>
      <c r="AA17" s="12"/>
      <c r="AB17" s="11"/>
      <c r="AC17" s="28" t="s">
        <v>356</v>
      </c>
      <c r="AD17" s="29" t="s">
        <v>162</v>
      </c>
    </row>
    <row r="18" spans="1:30" x14ac:dyDescent="0.25">
      <c r="A18" s="37"/>
      <c r="B18" s="13" t="s">
        <v>357</v>
      </c>
      <c r="C18" s="15"/>
      <c r="D18" s="20"/>
      <c r="E18" s="23">
        <v>3.9060000000000001</v>
      </c>
      <c r="F18" s="22" t="s">
        <v>150</v>
      </c>
      <c r="G18" s="15"/>
      <c r="H18" s="22"/>
      <c r="I18" s="52" t="s">
        <v>210</v>
      </c>
      <c r="J18" s="22" t="s">
        <v>150</v>
      </c>
      <c r="K18" s="15"/>
      <c r="L18" s="20"/>
      <c r="M18" s="23">
        <v>68</v>
      </c>
      <c r="N18" s="22" t="s">
        <v>150</v>
      </c>
      <c r="O18" s="15"/>
      <c r="P18" s="22"/>
      <c r="Q18" s="52" t="s">
        <v>210</v>
      </c>
      <c r="R18" s="22" t="s">
        <v>150</v>
      </c>
      <c r="S18" s="15"/>
      <c r="T18" s="22"/>
      <c r="U18" s="52" t="s">
        <v>210</v>
      </c>
      <c r="V18" s="22" t="s">
        <v>150</v>
      </c>
      <c r="W18" s="15"/>
      <c r="X18" s="22"/>
      <c r="Y18" s="52" t="s">
        <v>210</v>
      </c>
      <c r="Z18" s="22" t="s">
        <v>150</v>
      </c>
      <c r="AA18" s="15"/>
      <c r="AB18" s="20"/>
      <c r="AC18" s="23">
        <v>68</v>
      </c>
      <c r="AD18" s="22" t="s">
        <v>150</v>
      </c>
    </row>
    <row r="19" spans="1:30" ht="15.75" thickBot="1" x14ac:dyDescent="0.3">
      <c r="A19" s="37"/>
      <c r="B19" s="24" t="s">
        <v>75</v>
      </c>
      <c r="C19" s="12"/>
      <c r="D19" s="29"/>
      <c r="E19" s="63" t="s">
        <v>210</v>
      </c>
      <c r="F19" s="29" t="s">
        <v>150</v>
      </c>
      <c r="G19" s="12"/>
      <c r="H19" s="29"/>
      <c r="I19" s="63" t="s">
        <v>210</v>
      </c>
      <c r="J19" s="29" t="s">
        <v>150</v>
      </c>
      <c r="K19" s="12"/>
      <c r="L19" s="11"/>
      <c r="M19" s="28">
        <v>2</v>
      </c>
      <c r="N19" s="29" t="s">
        <v>150</v>
      </c>
      <c r="O19" s="12"/>
      <c r="P19" s="29"/>
      <c r="Q19" s="63" t="s">
        <v>210</v>
      </c>
      <c r="R19" s="29" t="s">
        <v>150</v>
      </c>
      <c r="S19" s="12"/>
      <c r="T19" s="29"/>
      <c r="U19" s="63" t="s">
        <v>210</v>
      </c>
      <c r="V19" s="29" t="s">
        <v>150</v>
      </c>
      <c r="W19" s="12"/>
      <c r="X19" s="11"/>
      <c r="Y19" s="28">
        <v>5</v>
      </c>
      <c r="Z19" s="29" t="s">
        <v>150</v>
      </c>
      <c r="AA19" s="12"/>
      <c r="AB19" s="11"/>
      <c r="AC19" s="28">
        <v>7</v>
      </c>
      <c r="AD19" s="29" t="s">
        <v>150</v>
      </c>
    </row>
    <row r="20" spans="1:30" x14ac:dyDescent="0.25">
      <c r="A20" s="37"/>
      <c r="B20" s="30"/>
      <c r="C20" s="30"/>
      <c r="D20" s="31"/>
      <c r="E20" s="31"/>
      <c r="F20" s="30"/>
      <c r="G20" s="30"/>
      <c r="H20" s="31"/>
      <c r="I20" s="31"/>
      <c r="J20" s="30"/>
      <c r="K20" s="30"/>
      <c r="L20" s="31"/>
      <c r="M20" s="31"/>
      <c r="N20" s="30"/>
      <c r="O20" s="30"/>
      <c r="P20" s="31"/>
      <c r="Q20" s="31"/>
      <c r="R20" s="30"/>
      <c r="S20" s="30"/>
      <c r="T20" s="31"/>
      <c r="U20" s="31"/>
      <c r="V20" s="30"/>
      <c r="W20" s="30"/>
      <c r="X20" s="31"/>
      <c r="Y20" s="31"/>
      <c r="Z20" s="30"/>
      <c r="AA20" s="30"/>
      <c r="AB20" s="31"/>
      <c r="AC20" s="31"/>
      <c r="AD20" s="30"/>
    </row>
    <row r="21" spans="1:30" ht="15.75" thickBot="1" x14ac:dyDescent="0.3">
      <c r="A21" s="37"/>
      <c r="B21" s="13" t="s">
        <v>358</v>
      </c>
      <c r="C21" s="15"/>
      <c r="D21" s="20"/>
      <c r="E21" s="23">
        <v>419.17899999999997</v>
      </c>
      <c r="F21" s="22" t="s">
        <v>150</v>
      </c>
      <c r="G21" s="15"/>
      <c r="H21" s="20" t="s">
        <v>153</v>
      </c>
      <c r="I21" s="23">
        <v>4</v>
      </c>
      <c r="J21" s="22" t="s">
        <v>150</v>
      </c>
      <c r="K21" s="15"/>
      <c r="L21" s="22" t="s">
        <v>153</v>
      </c>
      <c r="M21" s="52" t="s">
        <v>210</v>
      </c>
      <c r="N21" s="22" t="s">
        <v>150</v>
      </c>
      <c r="O21" s="15"/>
      <c r="P21" s="20" t="s">
        <v>153</v>
      </c>
      <c r="Q21" s="23" t="s">
        <v>359</v>
      </c>
      <c r="R21" s="22" t="s">
        <v>162</v>
      </c>
      <c r="S21" s="15"/>
      <c r="T21" s="20" t="s">
        <v>153</v>
      </c>
      <c r="U21" s="23" t="s">
        <v>360</v>
      </c>
      <c r="V21" s="22" t="s">
        <v>162</v>
      </c>
      <c r="W21" s="15"/>
      <c r="X21" s="20" t="s">
        <v>153</v>
      </c>
      <c r="Y21" s="21">
        <v>1398</v>
      </c>
      <c r="Z21" s="22" t="s">
        <v>150</v>
      </c>
      <c r="AA21" s="15"/>
      <c r="AB21" s="20" t="s">
        <v>153</v>
      </c>
      <c r="AC21" s="23" t="s">
        <v>361</v>
      </c>
      <c r="AD21" s="22" t="s">
        <v>162</v>
      </c>
    </row>
    <row r="22" spans="1:30" ht="15.75" thickTop="1" x14ac:dyDescent="0.25">
      <c r="A22" s="37"/>
      <c r="B22" s="30"/>
      <c r="C22" s="30"/>
      <c r="D22" s="34"/>
      <c r="E22" s="34"/>
      <c r="F22" s="30"/>
      <c r="G22" s="30"/>
      <c r="H22" s="34"/>
      <c r="I22" s="34"/>
      <c r="J22" s="30"/>
      <c r="K22" s="30"/>
      <c r="L22" s="34"/>
      <c r="M22" s="34"/>
      <c r="N22" s="30"/>
      <c r="O22" s="30"/>
      <c r="P22" s="34"/>
      <c r="Q22" s="34"/>
      <c r="R22" s="30"/>
      <c r="S22" s="30"/>
      <c r="T22" s="34"/>
      <c r="U22" s="34"/>
      <c r="V22" s="30"/>
      <c r="W22" s="30"/>
      <c r="X22" s="34"/>
      <c r="Y22" s="34"/>
      <c r="Z22" s="30"/>
      <c r="AA22" s="30"/>
      <c r="AB22" s="34"/>
      <c r="AC22" s="34"/>
      <c r="AD22" s="30"/>
    </row>
    <row r="23" spans="1:30" x14ac:dyDescent="0.25">
      <c r="A23" s="37"/>
      <c r="B23" s="40" t="s">
        <v>362</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ht="25.5" customHeight="1" x14ac:dyDescent="0.25">
      <c r="A24" s="37"/>
      <c r="B24" s="40" t="s">
        <v>363</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25">
      <c r="A25" s="37"/>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row>
    <row r="26" spans="1:30" x14ac:dyDescent="0.25">
      <c r="A26" s="37"/>
      <c r="B26" s="40" t="s">
        <v>364</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row>
    <row r="27" spans="1:30" x14ac:dyDescent="0.25">
      <c r="A27" s="37"/>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row>
    <row r="28" spans="1:30" x14ac:dyDescent="0.25">
      <c r="A28" s="37"/>
      <c r="B28" s="4"/>
      <c r="C28" s="4"/>
      <c r="D28" s="4"/>
      <c r="E28" s="4"/>
      <c r="F28" s="4"/>
      <c r="G28" s="4"/>
      <c r="H28" s="4"/>
      <c r="I28" s="4"/>
      <c r="J28" s="4"/>
      <c r="K28" s="4"/>
      <c r="L28" s="4"/>
      <c r="M28" s="4"/>
      <c r="N28" s="4"/>
      <c r="O28" s="4"/>
      <c r="P28" s="4"/>
      <c r="Q28" s="4"/>
      <c r="R28" s="4"/>
      <c r="S28" s="4"/>
      <c r="T28" s="4"/>
      <c r="U28" s="4"/>
      <c r="V28" s="4"/>
    </row>
    <row r="29" spans="1:30" x14ac:dyDescent="0.25">
      <c r="A29" s="37"/>
      <c r="B29" s="47"/>
      <c r="C29" s="47" t="s">
        <v>150</v>
      </c>
      <c r="D29" s="48" t="s">
        <v>200</v>
      </c>
      <c r="E29" s="48"/>
      <c r="F29" s="47"/>
      <c r="G29" s="47" t="s">
        <v>150</v>
      </c>
      <c r="H29" s="48" t="s">
        <v>369</v>
      </c>
      <c r="I29" s="48"/>
      <c r="J29" s="47"/>
      <c r="K29" s="47"/>
      <c r="L29" s="48" t="s">
        <v>373</v>
      </c>
      <c r="M29" s="48"/>
      <c r="N29" s="47"/>
      <c r="O29" s="47"/>
      <c r="P29" s="48" t="s">
        <v>376</v>
      </c>
      <c r="Q29" s="48"/>
      <c r="R29" s="47"/>
      <c r="S29" s="47"/>
      <c r="T29" s="48" t="s">
        <v>333</v>
      </c>
      <c r="U29" s="48"/>
      <c r="V29" s="47"/>
    </row>
    <row r="30" spans="1:30" x14ac:dyDescent="0.25">
      <c r="A30" s="37"/>
      <c r="B30" s="47"/>
      <c r="C30" s="47"/>
      <c r="D30" s="48" t="s">
        <v>365</v>
      </c>
      <c r="E30" s="48"/>
      <c r="F30" s="47"/>
      <c r="G30" s="47"/>
      <c r="H30" s="48" t="s">
        <v>370</v>
      </c>
      <c r="I30" s="48"/>
      <c r="J30" s="47"/>
      <c r="K30" s="47"/>
      <c r="L30" s="48" t="s">
        <v>374</v>
      </c>
      <c r="M30" s="48"/>
      <c r="N30" s="47"/>
      <c r="O30" s="47"/>
      <c r="P30" s="48" t="s">
        <v>377</v>
      </c>
      <c r="Q30" s="48"/>
      <c r="R30" s="47"/>
      <c r="S30" s="47"/>
      <c r="T30" s="48"/>
      <c r="U30" s="48"/>
      <c r="V30" s="47"/>
    </row>
    <row r="31" spans="1:30" x14ac:dyDescent="0.25">
      <c r="A31" s="37"/>
      <c r="B31" s="47"/>
      <c r="C31" s="47"/>
      <c r="D31" s="48" t="s">
        <v>366</v>
      </c>
      <c r="E31" s="48"/>
      <c r="F31" s="47"/>
      <c r="G31" s="47"/>
      <c r="H31" s="48" t="s">
        <v>371</v>
      </c>
      <c r="I31" s="48"/>
      <c r="J31" s="47"/>
      <c r="K31" s="47"/>
      <c r="L31" s="48" t="s">
        <v>375</v>
      </c>
      <c r="M31" s="48"/>
      <c r="N31" s="47"/>
      <c r="O31" s="47"/>
      <c r="P31" s="48" t="s">
        <v>378</v>
      </c>
      <c r="Q31" s="48"/>
      <c r="R31" s="47"/>
      <c r="S31" s="47"/>
      <c r="T31" s="48"/>
      <c r="U31" s="48"/>
      <c r="V31" s="47"/>
    </row>
    <row r="32" spans="1:30" x14ac:dyDescent="0.25">
      <c r="A32" s="37"/>
      <c r="B32" s="47"/>
      <c r="C32" s="47"/>
      <c r="D32" s="48" t="s">
        <v>367</v>
      </c>
      <c r="E32" s="48"/>
      <c r="F32" s="47"/>
      <c r="G32" s="47"/>
      <c r="H32" s="48" t="s">
        <v>372</v>
      </c>
      <c r="I32" s="48"/>
      <c r="J32" s="47"/>
      <c r="K32" s="47"/>
      <c r="L32" s="48"/>
      <c r="M32" s="48"/>
      <c r="N32" s="47"/>
      <c r="O32" s="47"/>
      <c r="P32" s="48" t="s">
        <v>379</v>
      </c>
      <c r="Q32" s="48"/>
      <c r="R32" s="47"/>
      <c r="S32" s="47"/>
      <c r="T32" s="48"/>
      <c r="U32" s="48"/>
      <c r="V32" s="47"/>
    </row>
    <row r="33" spans="1:22" ht="15.75" thickBot="1" x14ac:dyDescent="0.3">
      <c r="A33" s="37"/>
      <c r="B33" s="47"/>
      <c r="C33" s="47"/>
      <c r="D33" s="35" t="s">
        <v>368</v>
      </c>
      <c r="E33" s="35"/>
      <c r="F33" s="47"/>
      <c r="G33" s="47"/>
      <c r="H33" s="35"/>
      <c r="I33" s="35"/>
      <c r="J33" s="47"/>
      <c r="K33" s="47"/>
      <c r="L33" s="35"/>
      <c r="M33" s="35"/>
      <c r="N33" s="47"/>
      <c r="O33" s="47"/>
      <c r="P33" s="35" t="s">
        <v>380</v>
      </c>
      <c r="Q33" s="35"/>
      <c r="R33" s="47"/>
      <c r="S33" s="47"/>
      <c r="T33" s="35"/>
      <c r="U33" s="35"/>
      <c r="V33" s="47"/>
    </row>
    <row r="34" spans="1:22" x14ac:dyDescent="0.25">
      <c r="A34" s="37"/>
      <c r="B34" s="13" t="s">
        <v>345</v>
      </c>
      <c r="C34" s="15" t="s">
        <v>150</v>
      </c>
      <c r="D34" s="20" t="s">
        <v>153</v>
      </c>
      <c r="E34" s="23">
        <v>13</v>
      </c>
      <c r="F34" s="22" t="s">
        <v>150</v>
      </c>
      <c r="G34" s="15" t="s">
        <v>150</v>
      </c>
      <c r="H34" s="20" t="s">
        <v>153</v>
      </c>
      <c r="I34" s="23" t="s">
        <v>381</v>
      </c>
      <c r="J34" s="22" t="s">
        <v>162</v>
      </c>
      <c r="K34" s="15"/>
      <c r="L34" s="20" t="s">
        <v>153</v>
      </c>
      <c r="M34" s="23" t="s">
        <v>382</v>
      </c>
      <c r="N34" s="22" t="s">
        <v>162</v>
      </c>
      <c r="O34" s="15"/>
      <c r="P34" s="20" t="s">
        <v>153</v>
      </c>
      <c r="Q34" s="23" t="s">
        <v>383</v>
      </c>
      <c r="R34" s="22" t="s">
        <v>162</v>
      </c>
      <c r="S34" s="15"/>
      <c r="T34" s="20" t="s">
        <v>153</v>
      </c>
      <c r="U34" s="23" t="s">
        <v>346</v>
      </c>
      <c r="V34" s="22" t="s">
        <v>162</v>
      </c>
    </row>
    <row r="35" spans="1:22" ht="25.5" x14ac:dyDescent="0.25">
      <c r="A35" s="37"/>
      <c r="B35" s="43" t="s">
        <v>55</v>
      </c>
      <c r="C35" s="12" t="s">
        <v>150</v>
      </c>
      <c r="D35" s="11"/>
      <c r="E35" s="28">
        <v>1</v>
      </c>
      <c r="F35" s="29" t="s">
        <v>150</v>
      </c>
      <c r="G35" s="12" t="s">
        <v>150</v>
      </c>
      <c r="H35" s="29"/>
      <c r="I35" s="63" t="s">
        <v>210</v>
      </c>
      <c r="J35" s="29" t="s">
        <v>150</v>
      </c>
      <c r="K35" s="12"/>
      <c r="L35" s="29"/>
      <c r="M35" s="63" t="s">
        <v>210</v>
      </c>
      <c r="N35" s="29" t="s">
        <v>150</v>
      </c>
      <c r="O35" s="12"/>
      <c r="P35" s="29"/>
      <c r="Q35" s="63" t="s">
        <v>210</v>
      </c>
      <c r="R35" s="29" t="s">
        <v>150</v>
      </c>
      <c r="S35" s="12"/>
      <c r="T35" s="11"/>
      <c r="U35" s="28">
        <v>1</v>
      </c>
      <c r="V35" s="29" t="s">
        <v>150</v>
      </c>
    </row>
    <row r="36" spans="1:22" ht="38.25" x14ac:dyDescent="0.25">
      <c r="A36" s="37"/>
      <c r="B36" s="44" t="s">
        <v>384</v>
      </c>
      <c r="C36" s="15" t="s">
        <v>150</v>
      </c>
      <c r="D36" s="22"/>
      <c r="E36" s="52" t="s">
        <v>210</v>
      </c>
      <c r="F36" s="22" t="s">
        <v>150</v>
      </c>
      <c r="G36" s="15" t="s">
        <v>150</v>
      </c>
      <c r="H36" s="20"/>
      <c r="I36" s="23" t="s">
        <v>385</v>
      </c>
      <c r="J36" s="22" t="s">
        <v>162</v>
      </c>
      <c r="K36" s="15"/>
      <c r="L36" s="22"/>
      <c r="M36" s="52" t="s">
        <v>210</v>
      </c>
      <c r="N36" s="22" t="s">
        <v>150</v>
      </c>
      <c r="O36" s="15"/>
      <c r="P36" s="22"/>
      <c r="Q36" s="52" t="s">
        <v>210</v>
      </c>
      <c r="R36" s="22" t="s">
        <v>150</v>
      </c>
      <c r="S36" s="15"/>
      <c r="T36" s="20"/>
      <c r="U36" s="23" t="s">
        <v>385</v>
      </c>
      <c r="V36" s="22" t="s">
        <v>162</v>
      </c>
    </row>
    <row r="37" spans="1:22" ht="25.5" x14ac:dyDescent="0.25">
      <c r="A37" s="37"/>
      <c r="B37" s="43" t="s">
        <v>386</v>
      </c>
      <c r="C37" s="12" t="s">
        <v>150</v>
      </c>
      <c r="D37" s="29"/>
      <c r="E37" s="63" t="s">
        <v>210</v>
      </c>
      <c r="F37" s="29" t="s">
        <v>150</v>
      </c>
      <c r="G37" s="12" t="s">
        <v>150</v>
      </c>
      <c r="H37" s="29"/>
      <c r="I37" s="63" t="s">
        <v>210</v>
      </c>
      <c r="J37" s="29" t="s">
        <v>150</v>
      </c>
      <c r="K37" s="12"/>
      <c r="L37" s="29"/>
      <c r="M37" s="63" t="s">
        <v>210</v>
      </c>
      <c r="N37" s="29" t="s">
        <v>150</v>
      </c>
      <c r="O37" s="12"/>
      <c r="P37" s="11"/>
      <c r="Q37" s="28" t="s">
        <v>387</v>
      </c>
      <c r="R37" s="29" t="s">
        <v>162</v>
      </c>
      <c r="S37" s="12"/>
      <c r="T37" s="11"/>
      <c r="U37" s="28" t="s">
        <v>387</v>
      </c>
      <c r="V37" s="29" t="s">
        <v>162</v>
      </c>
    </row>
    <row r="38" spans="1:22" ht="51.75" thickBot="1" x14ac:dyDescent="0.3">
      <c r="A38" s="37"/>
      <c r="B38" s="44" t="s">
        <v>388</v>
      </c>
      <c r="C38" s="15" t="s">
        <v>150</v>
      </c>
      <c r="D38" s="22"/>
      <c r="E38" s="52" t="s">
        <v>210</v>
      </c>
      <c r="F38" s="22" t="s">
        <v>150</v>
      </c>
      <c r="G38" s="15" t="s">
        <v>150</v>
      </c>
      <c r="H38" s="22"/>
      <c r="I38" s="52" t="s">
        <v>210</v>
      </c>
      <c r="J38" s="22" t="s">
        <v>150</v>
      </c>
      <c r="K38" s="15"/>
      <c r="L38" s="20"/>
      <c r="M38" s="23">
        <v>4</v>
      </c>
      <c r="N38" s="22" t="s">
        <v>150</v>
      </c>
      <c r="O38" s="15"/>
      <c r="P38" s="20"/>
      <c r="Q38" s="23">
        <v>20</v>
      </c>
      <c r="R38" s="22" t="s">
        <v>150</v>
      </c>
      <c r="S38" s="15"/>
      <c r="T38" s="20"/>
      <c r="U38" s="23">
        <v>24</v>
      </c>
      <c r="V38" s="22" t="s">
        <v>150</v>
      </c>
    </row>
    <row r="39" spans="1:22" x14ac:dyDescent="0.25">
      <c r="A39" s="37"/>
      <c r="B39" s="30"/>
      <c r="C39" s="30" t="s">
        <v>150</v>
      </c>
      <c r="D39" s="31"/>
      <c r="E39" s="31"/>
      <c r="F39" s="30"/>
      <c r="G39" s="30" t="s">
        <v>150</v>
      </c>
      <c r="H39" s="31"/>
      <c r="I39" s="31"/>
      <c r="J39" s="30"/>
      <c r="K39" s="30"/>
      <c r="L39" s="31"/>
      <c r="M39" s="31"/>
      <c r="N39" s="30"/>
      <c r="O39" s="30"/>
      <c r="P39" s="31"/>
      <c r="Q39" s="31"/>
      <c r="R39" s="30"/>
      <c r="S39" s="30"/>
      <c r="T39" s="31"/>
      <c r="U39" s="31"/>
      <c r="V39" s="30"/>
    </row>
    <row r="40" spans="1:22" ht="15.75" thickBot="1" x14ac:dyDescent="0.3">
      <c r="A40" s="37"/>
      <c r="B40" s="24" t="s">
        <v>358</v>
      </c>
      <c r="C40" s="12" t="s">
        <v>150</v>
      </c>
      <c r="D40" s="11" t="s">
        <v>153</v>
      </c>
      <c r="E40" s="28">
        <v>14</v>
      </c>
      <c r="F40" s="29" t="s">
        <v>150</v>
      </c>
      <c r="G40" s="12" t="s">
        <v>150</v>
      </c>
      <c r="H40" s="11" t="s">
        <v>153</v>
      </c>
      <c r="I40" s="28" t="s">
        <v>389</v>
      </c>
      <c r="J40" s="29" t="s">
        <v>162</v>
      </c>
      <c r="K40" s="12"/>
      <c r="L40" s="11" t="s">
        <v>153</v>
      </c>
      <c r="M40" s="28" t="s">
        <v>390</v>
      </c>
      <c r="N40" s="29" t="s">
        <v>162</v>
      </c>
      <c r="O40" s="12"/>
      <c r="P40" s="11" t="s">
        <v>153</v>
      </c>
      <c r="Q40" s="28" t="s">
        <v>391</v>
      </c>
      <c r="R40" s="29" t="s">
        <v>162</v>
      </c>
      <c r="S40" s="12"/>
      <c r="T40" s="11" t="s">
        <v>153</v>
      </c>
      <c r="U40" s="28" t="s">
        <v>359</v>
      </c>
      <c r="V40" s="29" t="s">
        <v>162</v>
      </c>
    </row>
    <row r="41" spans="1:22" ht="15.75" thickTop="1" x14ac:dyDescent="0.25">
      <c r="A41" s="37"/>
      <c r="B41" s="30"/>
      <c r="C41" s="30" t="s">
        <v>150</v>
      </c>
      <c r="D41" s="34"/>
      <c r="E41" s="34"/>
      <c r="F41" s="30"/>
      <c r="G41" s="30" t="s">
        <v>150</v>
      </c>
      <c r="H41" s="34"/>
      <c r="I41" s="34"/>
      <c r="J41" s="30"/>
      <c r="K41" s="30"/>
      <c r="L41" s="34"/>
      <c r="M41" s="34"/>
      <c r="N41" s="30"/>
      <c r="O41" s="30"/>
      <c r="P41" s="34"/>
      <c r="Q41" s="34"/>
      <c r="R41" s="30"/>
      <c r="S41" s="30"/>
      <c r="T41" s="34"/>
      <c r="U41" s="34"/>
      <c r="V41" s="30"/>
    </row>
  </sheetData>
  <mergeCells count="86">
    <mergeCell ref="B27:AD27"/>
    <mergeCell ref="B5:AD5"/>
    <mergeCell ref="B6:AD6"/>
    <mergeCell ref="B23:AD23"/>
    <mergeCell ref="B24:AD24"/>
    <mergeCell ref="B25:AD25"/>
    <mergeCell ref="B26:AD26"/>
    <mergeCell ref="R29:R33"/>
    <mergeCell ref="S29:S33"/>
    <mergeCell ref="T29:U33"/>
    <mergeCell ref="V29:V33"/>
    <mergeCell ref="A1:A2"/>
    <mergeCell ref="B1:AD1"/>
    <mergeCell ref="B2:AD2"/>
    <mergeCell ref="B3:AD3"/>
    <mergeCell ref="A4:A41"/>
    <mergeCell ref="B4:AD4"/>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D32:E32"/>
    <mergeCell ref="D33:E33"/>
    <mergeCell ref="F29:F33"/>
    <mergeCell ref="G29:G33"/>
    <mergeCell ref="H29:I29"/>
    <mergeCell ref="H30:I30"/>
    <mergeCell ref="H31:I31"/>
    <mergeCell ref="H32:I32"/>
    <mergeCell ref="H33:I33"/>
    <mergeCell ref="V10:V13"/>
    <mergeCell ref="W10:W12"/>
    <mergeCell ref="AA10:AA12"/>
    <mergeCell ref="D13:E13"/>
    <mergeCell ref="H13:I13"/>
    <mergeCell ref="B29:B33"/>
    <mergeCell ref="C29:C33"/>
    <mergeCell ref="D29:E29"/>
    <mergeCell ref="D30:E30"/>
    <mergeCell ref="D31:E31"/>
    <mergeCell ref="R10:R13"/>
    <mergeCell ref="S10:S12"/>
    <mergeCell ref="T10:U10"/>
    <mergeCell ref="T11:U11"/>
    <mergeCell ref="T12:U12"/>
    <mergeCell ref="T13:U13"/>
    <mergeCell ref="L13:M13"/>
    <mergeCell ref="N10:N13"/>
    <mergeCell ref="O10:O12"/>
    <mergeCell ref="P10:Q10"/>
    <mergeCell ref="P11:Q11"/>
    <mergeCell ref="P12:Q12"/>
    <mergeCell ref="P13:Q13"/>
    <mergeCell ref="AB8:AC13"/>
    <mergeCell ref="AD8:AD13"/>
    <mergeCell ref="B10:B12"/>
    <mergeCell ref="C10:C12"/>
    <mergeCell ref="D10:I12"/>
    <mergeCell ref="J10:J12"/>
    <mergeCell ref="K10:K12"/>
    <mergeCell ref="L10:M10"/>
    <mergeCell ref="L11:M11"/>
    <mergeCell ref="L12:M12"/>
    <mergeCell ref="X10:Y10"/>
    <mergeCell ref="X11:Y11"/>
    <mergeCell ref="X12:Y12"/>
    <mergeCell ref="X13:Y13"/>
    <mergeCell ref="Z8:Z13"/>
    <mergeCell ref="AA8:AA9"/>
    <mergeCell ref="B8:B9"/>
    <mergeCell ref="C8:C9"/>
    <mergeCell ref="D8:U9"/>
    <mergeCell ref="V8:V9"/>
    <mergeCell ref="W8:W9"/>
    <mergeCell ref="X8:Y8"/>
    <mergeCell ref="X9:Y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5" bestFit="1" customWidth="1"/>
    <col min="2" max="2" width="36.5703125" customWidth="1"/>
    <col min="3" max="3" width="9.7109375" customWidth="1"/>
    <col min="4" max="4" width="12.42578125" customWidth="1"/>
    <col min="5" max="5" width="34" customWidth="1"/>
    <col min="6" max="6" width="12.42578125" customWidth="1"/>
    <col min="7" max="7" width="9.7109375" customWidth="1"/>
    <col min="8" max="8" width="11.42578125" customWidth="1"/>
    <col min="9" max="9" width="30.28515625" customWidth="1"/>
    <col min="10" max="10" width="12.42578125"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393</v>
      </c>
      <c r="B3" s="36"/>
      <c r="C3" s="36"/>
      <c r="D3" s="36"/>
      <c r="E3" s="36"/>
      <c r="F3" s="36"/>
      <c r="G3" s="36"/>
      <c r="H3" s="36"/>
      <c r="I3" s="36"/>
      <c r="J3" s="36"/>
    </row>
    <row r="4" spans="1:10" x14ac:dyDescent="0.25">
      <c r="A4" s="37" t="s">
        <v>392</v>
      </c>
      <c r="B4" s="38" t="s">
        <v>394</v>
      </c>
      <c r="C4" s="38"/>
      <c r="D4" s="38"/>
      <c r="E4" s="38"/>
      <c r="F4" s="38"/>
      <c r="G4" s="38"/>
      <c r="H4" s="38"/>
      <c r="I4" s="38"/>
      <c r="J4" s="38"/>
    </row>
    <row r="5" spans="1:10" ht="51" customHeight="1" x14ac:dyDescent="0.25">
      <c r="A5" s="37"/>
      <c r="B5" s="40" t="s">
        <v>395</v>
      </c>
      <c r="C5" s="40"/>
      <c r="D5" s="40"/>
      <c r="E5" s="40"/>
      <c r="F5" s="40"/>
      <c r="G5" s="40"/>
      <c r="H5" s="40"/>
      <c r="I5" s="40"/>
      <c r="J5" s="40"/>
    </row>
    <row r="6" spans="1:10" x14ac:dyDescent="0.25">
      <c r="A6" s="37"/>
      <c r="B6" s="42"/>
      <c r="C6" s="42"/>
      <c r="D6" s="42"/>
      <c r="E6" s="42"/>
      <c r="F6" s="42"/>
      <c r="G6" s="42"/>
      <c r="H6" s="42"/>
      <c r="I6" s="42"/>
      <c r="J6" s="42"/>
    </row>
    <row r="7" spans="1:10" ht="89.25" customHeight="1" x14ac:dyDescent="0.25">
      <c r="A7" s="37"/>
      <c r="B7" s="40" t="s">
        <v>396</v>
      </c>
      <c r="C7" s="40"/>
      <c r="D7" s="40"/>
      <c r="E7" s="40"/>
      <c r="F7" s="40"/>
      <c r="G7" s="40"/>
      <c r="H7" s="40"/>
      <c r="I7" s="40"/>
      <c r="J7" s="40"/>
    </row>
    <row r="8" spans="1:10" x14ac:dyDescent="0.25">
      <c r="A8" s="37"/>
      <c r="B8" s="42"/>
      <c r="C8" s="42"/>
      <c r="D8" s="42"/>
      <c r="E8" s="42"/>
      <c r="F8" s="42"/>
      <c r="G8" s="42"/>
      <c r="H8" s="42"/>
      <c r="I8" s="42"/>
      <c r="J8" s="42"/>
    </row>
    <row r="9" spans="1:10" x14ac:dyDescent="0.25">
      <c r="A9" s="37"/>
      <c r="B9" s="4"/>
      <c r="C9" s="4"/>
      <c r="D9" s="4"/>
      <c r="E9" s="4"/>
      <c r="F9" s="4"/>
      <c r="G9" s="4"/>
      <c r="H9" s="4"/>
      <c r="I9" s="4"/>
      <c r="J9" s="4"/>
    </row>
    <row r="10" spans="1:10" ht="15.75" thickBot="1" x14ac:dyDescent="0.3">
      <c r="A10" s="37"/>
      <c r="B10" s="12"/>
      <c r="C10" s="12" t="s">
        <v>150</v>
      </c>
      <c r="D10" s="35">
        <v>2015</v>
      </c>
      <c r="E10" s="35"/>
      <c r="F10" s="12"/>
      <c r="G10" s="12" t="s">
        <v>150</v>
      </c>
      <c r="H10" s="35">
        <v>2014</v>
      </c>
      <c r="I10" s="35"/>
      <c r="J10" s="12"/>
    </row>
    <row r="11" spans="1:10" x14ac:dyDescent="0.25">
      <c r="A11" s="37"/>
      <c r="B11" s="13" t="s">
        <v>397</v>
      </c>
      <c r="C11" s="15" t="s">
        <v>150</v>
      </c>
      <c r="D11" s="14"/>
      <c r="E11" s="14"/>
      <c r="F11" s="14"/>
      <c r="G11" s="15" t="s">
        <v>150</v>
      </c>
      <c r="H11" s="14"/>
      <c r="I11" s="14"/>
      <c r="J11" s="14"/>
    </row>
    <row r="12" spans="1:10" x14ac:dyDescent="0.25">
      <c r="A12" s="37"/>
      <c r="B12" s="43" t="s">
        <v>398</v>
      </c>
      <c r="C12" s="12" t="s">
        <v>150</v>
      </c>
      <c r="D12" s="10" t="s">
        <v>153</v>
      </c>
      <c r="E12" s="25">
        <v>4650</v>
      </c>
      <c r="F12" s="26" t="s">
        <v>150</v>
      </c>
      <c r="G12" s="12" t="s">
        <v>150</v>
      </c>
      <c r="H12" s="11" t="s">
        <v>153</v>
      </c>
      <c r="I12" s="33">
        <v>4162</v>
      </c>
      <c r="J12" s="29" t="s">
        <v>150</v>
      </c>
    </row>
    <row r="13" spans="1:10" x14ac:dyDescent="0.25">
      <c r="A13" s="37"/>
      <c r="B13" s="44" t="s">
        <v>399</v>
      </c>
      <c r="C13" s="15" t="s">
        <v>150</v>
      </c>
      <c r="D13" s="16"/>
      <c r="E13" s="17">
        <v>4501</v>
      </c>
      <c r="F13" s="18" t="s">
        <v>150</v>
      </c>
      <c r="G13" s="15" t="s">
        <v>150</v>
      </c>
      <c r="H13" s="20"/>
      <c r="I13" s="21">
        <v>4152</v>
      </c>
      <c r="J13" s="22" t="s">
        <v>150</v>
      </c>
    </row>
    <row r="14" spans="1:10" ht="15.75" thickBot="1" x14ac:dyDescent="0.3">
      <c r="A14" s="37"/>
      <c r="B14" s="43" t="s">
        <v>400</v>
      </c>
      <c r="C14" s="12" t="s">
        <v>150</v>
      </c>
      <c r="D14" s="10"/>
      <c r="E14" s="27">
        <v>525</v>
      </c>
      <c r="F14" s="26" t="s">
        <v>150</v>
      </c>
      <c r="G14" s="12" t="s">
        <v>150</v>
      </c>
      <c r="H14" s="11"/>
      <c r="I14" s="28">
        <v>518</v>
      </c>
      <c r="J14" s="29" t="s">
        <v>150</v>
      </c>
    </row>
    <row r="15" spans="1:10" x14ac:dyDescent="0.25">
      <c r="A15" s="37"/>
      <c r="B15" s="30"/>
      <c r="C15" s="30" t="s">
        <v>150</v>
      </c>
      <c r="D15" s="31"/>
      <c r="E15" s="31"/>
      <c r="F15" s="30"/>
      <c r="G15" s="30" t="s">
        <v>150</v>
      </c>
      <c r="H15" s="31"/>
      <c r="I15" s="31"/>
      <c r="J15" s="30"/>
    </row>
    <row r="16" spans="1:10" ht="15.75" thickBot="1" x14ac:dyDescent="0.3">
      <c r="A16" s="37"/>
      <c r="B16" s="32"/>
      <c r="C16" s="15" t="s">
        <v>150</v>
      </c>
      <c r="D16" s="16" t="s">
        <v>153</v>
      </c>
      <c r="E16" s="17">
        <v>9676</v>
      </c>
      <c r="F16" s="18" t="s">
        <v>150</v>
      </c>
      <c r="G16" s="15" t="s">
        <v>150</v>
      </c>
      <c r="H16" s="20" t="s">
        <v>153</v>
      </c>
      <c r="I16" s="21">
        <v>8832</v>
      </c>
      <c r="J16" s="22" t="s">
        <v>150</v>
      </c>
    </row>
    <row r="17" spans="1:10" ht="15.75" thickTop="1" x14ac:dyDescent="0.25">
      <c r="A17" s="37"/>
      <c r="B17" s="30"/>
      <c r="C17" s="30" t="s">
        <v>150</v>
      </c>
      <c r="D17" s="34"/>
      <c r="E17" s="34"/>
      <c r="F17" s="30"/>
      <c r="G17" s="30" t="s">
        <v>150</v>
      </c>
      <c r="H17" s="34"/>
      <c r="I17" s="34"/>
      <c r="J17" s="30"/>
    </row>
    <row r="18" spans="1:10" x14ac:dyDescent="0.25">
      <c r="A18" s="37"/>
      <c r="B18" s="24" t="s">
        <v>401</v>
      </c>
      <c r="C18" s="12" t="s">
        <v>150</v>
      </c>
      <c r="D18" s="4"/>
      <c r="E18" s="4"/>
      <c r="F18" s="4"/>
      <c r="G18" s="12" t="s">
        <v>150</v>
      </c>
      <c r="H18" s="4"/>
      <c r="I18" s="4"/>
      <c r="J18" s="4"/>
    </row>
    <row r="19" spans="1:10" x14ac:dyDescent="0.25">
      <c r="A19" s="37"/>
      <c r="B19" s="44" t="s">
        <v>398</v>
      </c>
      <c r="C19" s="15" t="s">
        <v>150</v>
      </c>
      <c r="D19" s="16" t="s">
        <v>153</v>
      </c>
      <c r="E19" s="19" t="s">
        <v>286</v>
      </c>
      <c r="F19" s="18" t="s">
        <v>162</v>
      </c>
      <c r="G19" s="15" t="s">
        <v>150</v>
      </c>
      <c r="H19" s="20" t="s">
        <v>153</v>
      </c>
      <c r="I19" s="23" t="s">
        <v>286</v>
      </c>
      <c r="J19" s="22" t="s">
        <v>162</v>
      </c>
    </row>
    <row r="20" spans="1:10" x14ac:dyDescent="0.25">
      <c r="A20" s="37"/>
      <c r="B20" s="43" t="s">
        <v>399</v>
      </c>
      <c r="C20" s="12" t="s">
        <v>150</v>
      </c>
      <c r="D20" s="10"/>
      <c r="E20" s="27" t="s">
        <v>402</v>
      </c>
      <c r="F20" s="26" t="s">
        <v>162</v>
      </c>
      <c r="G20" s="12" t="s">
        <v>150</v>
      </c>
      <c r="H20" s="11"/>
      <c r="I20" s="28" t="s">
        <v>403</v>
      </c>
      <c r="J20" s="29" t="s">
        <v>162</v>
      </c>
    </row>
    <row r="21" spans="1:10" ht="15.75" thickBot="1" x14ac:dyDescent="0.3">
      <c r="A21" s="37"/>
      <c r="B21" s="44" t="s">
        <v>400</v>
      </c>
      <c r="C21" s="15" t="s">
        <v>150</v>
      </c>
      <c r="D21" s="16"/>
      <c r="E21" s="19" t="s">
        <v>402</v>
      </c>
      <c r="F21" s="18" t="s">
        <v>162</v>
      </c>
      <c r="G21" s="15" t="s">
        <v>150</v>
      </c>
      <c r="H21" s="20"/>
      <c r="I21" s="23">
        <v>1</v>
      </c>
      <c r="J21" s="22" t="s">
        <v>150</v>
      </c>
    </row>
    <row r="22" spans="1:10" x14ac:dyDescent="0.25">
      <c r="A22" s="37"/>
      <c r="B22" s="30"/>
      <c r="C22" s="30" t="s">
        <v>150</v>
      </c>
      <c r="D22" s="31"/>
      <c r="E22" s="31"/>
      <c r="F22" s="30"/>
      <c r="G22" s="30" t="s">
        <v>150</v>
      </c>
      <c r="H22" s="31"/>
      <c r="I22" s="31"/>
      <c r="J22" s="30"/>
    </row>
    <row r="23" spans="1:10" ht="15.75" thickBot="1" x14ac:dyDescent="0.3">
      <c r="A23" s="37"/>
      <c r="B23" s="2"/>
      <c r="C23" s="12" t="s">
        <v>150</v>
      </c>
      <c r="D23" s="10" t="s">
        <v>153</v>
      </c>
      <c r="E23" s="27" t="s">
        <v>404</v>
      </c>
      <c r="F23" s="26" t="s">
        <v>162</v>
      </c>
      <c r="G23" s="12" t="s">
        <v>150</v>
      </c>
      <c r="H23" s="11" t="s">
        <v>153</v>
      </c>
      <c r="I23" s="28" t="s">
        <v>405</v>
      </c>
      <c r="J23" s="29" t="s">
        <v>162</v>
      </c>
    </row>
    <row r="24" spans="1:10" ht="15.75" thickTop="1" x14ac:dyDescent="0.25">
      <c r="A24" s="37"/>
      <c r="B24" s="30"/>
      <c r="C24" s="30" t="s">
        <v>150</v>
      </c>
      <c r="D24" s="34"/>
      <c r="E24" s="34"/>
      <c r="F24" s="30"/>
      <c r="G24" s="30" t="s">
        <v>150</v>
      </c>
      <c r="H24" s="34"/>
      <c r="I24" s="34"/>
      <c r="J24" s="30"/>
    </row>
    <row r="25" spans="1:10" x14ac:dyDescent="0.25">
      <c r="A25" s="37"/>
      <c r="B25" s="13" t="s">
        <v>406</v>
      </c>
      <c r="C25" s="15" t="s">
        <v>150</v>
      </c>
      <c r="D25" s="14"/>
      <c r="E25" s="14"/>
      <c r="F25" s="14"/>
      <c r="G25" s="15" t="s">
        <v>150</v>
      </c>
      <c r="H25" s="14"/>
      <c r="I25" s="14"/>
      <c r="J25" s="14"/>
    </row>
    <row r="26" spans="1:10" x14ac:dyDescent="0.25">
      <c r="A26" s="37"/>
      <c r="B26" s="43" t="s">
        <v>398</v>
      </c>
      <c r="C26" s="12" t="s">
        <v>150</v>
      </c>
      <c r="D26" s="10" t="s">
        <v>153</v>
      </c>
      <c r="E26" s="25">
        <v>1079</v>
      </c>
      <c r="F26" s="26" t="s">
        <v>150</v>
      </c>
      <c r="G26" s="12" t="s">
        <v>150</v>
      </c>
      <c r="H26" s="11" t="s">
        <v>153</v>
      </c>
      <c r="I26" s="28">
        <v>857</v>
      </c>
      <c r="J26" s="29" t="s">
        <v>150</v>
      </c>
    </row>
    <row r="27" spans="1:10" x14ac:dyDescent="0.25">
      <c r="A27" s="37"/>
      <c r="B27" s="44" t="s">
        <v>399</v>
      </c>
      <c r="C27" s="15" t="s">
        <v>150</v>
      </c>
      <c r="D27" s="16"/>
      <c r="E27" s="19">
        <v>948</v>
      </c>
      <c r="F27" s="18" t="s">
        <v>150</v>
      </c>
      <c r="G27" s="15" t="s">
        <v>150</v>
      </c>
      <c r="H27" s="20"/>
      <c r="I27" s="23">
        <v>850</v>
      </c>
      <c r="J27" s="22" t="s">
        <v>150</v>
      </c>
    </row>
    <row r="28" spans="1:10" ht="15.75" thickBot="1" x14ac:dyDescent="0.3">
      <c r="A28" s="37"/>
      <c r="B28" s="43" t="s">
        <v>400</v>
      </c>
      <c r="C28" s="12" t="s">
        <v>150</v>
      </c>
      <c r="D28" s="10"/>
      <c r="E28" s="27" t="s">
        <v>407</v>
      </c>
      <c r="F28" s="26" t="s">
        <v>162</v>
      </c>
      <c r="G28" s="12" t="s">
        <v>150</v>
      </c>
      <c r="H28" s="11"/>
      <c r="I28" s="28" t="s">
        <v>408</v>
      </c>
      <c r="J28" s="29" t="s">
        <v>162</v>
      </c>
    </row>
    <row r="29" spans="1:10" x14ac:dyDescent="0.25">
      <c r="A29" s="37"/>
      <c r="B29" s="30"/>
      <c r="C29" s="30" t="s">
        <v>150</v>
      </c>
      <c r="D29" s="31"/>
      <c r="E29" s="31"/>
      <c r="F29" s="30"/>
      <c r="G29" s="30" t="s">
        <v>150</v>
      </c>
      <c r="H29" s="31"/>
      <c r="I29" s="31"/>
      <c r="J29" s="30"/>
    </row>
    <row r="30" spans="1:10" ht="15.75" thickBot="1" x14ac:dyDescent="0.3">
      <c r="A30" s="37"/>
      <c r="B30" s="32"/>
      <c r="C30" s="15" t="s">
        <v>150</v>
      </c>
      <c r="D30" s="16" t="s">
        <v>153</v>
      </c>
      <c r="E30" s="17">
        <v>1961</v>
      </c>
      <c r="F30" s="18" t="s">
        <v>150</v>
      </c>
      <c r="G30" s="15" t="s">
        <v>150</v>
      </c>
      <c r="H30" s="20" t="s">
        <v>153</v>
      </c>
      <c r="I30" s="21">
        <v>1644</v>
      </c>
      <c r="J30" s="22" t="s">
        <v>150</v>
      </c>
    </row>
    <row r="31" spans="1:10" ht="15.75" thickTop="1" x14ac:dyDescent="0.25">
      <c r="A31" s="37"/>
      <c r="B31" s="30"/>
      <c r="C31" s="30" t="s">
        <v>150</v>
      </c>
      <c r="D31" s="34"/>
      <c r="E31" s="34"/>
      <c r="F31" s="30"/>
      <c r="G31" s="30" t="s">
        <v>150</v>
      </c>
      <c r="H31" s="34"/>
      <c r="I31" s="34"/>
      <c r="J31" s="30"/>
    </row>
    <row r="32" spans="1:10" x14ac:dyDescent="0.25">
      <c r="A32" s="37"/>
      <c r="B32" s="24" t="s">
        <v>409</v>
      </c>
      <c r="C32" s="12" t="s">
        <v>150</v>
      </c>
      <c r="D32" s="4"/>
      <c r="E32" s="4"/>
      <c r="F32" s="4"/>
      <c r="G32" s="12" t="s">
        <v>150</v>
      </c>
      <c r="H32" s="4"/>
      <c r="I32" s="4"/>
      <c r="J32" s="4"/>
    </row>
    <row r="33" spans="1:10" x14ac:dyDescent="0.25">
      <c r="A33" s="37"/>
      <c r="B33" s="44" t="s">
        <v>398</v>
      </c>
      <c r="C33" s="15" t="s">
        <v>150</v>
      </c>
      <c r="D33" s="16" t="s">
        <v>153</v>
      </c>
      <c r="E33" s="19">
        <v>189</v>
      </c>
      <c r="F33" s="18" t="s">
        <v>150</v>
      </c>
      <c r="G33" s="15" t="s">
        <v>150</v>
      </c>
      <c r="H33" s="20" t="s">
        <v>153</v>
      </c>
      <c r="I33" s="23">
        <v>187</v>
      </c>
      <c r="J33" s="22" t="s">
        <v>150</v>
      </c>
    </row>
    <row r="34" spans="1:10" x14ac:dyDescent="0.25">
      <c r="A34" s="37"/>
      <c r="B34" s="43" t="s">
        <v>399</v>
      </c>
      <c r="C34" s="12" t="s">
        <v>150</v>
      </c>
      <c r="D34" s="10"/>
      <c r="E34" s="27">
        <v>221</v>
      </c>
      <c r="F34" s="26" t="s">
        <v>150</v>
      </c>
      <c r="G34" s="12" t="s">
        <v>150</v>
      </c>
      <c r="H34" s="11"/>
      <c r="I34" s="28">
        <v>205</v>
      </c>
      <c r="J34" s="29" t="s">
        <v>150</v>
      </c>
    </row>
    <row r="35" spans="1:10" ht="15.75" thickBot="1" x14ac:dyDescent="0.3">
      <c r="A35" s="37"/>
      <c r="B35" s="44" t="s">
        <v>400</v>
      </c>
      <c r="C35" s="15" t="s">
        <v>150</v>
      </c>
      <c r="D35" s="16"/>
      <c r="E35" s="19">
        <v>63</v>
      </c>
      <c r="F35" s="18" t="s">
        <v>150</v>
      </c>
      <c r="G35" s="15" t="s">
        <v>150</v>
      </c>
      <c r="H35" s="20"/>
      <c r="I35" s="23">
        <v>55</v>
      </c>
      <c r="J35" s="22" t="s">
        <v>150</v>
      </c>
    </row>
    <row r="36" spans="1:10" x14ac:dyDescent="0.25">
      <c r="A36" s="37"/>
      <c r="B36" s="30"/>
      <c r="C36" s="30" t="s">
        <v>150</v>
      </c>
      <c r="D36" s="31"/>
      <c r="E36" s="31"/>
      <c r="F36" s="30"/>
      <c r="G36" s="30" t="s">
        <v>150</v>
      </c>
      <c r="H36" s="31"/>
      <c r="I36" s="31"/>
      <c r="J36" s="30"/>
    </row>
    <row r="37" spans="1:10" ht="15.75" thickBot="1" x14ac:dyDescent="0.3">
      <c r="A37" s="37"/>
      <c r="B37" s="2"/>
      <c r="C37" s="12" t="s">
        <v>150</v>
      </c>
      <c r="D37" s="10" t="s">
        <v>153</v>
      </c>
      <c r="E37" s="27">
        <v>473</v>
      </c>
      <c r="F37" s="26" t="s">
        <v>150</v>
      </c>
      <c r="G37" s="12" t="s">
        <v>150</v>
      </c>
      <c r="H37" s="11" t="s">
        <v>153</v>
      </c>
      <c r="I37" s="28">
        <v>447</v>
      </c>
      <c r="J37" s="29" t="s">
        <v>150</v>
      </c>
    </row>
    <row r="38" spans="1:10" ht="15.75" thickTop="1" x14ac:dyDescent="0.25">
      <c r="A38" s="37"/>
      <c r="B38" s="30"/>
      <c r="C38" s="30" t="s">
        <v>150</v>
      </c>
      <c r="D38" s="34"/>
      <c r="E38" s="34"/>
      <c r="F38" s="30"/>
      <c r="G38" s="30" t="s">
        <v>150</v>
      </c>
      <c r="H38" s="34"/>
      <c r="I38" s="34"/>
      <c r="J38" s="30"/>
    </row>
    <row r="39" spans="1:10" x14ac:dyDescent="0.25">
      <c r="A39" s="37"/>
      <c r="B39" s="13" t="s">
        <v>410</v>
      </c>
      <c r="C39" s="15" t="s">
        <v>150</v>
      </c>
      <c r="D39" s="16" t="s">
        <v>153</v>
      </c>
      <c r="E39" s="17">
        <v>1961</v>
      </c>
      <c r="F39" s="18" t="s">
        <v>150</v>
      </c>
      <c r="G39" s="15" t="s">
        <v>150</v>
      </c>
      <c r="H39" s="20" t="s">
        <v>153</v>
      </c>
      <c r="I39" s="21">
        <v>1644</v>
      </c>
      <c r="J39" s="22" t="s">
        <v>150</v>
      </c>
    </row>
    <row r="40" spans="1:10" x14ac:dyDescent="0.25">
      <c r="A40" s="37"/>
      <c r="B40" s="43" t="s">
        <v>34</v>
      </c>
      <c r="C40" s="12" t="s">
        <v>150</v>
      </c>
      <c r="D40" s="10"/>
      <c r="E40" s="27">
        <v>473</v>
      </c>
      <c r="F40" s="26" t="s">
        <v>150</v>
      </c>
      <c r="G40" s="12" t="s">
        <v>150</v>
      </c>
      <c r="H40" s="11"/>
      <c r="I40" s="28">
        <v>447</v>
      </c>
      <c r="J40" s="29" t="s">
        <v>150</v>
      </c>
    </row>
    <row r="41" spans="1:10" x14ac:dyDescent="0.25">
      <c r="A41" s="37"/>
      <c r="B41" s="44" t="s">
        <v>35</v>
      </c>
      <c r="C41" s="15" t="s">
        <v>150</v>
      </c>
      <c r="D41" s="16"/>
      <c r="E41" s="19">
        <v>419</v>
      </c>
      <c r="F41" s="18" t="s">
        <v>150</v>
      </c>
      <c r="G41" s="15" t="s">
        <v>150</v>
      </c>
      <c r="H41" s="20"/>
      <c r="I41" s="23">
        <v>460</v>
      </c>
      <c r="J41" s="22" t="s">
        <v>150</v>
      </c>
    </row>
    <row r="42" spans="1:10" x14ac:dyDescent="0.25">
      <c r="A42" s="37"/>
      <c r="B42" s="43" t="s">
        <v>36</v>
      </c>
      <c r="C42" s="12" t="s">
        <v>150</v>
      </c>
      <c r="D42" s="10"/>
      <c r="E42" s="27" t="s">
        <v>405</v>
      </c>
      <c r="F42" s="26" t="s">
        <v>162</v>
      </c>
      <c r="G42" s="12" t="s">
        <v>150</v>
      </c>
      <c r="H42" s="11"/>
      <c r="I42" s="28" t="s">
        <v>349</v>
      </c>
      <c r="J42" s="29" t="s">
        <v>162</v>
      </c>
    </row>
    <row r="43" spans="1:10" ht="15.75" thickBot="1" x14ac:dyDescent="0.3">
      <c r="A43" s="37"/>
      <c r="B43" s="44" t="s">
        <v>37</v>
      </c>
      <c r="C43" s="15" t="s">
        <v>150</v>
      </c>
      <c r="D43" s="18"/>
      <c r="E43" s="46" t="s">
        <v>210</v>
      </c>
      <c r="F43" s="18" t="s">
        <v>150</v>
      </c>
      <c r="G43" s="15" t="s">
        <v>150</v>
      </c>
      <c r="H43" s="20"/>
      <c r="I43" s="23">
        <v>78</v>
      </c>
      <c r="J43" s="22" t="s">
        <v>150</v>
      </c>
    </row>
    <row r="44" spans="1:10" x14ac:dyDescent="0.25">
      <c r="A44" s="37"/>
      <c r="B44" s="30"/>
      <c r="C44" s="30" t="s">
        <v>150</v>
      </c>
      <c r="D44" s="31"/>
      <c r="E44" s="31"/>
      <c r="F44" s="30"/>
      <c r="G44" s="30" t="s">
        <v>150</v>
      </c>
      <c r="H44" s="31"/>
      <c r="I44" s="31"/>
      <c r="J44" s="30"/>
    </row>
    <row r="45" spans="1:10" ht="15.75" thickBot="1" x14ac:dyDescent="0.3">
      <c r="A45" s="37"/>
      <c r="B45" s="43" t="s">
        <v>39</v>
      </c>
      <c r="C45" s="12" t="s">
        <v>150</v>
      </c>
      <c r="D45" s="10" t="s">
        <v>153</v>
      </c>
      <c r="E45" s="25">
        <v>1078</v>
      </c>
      <c r="F45" s="26" t="s">
        <v>150</v>
      </c>
      <c r="G45" s="12" t="s">
        <v>150</v>
      </c>
      <c r="H45" s="11" t="s">
        <v>153</v>
      </c>
      <c r="I45" s="28">
        <v>680</v>
      </c>
      <c r="J45" s="29" t="s">
        <v>150</v>
      </c>
    </row>
    <row r="46" spans="1:10" ht="15.75" thickTop="1" x14ac:dyDescent="0.25">
      <c r="A46" s="37"/>
      <c r="B46" s="30"/>
      <c r="C46" s="30" t="s">
        <v>150</v>
      </c>
      <c r="D46" s="34"/>
      <c r="E46" s="34"/>
      <c r="F46" s="30"/>
      <c r="G46" s="30" t="s">
        <v>150</v>
      </c>
      <c r="H46" s="34"/>
      <c r="I46" s="34"/>
      <c r="J46" s="30"/>
    </row>
  </sheetData>
  <mergeCells count="12">
    <mergeCell ref="B7:J7"/>
    <mergeCell ref="B8:J8"/>
    <mergeCell ref="D10:E10"/>
    <mergeCell ref="H10:I10"/>
    <mergeCell ref="A1:A2"/>
    <mergeCell ref="B1:J1"/>
    <mergeCell ref="B2:J2"/>
    <mergeCell ref="B3:J3"/>
    <mergeCell ref="A4:A4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6"/>
  <sheetViews>
    <sheetView showGridLines="0" workbookViewId="0"/>
  </sheetViews>
  <sheetFormatPr defaultRowHeight="15" x14ac:dyDescent="0.25"/>
  <cols>
    <col min="1" max="2" width="36.5703125" bestFit="1" customWidth="1"/>
    <col min="3" max="3" width="8.28515625" customWidth="1"/>
    <col min="4" max="4" width="9.85546875" customWidth="1"/>
    <col min="5" max="5" width="30.28515625" customWidth="1"/>
    <col min="6" max="6" width="10.5703125" customWidth="1"/>
    <col min="7" max="7" width="36.5703125" customWidth="1"/>
    <col min="8" max="8" width="9.85546875" customWidth="1"/>
    <col min="9" max="9" width="33.28515625" customWidth="1"/>
    <col min="10" max="10" width="10.5703125" customWidth="1"/>
    <col min="11" max="11" width="36.5703125" customWidth="1"/>
    <col min="12" max="12" width="9.85546875" customWidth="1"/>
    <col min="13" max="13" width="33.28515625" customWidth="1"/>
    <col min="14" max="14" width="10.5703125" customWidth="1"/>
    <col min="15" max="15" width="36.5703125" customWidth="1"/>
    <col min="16" max="16" width="9.85546875" customWidth="1"/>
    <col min="17" max="17" width="30.28515625" customWidth="1"/>
    <col min="18" max="18" width="10.5703125" customWidth="1"/>
    <col min="19" max="19" width="36.5703125" customWidth="1"/>
    <col min="20" max="20" width="9.85546875" customWidth="1"/>
    <col min="21" max="21" width="33.28515625" customWidth="1"/>
    <col min="22" max="22" width="10.5703125" customWidth="1"/>
    <col min="23" max="23" width="36.5703125" customWidth="1"/>
    <col min="24" max="24" width="9.85546875" customWidth="1"/>
    <col min="25" max="25" width="30.28515625" customWidth="1"/>
    <col min="26" max="26" width="10.5703125" customWidth="1"/>
  </cols>
  <sheetData>
    <row r="1" spans="1:26" ht="15" customHeight="1" x14ac:dyDescent="0.25">
      <c r="A1" s="7" t="s">
        <v>411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325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411</v>
      </c>
      <c r="B4" s="38" t="s">
        <v>412</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37"/>
      <c r="B5" s="40" t="s">
        <v>413</v>
      </c>
      <c r="C5" s="40"/>
      <c r="D5" s="40"/>
      <c r="E5" s="40"/>
      <c r="F5" s="40"/>
      <c r="G5" s="40"/>
      <c r="H5" s="40"/>
      <c r="I5" s="40"/>
      <c r="J5" s="40"/>
      <c r="K5" s="40"/>
      <c r="L5" s="40"/>
      <c r="M5" s="40"/>
      <c r="N5" s="40"/>
      <c r="O5" s="40"/>
      <c r="P5" s="40"/>
      <c r="Q5" s="40"/>
      <c r="R5" s="40"/>
      <c r="S5" s="40"/>
      <c r="T5" s="40"/>
      <c r="U5" s="40"/>
      <c r="V5" s="40"/>
      <c r="W5" s="40"/>
      <c r="X5" s="40"/>
      <c r="Y5" s="40"/>
      <c r="Z5" s="40"/>
    </row>
    <row r="6" spans="1:26" ht="25.5" customHeight="1" x14ac:dyDescent="0.25">
      <c r="A6" s="37"/>
      <c r="B6" s="40" t="s">
        <v>414</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37"/>
      <c r="B7" s="40" t="s">
        <v>415</v>
      </c>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37"/>
      <c r="B8" s="91" t="s">
        <v>15</v>
      </c>
      <c r="C8" s="91"/>
      <c r="D8" s="91"/>
      <c r="E8" s="91"/>
      <c r="F8" s="91"/>
      <c r="G8" s="91"/>
      <c r="H8" s="91"/>
      <c r="I8" s="91"/>
      <c r="J8" s="91"/>
      <c r="K8" s="91"/>
      <c r="L8" s="91"/>
      <c r="M8" s="91"/>
      <c r="N8" s="91"/>
      <c r="O8" s="91"/>
      <c r="P8" s="91"/>
      <c r="Q8" s="91"/>
      <c r="R8" s="91"/>
      <c r="S8" s="91"/>
      <c r="T8" s="91"/>
      <c r="U8" s="91"/>
      <c r="V8" s="91"/>
      <c r="W8" s="91"/>
      <c r="X8" s="91"/>
      <c r="Y8" s="91"/>
      <c r="Z8" s="91"/>
    </row>
    <row r="9" spans="1:26" x14ac:dyDescent="0.25">
      <c r="A9" s="37"/>
      <c r="B9" s="91" t="s">
        <v>416</v>
      </c>
      <c r="C9" s="91"/>
      <c r="D9" s="91"/>
      <c r="E9" s="91"/>
      <c r="F9" s="91"/>
      <c r="G9" s="91"/>
      <c r="H9" s="91"/>
      <c r="I9" s="91"/>
      <c r="J9" s="91"/>
      <c r="K9" s="91"/>
      <c r="L9" s="91"/>
      <c r="M9" s="91"/>
      <c r="N9" s="91"/>
      <c r="O9" s="91"/>
      <c r="P9" s="91"/>
      <c r="Q9" s="91"/>
      <c r="R9" s="91"/>
      <c r="S9" s="91"/>
      <c r="T9" s="91"/>
      <c r="U9" s="91"/>
      <c r="V9" s="91"/>
      <c r="W9" s="91"/>
      <c r="X9" s="91"/>
      <c r="Y9" s="91"/>
      <c r="Z9" s="91"/>
    </row>
    <row r="10" spans="1:26" x14ac:dyDescent="0.25">
      <c r="A10" s="37"/>
      <c r="B10" s="91" t="s">
        <v>417</v>
      </c>
      <c r="C10" s="91"/>
      <c r="D10" s="91"/>
      <c r="E10" s="91"/>
      <c r="F10" s="91"/>
      <c r="G10" s="91"/>
      <c r="H10" s="91"/>
      <c r="I10" s="91"/>
      <c r="J10" s="91"/>
      <c r="K10" s="91"/>
      <c r="L10" s="91"/>
      <c r="M10" s="91"/>
      <c r="N10" s="91"/>
      <c r="O10" s="91"/>
      <c r="P10" s="91"/>
      <c r="Q10" s="91"/>
      <c r="R10" s="91"/>
      <c r="S10" s="91"/>
      <c r="T10" s="91"/>
      <c r="U10" s="91"/>
      <c r="V10" s="91"/>
      <c r="W10" s="91"/>
      <c r="X10" s="91"/>
      <c r="Y10" s="91"/>
      <c r="Z10" s="91"/>
    </row>
    <row r="11" spans="1:26" x14ac:dyDescent="0.25">
      <c r="A11" s="37"/>
      <c r="B11" s="91" t="s">
        <v>418</v>
      </c>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26" x14ac:dyDescent="0.25">
      <c r="A12" s="37"/>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37"/>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37"/>
      <c r="B14" s="47"/>
      <c r="C14" s="47"/>
      <c r="D14" s="60" t="s">
        <v>13</v>
      </c>
      <c r="E14" s="60"/>
      <c r="F14" s="47"/>
      <c r="G14" s="47"/>
      <c r="H14" s="60" t="s">
        <v>421</v>
      </c>
      <c r="I14" s="60"/>
      <c r="J14" s="47"/>
      <c r="K14" s="47"/>
      <c r="L14" s="60" t="s">
        <v>422</v>
      </c>
      <c r="M14" s="60"/>
      <c r="N14" s="47"/>
      <c r="O14" s="47"/>
      <c r="P14" s="60" t="s">
        <v>422</v>
      </c>
      <c r="Q14" s="60"/>
      <c r="R14" s="47"/>
      <c r="S14" s="47"/>
      <c r="T14" s="60" t="s">
        <v>425</v>
      </c>
      <c r="U14" s="60"/>
      <c r="V14" s="47"/>
      <c r="W14" s="47"/>
      <c r="X14" s="60" t="s">
        <v>426</v>
      </c>
      <c r="Y14" s="60"/>
      <c r="Z14" s="47"/>
    </row>
    <row r="15" spans="1:26" x14ac:dyDescent="0.25">
      <c r="A15" s="37"/>
      <c r="B15" s="47"/>
      <c r="C15" s="47"/>
      <c r="D15" s="60" t="s">
        <v>419</v>
      </c>
      <c r="E15" s="60"/>
      <c r="F15" s="47"/>
      <c r="G15" s="47"/>
      <c r="H15" s="60" t="s">
        <v>420</v>
      </c>
      <c r="I15" s="60"/>
      <c r="J15" s="47"/>
      <c r="K15" s="47"/>
      <c r="L15" s="60" t="s">
        <v>423</v>
      </c>
      <c r="M15" s="60"/>
      <c r="N15" s="47"/>
      <c r="O15" s="47"/>
      <c r="P15" s="60" t="s">
        <v>424</v>
      </c>
      <c r="Q15" s="60"/>
      <c r="R15" s="47"/>
      <c r="S15" s="47"/>
      <c r="T15" s="60"/>
      <c r="U15" s="60"/>
      <c r="V15" s="47"/>
      <c r="W15" s="47"/>
      <c r="X15" s="60" t="s">
        <v>427</v>
      </c>
      <c r="Y15" s="60"/>
      <c r="Z15" s="47"/>
    </row>
    <row r="16" spans="1:26" ht="15.75" thickBot="1" x14ac:dyDescent="0.3">
      <c r="A16" s="37"/>
      <c r="B16" s="47"/>
      <c r="C16" s="47"/>
      <c r="D16" s="59" t="s">
        <v>420</v>
      </c>
      <c r="E16" s="59"/>
      <c r="F16" s="47"/>
      <c r="G16" s="47"/>
      <c r="H16" s="59"/>
      <c r="I16" s="59"/>
      <c r="J16" s="47"/>
      <c r="K16" s="47"/>
      <c r="L16" s="59"/>
      <c r="M16" s="59"/>
      <c r="N16" s="47"/>
      <c r="O16" s="47"/>
      <c r="P16" s="59" t="s">
        <v>423</v>
      </c>
      <c r="Q16" s="59"/>
      <c r="R16" s="47"/>
      <c r="S16" s="47"/>
      <c r="T16" s="59"/>
      <c r="U16" s="59"/>
      <c r="V16" s="47"/>
      <c r="W16" s="47"/>
      <c r="X16" s="59"/>
      <c r="Y16" s="59"/>
      <c r="Z16" s="47"/>
    </row>
    <row r="17" spans="1:26" x14ac:dyDescent="0.25">
      <c r="A17" s="37"/>
      <c r="B17" s="68" t="s">
        <v>26</v>
      </c>
      <c r="C17" s="15"/>
      <c r="D17" s="69" t="s">
        <v>153</v>
      </c>
      <c r="E17" s="70" t="s">
        <v>210</v>
      </c>
      <c r="F17" s="69" t="s">
        <v>150</v>
      </c>
      <c r="G17" s="15"/>
      <c r="H17" s="69" t="s">
        <v>153</v>
      </c>
      <c r="I17" s="70" t="s">
        <v>210</v>
      </c>
      <c r="J17" s="69" t="s">
        <v>150</v>
      </c>
      <c r="K17" s="15"/>
      <c r="L17" s="71" t="s">
        <v>153</v>
      </c>
      <c r="M17" s="72">
        <v>5201</v>
      </c>
      <c r="N17" s="69" t="s">
        <v>150</v>
      </c>
      <c r="O17" s="15"/>
      <c r="P17" s="71" t="s">
        <v>153</v>
      </c>
      <c r="Q17" s="72">
        <v>5121</v>
      </c>
      <c r="R17" s="69" t="s">
        <v>150</v>
      </c>
      <c r="S17" s="15"/>
      <c r="T17" s="69" t="s">
        <v>153</v>
      </c>
      <c r="U17" s="70" t="s">
        <v>210</v>
      </c>
      <c r="V17" s="69" t="s">
        <v>150</v>
      </c>
      <c r="W17" s="15"/>
      <c r="X17" s="71" t="s">
        <v>153</v>
      </c>
      <c r="Y17" s="72">
        <v>10322</v>
      </c>
      <c r="Z17" s="69" t="s">
        <v>150</v>
      </c>
    </row>
    <row r="18" spans="1:26" ht="15.75" thickBot="1" x14ac:dyDescent="0.3">
      <c r="A18" s="37"/>
      <c r="B18" s="73" t="s">
        <v>27</v>
      </c>
      <c r="C18" s="12"/>
      <c r="D18" s="74"/>
      <c r="E18" s="75" t="s">
        <v>210</v>
      </c>
      <c r="F18" s="74" t="s">
        <v>150</v>
      </c>
      <c r="G18" s="12"/>
      <c r="H18" s="74"/>
      <c r="I18" s="75" t="s">
        <v>210</v>
      </c>
      <c r="J18" s="74" t="s">
        <v>150</v>
      </c>
      <c r="K18" s="12"/>
      <c r="L18" s="76"/>
      <c r="M18" s="77">
        <v>296</v>
      </c>
      <c r="N18" s="74" t="s">
        <v>150</v>
      </c>
      <c r="O18" s="12"/>
      <c r="P18" s="76"/>
      <c r="Q18" s="77">
        <v>350</v>
      </c>
      <c r="R18" s="74" t="s">
        <v>150</v>
      </c>
      <c r="S18" s="12"/>
      <c r="T18" s="74"/>
      <c r="U18" s="75" t="s">
        <v>210</v>
      </c>
      <c r="V18" s="74" t="s">
        <v>150</v>
      </c>
      <c r="W18" s="12"/>
      <c r="X18" s="76"/>
      <c r="Y18" s="77">
        <v>646</v>
      </c>
      <c r="Z18" s="74" t="s">
        <v>150</v>
      </c>
    </row>
    <row r="19" spans="1:26" x14ac:dyDescent="0.25">
      <c r="A19" s="37"/>
      <c r="B19" s="30"/>
      <c r="C19" s="30"/>
      <c r="D19" s="31"/>
      <c r="E19" s="31"/>
      <c r="F19" s="30"/>
      <c r="G19" s="30"/>
      <c r="H19" s="31"/>
      <c r="I19" s="31"/>
      <c r="J19" s="30"/>
      <c r="K19" s="30"/>
      <c r="L19" s="31"/>
      <c r="M19" s="31"/>
      <c r="N19" s="30"/>
      <c r="O19" s="30"/>
      <c r="P19" s="31"/>
      <c r="Q19" s="31"/>
      <c r="R19" s="30"/>
      <c r="S19" s="30"/>
      <c r="T19" s="31"/>
      <c r="U19" s="31"/>
      <c r="V19" s="30"/>
      <c r="W19" s="30"/>
      <c r="X19" s="31"/>
      <c r="Y19" s="31"/>
      <c r="Z19" s="30"/>
    </row>
    <row r="20" spans="1:26" x14ac:dyDescent="0.25">
      <c r="A20" s="37"/>
      <c r="B20" s="68" t="s">
        <v>28</v>
      </c>
      <c r="C20" s="15"/>
      <c r="D20" s="69"/>
      <c r="E20" s="70" t="s">
        <v>210</v>
      </c>
      <c r="F20" s="69" t="s">
        <v>150</v>
      </c>
      <c r="G20" s="15"/>
      <c r="H20" s="69"/>
      <c r="I20" s="70" t="s">
        <v>210</v>
      </c>
      <c r="J20" s="69" t="s">
        <v>150</v>
      </c>
      <c r="K20" s="15"/>
      <c r="L20" s="71"/>
      <c r="M20" s="72">
        <v>4905</v>
      </c>
      <c r="N20" s="69" t="s">
        <v>150</v>
      </c>
      <c r="O20" s="15"/>
      <c r="P20" s="71"/>
      <c r="Q20" s="72">
        <v>4771</v>
      </c>
      <c r="R20" s="69" t="s">
        <v>150</v>
      </c>
      <c r="S20" s="15"/>
      <c r="T20" s="69"/>
      <c r="U20" s="70" t="s">
        <v>210</v>
      </c>
      <c r="V20" s="69" t="s">
        <v>150</v>
      </c>
      <c r="W20" s="15"/>
      <c r="X20" s="71"/>
      <c r="Y20" s="72">
        <v>9676</v>
      </c>
      <c r="Z20" s="69" t="s">
        <v>150</v>
      </c>
    </row>
    <row r="21" spans="1:26" x14ac:dyDescent="0.25">
      <c r="A21" s="37"/>
      <c r="B21" s="30"/>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x14ac:dyDescent="0.25">
      <c r="A22" s="37"/>
      <c r="B22" s="73" t="s">
        <v>29</v>
      </c>
      <c r="C22" s="12"/>
      <c r="D22" s="74"/>
      <c r="E22" s="75" t="s">
        <v>210</v>
      </c>
      <c r="F22" s="74" t="s">
        <v>150</v>
      </c>
      <c r="G22" s="12"/>
      <c r="H22" s="74"/>
      <c r="I22" s="75" t="s">
        <v>210</v>
      </c>
      <c r="J22" s="74" t="s">
        <v>150</v>
      </c>
      <c r="K22" s="12"/>
      <c r="L22" s="76"/>
      <c r="M22" s="78">
        <v>2217</v>
      </c>
      <c r="N22" s="74" t="s">
        <v>150</v>
      </c>
      <c r="O22" s="12"/>
      <c r="P22" s="76"/>
      <c r="Q22" s="78">
        <v>2181</v>
      </c>
      <c r="R22" s="74" t="s">
        <v>150</v>
      </c>
      <c r="S22" s="12"/>
      <c r="T22" s="74"/>
      <c r="U22" s="75" t="s">
        <v>210</v>
      </c>
      <c r="V22" s="74" t="s">
        <v>150</v>
      </c>
      <c r="W22" s="12"/>
      <c r="X22" s="76"/>
      <c r="Y22" s="78">
        <v>4398</v>
      </c>
      <c r="Z22" s="74" t="s">
        <v>150</v>
      </c>
    </row>
    <row r="23" spans="1:26" x14ac:dyDescent="0.25">
      <c r="A23" s="37"/>
      <c r="B23" s="68" t="s">
        <v>30</v>
      </c>
      <c r="C23" s="15"/>
      <c r="D23" s="69"/>
      <c r="E23" s="70" t="s">
        <v>210</v>
      </c>
      <c r="F23" s="69" t="s">
        <v>150</v>
      </c>
      <c r="G23" s="15"/>
      <c r="H23" s="69"/>
      <c r="I23" s="70" t="s">
        <v>210</v>
      </c>
      <c r="J23" s="69" t="s">
        <v>150</v>
      </c>
      <c r="K23" s="15"/>
      <c r="L23" s="71"/>
      <c r="M23" s="79">
        <v>854</v>
      </c>
      <c r="N23" s="69" t="s">
        <v>150</v>
      </c>
      <c r="O23" s="15"/>
      <c r="P23" s="71"/>
      <c r="Q23" s="79">
        <v>784</v>
      </c>
      <c r="R23" s="69" t="s">
        <v>150</v>
      </c>
      <c r="S23" s="15"/>
      <c r="T23" s="69"/>
      <c r="U23" s="70" t="s">
        <v>210</v>
      </c>
      <c r="V23" s="69" t="s">
        <v>150</v>
      </c>
      <c r="W23" s="15"/>
      <c r="X23" s="71"/>
      <c r="Y23" s="72">
        <v>1638</v>
      </c>
      <c r="Z23" s="69" t="s">
        <v>150</v>
      </c>
    </row>
    <row r="24" spans="1:26" x14ac:dyDescent="0.25">
      <c r="A24" s="37"/>
      <c r="B24" s="73" t="s">
        <v>31</v>
      </c>
      <c r="C24" s="12"/>
      <c r="D24" s="76"/>
      <c r="E24" s="77">
        <v>6</v>
      </c>
      <c r="F24" s="74" t="s">
        <v>150</v>
      </c>
      <c r="G24" s="12"/>
      <c r="H24" s="74"/>
      <c r="I24" s="75" t="s">
        <v>210</v>
      </c>
      <c r="J24" s="74" t="s">
        <v>150</v>
      </c>
      <c r="K24" s="12"/>
      <c r="L24" s="76"/>
      <c r="M24" s="77">
        <v>820</v>
      </c>
      <c r="N24" s="74" t="s">
        <v>150</v>
      </c>
      <c r="O24" s="12"/>
      <c r="P24" s="76"/>
      <c r="Q24" s="77">
        <v>891</v>
      </c>
      <c r="R24" s="74" t="s">
        <v>150</v>
      </c>
      <c r="S24" s="12"/>
      <c r="T24" s="74"/>
      <c r="U24" s="75" t="s">
        <v>210</v>
      </c>
      <c r="V24" s="74" t="s">
        <v>150</v>
      </c>
      <c r="W24" s="12"/>
      <c r="X24" s="76"/>
      <c r="Y24" s="78">
        <v>1717</v>
      </c>
      <c r="Z24" s="74" t="s">
        <v>150</v>
      </c>
    </row>
    <row r="25" spans="1:26" x14ac:dyDescent="0.25">
      <c r="A25" s="37"/>
      <c r="B25" s="68" t="s">
        <v>32</v>
      </c>
      <c r="C25" s="15"/>
      <c r="D25" s="69"/>
      <c r="E25" s="70" t="s">
        <v>210</v>
      </c>
      <c r="F25" s="69" t="s">
        <v>150</v>
      </c>
      <c r="G25" s="15"/>
      <c r="H25" s="69"/>
      <c r="I25" s="70" t="s">
        <v>210</v>
      </c>
      <c r="J25" s="69" t="s">
        <v>150</v>
      </c>
      <c r="K25" s="15"/>
      <c r="L25" s="71"/>
      <c r="M25" s="79" t="s">
        <v>428</v>
      </c>
      <c r="N25" s="69" t="s">
        <v>162</v>
      </c>
      <c r="O25" s="15"/>
      <c r="P25" s="71"/>
      <c r="Q25" s="79" t="s">
        <v>429</v>
      </c>
      <c r="R25" s="69" t="s">
        <v>162</v>
      </c>
      <c r="S25" s="15"/>
      <c r="T25" s="69"/>
      <c r="U25" s="70" t="s">
        <v>210</v>
      </c>
      <c r="V25" s="69" t="s">
        <v>150</v>
      </c>
      <c r="W25" s="15"/>
      <c r="X25" s="71"/>
      <c r="Y25" s="79" t="s">
        <v>404</v>
      </c>
      <c r="Z25" s="69" t="s">
        <v>162</v>
      </c>
    </row>
    <row r="26" spans="1:26" x14ac:dyDescent="0.25">
      <c r="A26" s="37"/>
      <c r="B26" s="73" t="s">
        <v>33</v>
      </c>
      <c r="C26" s="12"/>
      <c r="D26" s="76"/>
      <c r="E26" s="77" t="s">
        <v>430</v>
      </c>
      <c r="F26" s="74" t="s">
        <v>162</v>
      </c>
      <c r="G26" s="12"/>
      <c r="H26" s="74"/>
      <c r="I26" s="75" t="s">
        <v>210</v>
      </c>
      <c r="J26" s="74" t="s">
        <v>150</v>
      </c>
      <c r="K26" s="12"/>
      <c r="L26" s="76"/>
      <c r="M26" s="77" t="s">
        <v>208</v>
      </c>
      <c r="N26" s="74" t="s">
        <v>162</v>
      </c>
      <c r="O26" s="12"/>
      <c r="P26" s="76"/>
      <c r="Q26" s="77" t="s">
        <v>431</v>
      </c>
      <c r="R26" s="74" t="s">
        <v>162</v>
      </c>
      <c r="S26" s="12"/>
      <c r="T26" s="76"/>
      <c r="U26" s="77">
        <v>602</v>
      </c>
      <c r="V26" s="74" t="s">
        <v>150</v>
      </c>
      <c r="W26" s="12"/>
      <c r="X26" s="76"/>
      <c r="Y26" s="77" t="s">
        <v>404</v>
      </c>
      <c r="Z26" s="74" t="s">
        <v>162</v>
      </c>
    </row>
    <row r="27" spans="1:26" x14ac:dyDescent="0.25">
      <c r="A27" s="37"/>
      <c r="B27" s="68" t="s">
        <v>34</v>
      </c>
      <c r="C27" s="15"/>
      <c r="D27" s="69"/>
      <c r="E27" s="70" t="s">
        <v>210</v>
      </c>
      <c r="F27" s="69" t="s">
        <v>150</v>
      </c>
      <c r="G27" s="15"/>
      <c r="H27" s="69"/>
      <c r="I27" s="70" t="s">
        <v>210</v>
      </c>
      <c r="J27" s="69" t="s">
        <v>150</v>
      </c>
      <c r="K27" s="15"/>
      <c r="L27" s="71"/>
      <c r="M27" s="79">
        <v>230</v>
      </c>
      <c r="N27" s="69" t="s">
        <v>150</v>
      </c>
      <c r="O27" s="15"/>
      <c r="P27" s="71"/>
      <c r="Q27" s="79">
        <v>243</v>
      </c>
      <c r="R27" s="69" t="s">
        <v>150</v>
      </c>
      <c r="S27" s="15"/>
      <c r="T27" s="69"/>
      <c r="U27" s="70" t="s">
        <v>210</v>
      </c>
      <c r="V27" s="69" t="s">
        <v>150</v>
      </c>
      <c r="W27" s="15"/>
      <c r="X27" s="71"/>
      <c r="Y27" s="79">
        <v>473</v>
      </c>
      <c r="Z27" s="69" t="s">
        <v>150</v>
      </c>
    </row>
    <row r="28" spans="1:26" x14ac:dyDescent="0.25">
      <c r="A28" s="37"/>
      <c r="B28" s="73" t="s">
        <v>35</v>
      </c>
      <c r="C28" s="12"/>
      <c r="D28" s="76"/>
      <c r="E28" s="77">
        <v>46</v>
      </c>
      <c r="F28" s="74" t="s">
        <v>150</v>
      </c>
      <c r="G28" s="12"/>
      <c r="H28" s="76"/>
      <c r="I28" s="77">
        <v>595</v>
      </c>
      <c r="J28" s="74" t="s">
        <v>150</v>
      </c>
      <c r="K28" s="12"/>
      <c r="L28" s="76"/>
      <c r="M28" s="77" t="s">
        <v>382</v>
      </c>
      <c r="N28" s="74" t="s">
        <v>162</v>
      </c>
      <c r="O28" s="12"/>
      <c r="P28" s="76"/>
      <c r="Q28" s="77" t="s">
        <v>432</v>
      </c>
      <c r="R28" s="74" t="s">
        <v>162</v>
      </c>
      <c r="S28" s="12"/>
      <c r="T28" s="74"/>
      <c r="U28" s="75" t="s">
        <v>210</v>
      </c>
      <c r="V28" s="74" t="s">
        <v>150</v>
      </c>
      <c r="W28" s="12"/>
      <c r="X28" s="76"/>
      <c r="Y28" s="77">
        <v>419</v>
      </c>
      <c r="Z28" s="74" t="s">
        <v>150</v>
      </c>
    </row>
    <row r="29" spans="1:26" x14ac:dyDescent="0.25">
      <c r="A29" s="37"/>
      <c r="B29" s="68" t="s">
        <v>36</v>
      </c>
      <c r="C29" s="15"/>
      <c r="D29" s="69"/>
      <c r="E29" s="70" t="s">
        <v>210</v>
      </c>
      <c r="F29" s="69" t="s">
        <v>150</v>
      </c>
      <c r="G29" s="15"/>
      <c r="H29" s="69"/>
      <c r="I29" s="70" t="s">
        <v>210</v>
      </c>
      <c r="J29" s="69" t="s">
        <v>150</v>
      </c>
      <c r="K29" s="15"/>
      <c r="L29" s="71"/>
      <c r="M29" s="79" t="s">
        <v>405</v>
      </c>
      <c r="N29" s="69" t="s">
        <v>162</v>
      </c>
      <c r="O29" s="15"/>
      <c r="P29" s="71"/>
      <c r="Q29" s="79" t="s">
        <v>210</v>
      </c>
      <c r="R29" s="69" t="s">
        <v>150</v>
      </c>
      <c r="S29" s="15"/>
      <c r="T29" s="69"/>
      <c r="U29" s="70" t="s">
        <v>210</v>
      </c>
      <c r="V29" s="69" t="s">
        <v>150</v>
      </c>
      <c r="W29" s="15"/>
      <c r="X29" s="71"/>
      <c r="Y29" s="79" t="s">
        <v>405</v>
      </c>
      <c r="Z29" s="69" t="s">
        <v>162</v>
      </c>
    </row>
    <row r="30" spans="1:26" ht="15.75" thickBot="1" x14ac:dyDescent="0.3">
      <c r="A30" s="37"/>
      <c r="B30" s="73" t="s">
        <v>433</v>
      </c>
      <c r="C30" s="12"/>
      <c r="D30" s="74"/>
      <c r="E30" s="75" t="s">
        <v>210</v>
      </c>
      <c r="F30" s="74" t="s">
        <v>150</v>
      </c>
      <c r="G30" s="12"/>
      <c r="H30" s="74"/>
      <c r="I30" s="75" t="s">
        <v>210</v>
      </c>
      <c r="J30" s="74" t="s">
        <v>150</v>
      </c>
      <c r="K30" s="12"/>
      <c r="L30" s="76"/>
      <c r="M30" s="77" t="s">
        <v>434</v>
      </c>
      <c r="N30" s="74" t="s">
        <v>162</v>
      </c>
      <c r="O30" s="12"/>
      <c r="P30" s="76"/>
      <c r="Q30" s="77">
        <v>178</v>
      </c>
      <c r="R30" s="74" t="s">
        <v>150</v>
      </c>
      <c r="S30" s="12"/>
      <c r="T30" s="74"/>
      <c r="U30" s="75" t="s">
        <v>210</v>
      </c>
      <c r="V30" s="74" t="s">
        <v>150</v>
      </c>
      <c r="W30" s="12"/>
      <c r="X30" s="74"/>
      <c r="Y30" s="75" t="s">
        <v>210</v>
      </c>
      <c r="Z30" s="74" t="s">
        <v>150</v>
      </c>
    </row>
    <row r="31" spans="1:26" x14ac:dyDescent="0.25">
      <c r="A31" s="37"/>
      <c r="B31" s="30"/>
      <c r="C31" s="30"/>
      <c r="D31" s="31"/>
      <c r="E31" s="31"/>
      <c r="F31" s="30"/>
      <c r="G31" s="30"/>
      <c r="H31" s="31"/>
      <c r="I31" s="31"/>
      <c r="J31" s="30"/>
      <c r="K31" s="30"/>
      <c r="L31" s="31"/>
      <c r="M31" s="31"/>
      <c r="N31" s="30"/>
      <c r="O31" s="30"/>
      <c r="P31" s="31"/>
      <c r="Q31" s="31"/>
      <c r="R31" s="30"/>
      <c r="S31" s="30"/>
      <c r="T31" s="31"/>
      <c r="U31" s="31"/>
      <c r="V31" s="30"/>
      <c r="W31" s="30"/>
      <c r="X31" s="31"/>
      <c r="Y31" s="31"/>
      <c r="Z31" s="30"/>
    </row>
    <row r="32" spans="1:26" ht="15.75" thickBot="1" x14ac:dyDescent="0.3">
      <c r="A32" s="37"/>
      <c r="B32" s="32"/>
      <c r="C32" s="15"/>
      <c r="D32" s="71"/>
      <c r="E32" s="79" t="s">
        <v>435</v>
      </c>
      <c r="F32" s="69" t="s">
        <v>162</v>
      </c>
      <c r="G32" s="15"/>
      <c r="H32" s="71"/>
      <c r="I32" s="79">
        <v>595</v>
      </c>
      <c r="J32" s="69" t="s">
        <v>150</v>
      </c>
      <c r="K32" s="15"/>
      <c r="L32" s="71"/>
      <c r="M32" s="72">
        <v>3746</v>
      </c>
      <c r="N32" s="69" t="s">
        <v>150</v>
      </c>
      <c r="O32" s="15"/>
      <c r="P32" s="71"/>
      <c r="Q32" s="72">
        <v>4205</v>
      </c>
      <c r="R32" s="69" t="s">
        <v>150</v>
      </c>
      <c r="S32" s="15"/>
      <c r="T32" s="71"/>
      <c r="U32" s="79">
        <v>602</v>
      </c>
      <c r="V32" s="69" t="s">
        <v>150</v>
      </c>
      <c r="W32" s="15"/>
      <c r="X32" s="71"/>
      <c r="Y32" s="72">
        <v>8598</v>
      </c>
      <c r="Z32" s="69" t="s">
        <v>150</v>
      </c>
    </row>
    <row r="33" spans="1:26" x14ac:dyDescent="0.25">
      <c r="A33" s="37"/>
      <c r="B33" s="30"/>
      <c r="C33" s="30"/>
      <c r="D33" s="31"/>
      <c r="E33" s="31"/>
      <c r="F33" s="30"/>
      <c r="G33" s="30"/>
      <c r="H33" s="31"/>
      <c r="I33" s="31"/>
      <c r="J33" s="30"/>
      <c r="K33" s="30"/>
      <c r="L33" s="31"/>
      <c r="M33" s="31"/>
      <c r="N33" s="30"/>
      <c r="O33" s="30"/>
      <c r="P33" s="31"/>
      <c r="Q33" s="31"/>
      <c r="R33" s="30"/>
      <c r="S33" s="30"/>
      <c r="T33" s="31"/>
      <c r="U33" s="31"/>
      <c r="V33" s="30"/>
      <c r="W33" s="30"/>
      <c r="X33" s="31"/>
      <c r="Y33" s="31"/>
      <c r="Z33" s="30"/>
    </row>
    <row r="34" spans="1:26" x14ac:dyDescent="0.25">
      <c r="A34" s="37"/>
      <c r="B34" s="73" t="s">
        <v>436</v>
      </c>
      <c r="C34" s="12"/>
      <c r="D34" s="76"/>
      <c r="E34" s="77">
        <v>550</v>
      </c>
      <c r="F34" s="74" t="s">
        <v>150</v>
      </c>
      <c r="G34" s="12"/>
      <c r="H34" s="76"/>
      <c r="I34" s="77" t="s">
        <v>437</v>
      </c>
      <c r="J34" s="74" t="s">
        <v>162</v>
      </c>
      <c r="K34" s="12"/>
      <c r="L34" s="76"/>
      <c r="M34" s="78">
        <v>1159</v>
      </c>
      <c r="N34" s="74" t="s">
        <v>150</v>
      </c>
      <c r="O34" s="12"/>
      <c r="P34" s="76"/>
      <c r="Q34" s="77">
        <v>566</v>
      </c>
      <c r="R34" s="74" t="s">
        <v>150</v>
      </c>
      <c r="S34" s="12"/>
      <c r="T34" s="76"/>
      <c r="U34" s="77" t="s">
        <v>430</v>
      </c>
      <c r="V34" s="74" t="s">
        <v>162</v>
      </c>
      <c r="W34" s="12"/>
      <c r="X34" s="76"/>
      <c r="Y34" s="78">
        <v>1078</v>
      </c>
      <c r="Z34" s="74" t="s">
        <v>150</v>
      </c>
    </row>
    <row r="35" spans="1:26" ht="15.75" thickBot="1" x14ac:dyDescent="0.3">
      <c r="A35" s="37"/>
      <c r="B35" s="68" t="s">
        <v>438</v>
      </c>
      <c r="C35" s="15"/>
      <c r="D35" s="71"/>
      <c r="E35" s="79" t="s">
        <v>439</v>
      </c>
      <c r="F35" s="69" t="s">
        <v>162</v>
      </c>
      <c r="G35" s="15"/>
      <c r="H35" s="71"/>
      <c r="I35" s="79" t="s">
        <v>440</v>
      </c>
      <c r="J35" s="69" t="s">
        <v>162</v>
      </c>
      <c r="K35" s="15"/>
      <c r="L35" s="71"/>
      <c r="M35" s="79">
        <v>428</v>
      </c>
      <c r="N35" s="69" t="s">
        <v>150</v>
      </c>
      <c r="O35" s="15"/>
      <c r="P35" s="71"/>
      <c r="Q35" s="79">
        <v>174</v>
      </c>
      <c r="R35" s="69" t="s">
        <v>150</v>
      </c>
      <c r="S35" s="15"/>
      <c r="T35" s="69"/>
      <c r="U35" s="70" t="s">
        <v>210</v>
      </c>
      <c r="V35" s="69" t="s">
        <v>150</v>
      </c>
      <c r="W35" s="15"/>
      <c r="X35" s="71"/>
      <c r="Y35" s="79">
        <v>358</v>
      </c>
      <c r="Z35" s="69" t="s">
        <v>150</v>
      </c>
    </row>
    <row r="36" spans="1:26" x14ac:dyDescent="0.25">
      <c r="A36" s="37"/>
      <c r="B36" s="30"/>
      <c r="C36" s="30"/>
      <c r="D36" s="31"/>
      <c r="E36" s="31"/>
      <c r="F36" s="30"/>
      <c r="G36" s="30"/>
      <c r="H36" s="31"/>
      <c r="I36" s="31"/>
      <c r="J36" s="30"/>
      <c r="K36" s="30"/>
      <c r="L36" s="31"/>
      <c r="M36" s="31"/>
      <c r="N36" s="30"/>
      <c r="O36" s="30"/>
      <c r="P36" s="31"/>
      <c r="Q36" s="31"/>
      <c r="R36" s="30"/>
      <c r="S36" s="30"/>
      <c r="T36" s="31"/>
      <c r="U36" s="31"/>
      <c r="V36" s="30"/>
      <c r="W36" s="30"/>
      <c r="X36" s="31"/>
      <c r="Y36" s="31"/>
      <c r="Z36" s="30"/>
    </row>
    <row r="37" spans="1:26" x14ac:dyDescent="0.25">
      <c r="A37" s="37"/>
      <c r="B37" s="73" t="s">
        <v>441</v>
      </c>
      <c r="C37" s="12"/>
      <c r="D37" s="76"/>
      <c r="E37" s="77">
        <v>570</v>
      </c>
      <c r="F37" s="74" t="s">
        <v>150</v>
      </c>
      <c r="G37" s="12"/>
      <c r="H37" s="76"/>
      <c r="I37" s="77" t="s">
        <v>442</v>
      </c>
      <c r="J37" s="74" t="s">
        <v>162</v>
      </c>
      <c r="K37" s="12"/>
      <c r="L37" s="76"/>
      <c r="M37" s="77">
        <v>731</v>
      </c>
      <c r="N37" s="74" t="s">
        <v>150</v>
      </c>
      <c r="O37" s="12"/>
      <c r="P37" s="76"/>
      <c r="Q37" s="77">
        <v>392</v>
      </c>
      <c r="R37" s="74" t="s">
        <v>150</v>
      </c>
      <c r="S37" s="12"/>
      <c r="T37" s="76"/>
      <c r="U37" s="77" t="s">
        <v>430</v>
      </c>
      <c r="V37" s="74" t="s">
        <v>162</v>
      </c>
      <c r="W37" s="12"/>
      <c r="X37" s="76"/>
      <c r="Y37" s="77">
        <v>720</v>
      </c>
      <c r="Z37" s="74" t="s">
        <v>150</v>
      </c>
    </row>
    <row r="38" spans="1:26" ht="15.75" thickBot="1" x14ac:dyDescent="0.3">
      <c r="A38" s="37"/>
      <c r="B38" s="68" t="s">
        <v>42</v>
      </c>
      <c r="C38" s="15"/>
      <c r="D38" s="69"/>
      <c r="E38" s="70" t="s">
        <v>210</v>
      </c>
      <c r="F38" s="69" t="s">
        <v>150</v>
      </c>
      <c r="G38" s="15"/>
      <c r="H38" s="69"/>
      <c r="I38" s="70" t="s">
        <v>210</v>
      </c>
      <c r="J38" s="69" t="s">
        <v>150</v>
      </c>
      <c r="K38" s="15"/>
      <c r="L38" s="71"/>
      <c r="M38" s="79">
        <v>23</v>
      </c>
      <c r="N38" s="69" t="s">
        <v>150</v>
      </c>
      <c r="O38" s="15"/>
      <c r="P38" s="71"/>
      <c r="Q38" s="79">
        <v>106</v>
      </c>
      <c r="R38" s="69" t="s">
        <v>150</v>
      </c>
      <c r="S38" s="15"/>
      <c r="T38" s="69"/>
      <c r="U38" s="70" t="s">
        <v>210</v>
      </c>
      <c r="V38" s="69" t="s">
        <v>150</v>
      </c>
      <c r="W38" s="15"/>
      <c r="X38" s="71"/>
      <c r="Y38" s="79">
        <v>129</v>
      </c>
      <c r="Z38" s="69" t="s">
        <v>150</v>
      </c>
    </row>
    <row r="39" spans="1:26" x14ac:dyDescent="0.25">
      <c r="A39" s="37"/>
      <c r="B39" s="30"/>
      <c r="C39" s="30"/>
      <c r="D39" s="31"/>
      <c r="E39" s="31"/>
      <c r="F39" s="30"/>
      <c r="G39" s="30"/>
      <c r="H39" s="31"/>
      <c r="I39" s="31"/>
      <c r="J39" s="30"/>
      <c r="K39" s="30"/>
      <c r="L39" s="31"/>
      <c r="M39" s="31"/>
      <c r="N39" s="30"/>
      <c r="O39" s="30"/>
      <c r="P39" s="31"/>
      <c r="Q39" s="31"/>
      <c r="R39" s="30"/>
      <c r="S39" s="30"/>
      <c r="T39" s="31"/>
      <c r="U39" s="31"/>
      <c r="V39" s="30"/>
      <c r="W39" s="30"/>
      <c r="X39" s="31"/>
      <c r="Y39" s="31"/>
      <c r="Z39" s="30"/>
    </row>
    <row r="40" spans="1:26" ht="15.75" thickBot="1" x14ac:dyDescent="0.3">
      <c r="A40" s="37"/>
      <c r="B40" s="73" t="s">
        <v>443</v>
      </c>
      <c r="C40" s="12"/>
      <c r="D40" s="76" t="s">
        <v>153</v>
      </c>
      <c r="E40" s="77">
        <v>570</v>
      </c>
      <c r="F40" s="74" t="s">
        <v>150</v>
      </c>
      <c r="G40" s="12"/>
      <c r="H40" s="76" t="s">
        <v>153</v>
      </c>
      <c r="I40" s="77" t="s">
        <v>442</v>
      </c>
      <c r="J40" s="74" t="s">
        <v>162</v>
      </c>
      <c r="K40" s="12"/>
      <c r="L40" s="76" t="s">
        <v>153</v>
      </c>
      <c r="M40" s="77">
        <v>708</v>
      </c>
      <c r="N40" s="74" t="s">
        <v>150</v>
      </c>
      <c r="O40" s="12"/>
      <c r="P40" s="76" t="s">
        <v>153</v>
      </c>
      <c r="Q40" s="77">
        <v>286</v>
      </c>
      <c r="R40" s="74" t="s">
        <v>150</v>
      </c>
      <c r="S40" s="12"/>
      <c r="T40" s="76" t="s">
        <v>153</v>
      </c>
      <c r="U40" s="77" t="s">
        <v>430</v>
      </c>
      <c r="V40" s="74" t="s">
        <v>162</v>
      </c>
      <c r="W40" s="12"/>
      <c r="X40" s="76" t="s">
        <v>153</v>
      </c>
      <c r="Y40" s="77">
        <v>591</v>
      </c>
      <c r="Z40" s="74" t="s">
        <v>150</v>
      </c>
    </row>
    <row r="41" spans="1:26" ht="15.75" thickTop="1" x14ac:dyDescent="0.25">
      <c r="A41" s="37"/>
      <c r="B41" s="30"/>
      <c r="C41" s="30"/>
      <c r="D41" s="34"/>
      <c r="E41" s="34"/>
      <c r="F41" s="30"/>
      <c r="G41" s="30"/>
      <c r="H41" s="34"/>
      <c r="I41" s="34"/>
      <c r="J41" s="30"/>
      <c r="K41" s="30"/>
      <c r="L41" s="34"/>
      <c r="M41" s="34"/>
      <c r="N41" s="30"/>
      <c r="O41" s="30"/>
      <c r="P41" s="34"/>
      <c r="Q41" s="34"/>
      <c r="R41" s="30"/>
      <c r="S41" s="30"/>
      <c r="T41" s="34"/>
      <c r="U41" s="34"/>
      <c r="V41" s="30"/>
      <c r="W41" s="30"/>
      <c r="X41" s="34"/>
      <c r="Y41" s="34"/>
      <c r="Z41" s="30"/>
    </row>
    <row r="42" spans="1:26" ht="20.25" thickBot="1" x14ac:dyDescent="0.3">
      <c r="A42" s="37"/>
      <c r="B42" s="68" t="s">
        <v>444</v>
      </c>
      <c r="C42" s="15"/>
      <c r="D42" s="71" t="s">
        <v>153</v>
      </c>
      <c r="E42" s="79">
        <v>570</v>
      </c>
      <c r="F42" s="69" t="s">
        <v>150</v>
      </c>
      <c r="G42" s="15"/>
      <c r="H42" s="71" t="s">
        <v>153</v>
      </c>
      <c r="I42" s="79" t="s">
        <v>354</v>
      </c>
      <c r="J42" s="69" t="s">
        <v>162</v>
      </c>
      <c r="K42" s="15"/>
      <c r="L42" s="71" t="s">
        <v>153</v>
      </c>
      <c r="M42" s="79">
        <v>712</v>
      </c>
      <c r="N42" s="69" t="s">
        <v>150</v>
      </c>
      <c r="O42" s="15"/>
      <c r="P42" s="71" t="s">
        <v>153</v>
      </c>
      <c r="Q42" s="79">
        <v>256</v>
      </c>
      <c r="R42" s="69" t="s">
        <v>150</v>
      </c>
      <c r="S42" s="15"/>
      <c r="T42" s="71" t="s">
        <v>153</v>
      </c>
      <c r="U42" s="79" t="s">
        <v>430</v>
      </c>
      <c r="V42" s="69" t="s">
        <v>162</v>
      </c>
      <c r="W42" s="15"/>
      <c r="X42" s="71" t="s">
        <v>153</v>
      </c>
      <c r="Y42" s="79">
        <v>570</v>
      </c>
      <c r="Z42" s="69" t="s">
        <v>150</v>
      </c>
    </row>
    <row r="43" spans="1:26" ht="15.75" thickTop="1" x14ac:dyDescent="0.25">
      <c r="A43" s="37"/>
      <c r="B43" s="30"/>
      <c r="C43" s="30"/>
      <c r="D43" s="34"/>
      <c r="E43" s="34"/>
      <c r="F43" s="30"/>
      <c r="G43" s="30"/>
      <c r="H43" s="34"/>
      <c r="I43" s="34"/>
      <c r="J43" s="30"/>
      <c r="K43" s="30"/>
      <c r="L43" s="34"/>
      <c r="M43" s="34"/>
      <c r="N43" s="30"/>
      <c r="O43" s="30"/>
      <c r="P43" s="34"/>
      <c r="Q43" s="34"/>
      <c r="R43" s="30"/>
      <c r="S43" s="30"/>
      <c r="T43" s="34"/>
      <c r="U43" s="34"/>
      <c r="V43" s="30"/>
      <c r="W43" s="30"/>
      <c r="X43" s="34"/>
      <c r="Y43" s="34"/>
      <c r="Z43" s="30"/>
    </row>
    <row r="44" spans="1:26" x14ac:dyDescent="0.25">
      <c r="A44" s="37"/>
      <c r="B44" s="91" t="s">
        <v>15</v>
      </c>
      <c r="C44" s="91"/>
      <c r="D44" s="91"/>
      <c r="E44" s="91"/>
      <c r="F44" s="91"/>
      <c r="G44" s="91"/>
      <c r="H44" s="91"/>
      <c r="I44" s="91"/>
      <c r="J44" s="91"/>
      <c r="K44" s="91"/>
      <c r="L44" s="91"/>
      <c r="M44" s="91"/>
      <c r="N44" s="91"/>
      <c r="O44" s="91"/>
      <c r="P44" s="91"/>
      <c r="Q44" s="91"/>
      <c r="R44" s="91"/>
      <c r="S44" s="91"/>
      <c r="T44" s="91"/>
      <c r="U44" s="91"/>
      <c r="V44" s="91"/>
      <c r="W44" s="91"/>
      <c r="X44" s="91"/>
      <c r="Y44" s="91"/>
      <c r="Z44" s="91"/>
    </row>
    <row r="45" spans="1:26" x14ac:dyDescent="0.25">
      <c r="A45" s="37"/>
      <c r="B45" s="91" t="s">
        <v>416</v>
      </c>
      <c r="C45" s="91"/>
      <c r="D45" s="91"/>
      <c r="E45" s="91"/>
      <c r="F45" s="91"/>
      <c r="G45" s="91"/>
      <c r="H45" s="91"/>
      <c r="I45" s="91"/>
      <c r="J45" s="91"/>
      <c r="K45" s="91"/>
      <c r="L45" s="91"/>
      <c r="M45" s="91"/>
      <c r="N45" s="91"/>
      <c r="O45" s="91"/>
      <c r="P45" s="91"/>
      <c r="Q45" s="91"/>
      <c r="R45" s="91"/>
      <c r="S45" s="91"/>
      <c r="T45" s="91"/>
      <c r="U45" s="91"/>
      <c r="V45" s="91"/>
      <c r="W45" s="91"/>
      <c r="X45" s="91"/>
      <c r="Y45" s="91"/>
      <c r="Z45" s="91"/>
    </row>
    <row r="46" spans="1:26" x14ac:dyDescent="0.25">
      <c r="A46" s="37"/>
      <c r="B46" s="91" t="s">
        <v>445</v>
      </c>
      <c r="C46" s="91"/>
      <c r="D46" s="91"/>
      <c r="E46" s="91"/>
      <c r="F46" s="91"/>
      <c r="G46" s="91"/>
      <c r="H46" s="91"/>
      <c r="I46" s="91"/>
      <c r="J46" s="91"/>
      <c r="K46" s="91"/>
      <c r="L46" s="91"/>
      <c r="M46" s="91"/>
      <c r="N46" s="91"/>
      <c r="O46" s="91"/>
      <c r="P46" s="91"/>
      <c r="Q46" s="91"/>
      <c r="R46" s="91"/>
      <c r="S46" s="91"/>
      <c r="T46" s="91"/>
      <c r="U46" s="91"/>
      <c r="V46" s="91"/>
      <c r="W46" s="91"/>
      <c r="X46" s="91"/>
      <c r="Y46" s="91"/>
      <c r="Z46" s="91"/>
    </row>
    <row r="47" spans="1:26" x14ac:dyDescent="0.25">
      <c r="A47" s="37"/>
      <c r="B47" s="91" t="s">
        <v>418</v>
      </c>
      <c r="C47" s="91"/>
      <c r="D47" s="91"/>
      <c r="E47" s="91"/>
      <c r="F47" s="91"/>
      <c r="G47" s="91"/>
      <c r="H47" s="91"/>
      <c r="I47" s="91"/>
      <c r="J47" s="91"/>
      <c r="K47" s="91"/>
      <c r="L47" s="91"/>
      <c r="M47" s="91"/>
      <c r="N47" s="91"/>
      <c r="O47" s="91"/>
      <c r="P47" s="91"/>
      <c r="Q47" s="91"/>
      <c r="R47" s="91"/>
      <c r="S47" s="91"/>
      <c r="T47" s="91"/>
      <c r="U47" s="91"/>
      <c r="V47" s="91"/>
      <c r="W47" s="91"/>
      <c r="X47" s="91"/>
      <c r="Y47" s="91"/>
      <c r="Z47" s="91"/>
    </row>
    <row r="48" spans="1:26" x14ac:dyDescent="0.25">
      <c r="A48" s="37"/>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37"/>
      <c r="B49" s="4"/>
      <c r="C49" s="4"/>
      <c r="D49" s="4"/>
      <c r="E49" s="4"/>
      <c r="F49" s="4"/>
      <c r="G49" s="4"/>
      <c r="H49" s="4"/>
      <c r="I49" s="4"/>
      <c r="J49" s="4"/>
      <c r="K49" s="4"/>
      <c r="L49" s="4"/>
      <c r="M49" s="4"/>
      <c r="N49" s="4"/>
      <c r="O49" s="4"/>
      <c r="P49" s="4"/>
      <c r="Q49" s="4"/>
      <c r="R49" s="4"/>
      <c r="S49" s="4"/>
      <c r="T49" s="4"/>
      <c r="U49" s="4"/>
      <c r="V49" s="4"/>
      <c r="W49" s="4"/>
      <c r="X49" s="4"/>
      <c r="Y49" s="4"/>
      <c r="Z49" s="4"/>
    </row>
    <row r="50" spans="1:26" x14ac:dyDescent="0.25">
      <c r="A50" s="37"/>
      <c r="B50" s="47"/>
      <c r="C50" s="47" t="s">
        <v>150</v>
      </c>
      <c r="D50" s="48" t="s">
        <v>13</v>
      </c>
      <c r="E50" s="48"/>
      <c r="F50" s="47"/>
      <c r="G50" s="47"/>
      <c r="H50" s="48" t="s">
        <v>421</v>
      </c>
      <c r="I50" s="48"/>
      <c r="J50" s="47"/>
      <c r="K50" s="47"/>
      <c r="L50" s="48" t="s">
        <v>422</v>
      </c>
      <c r="M50" s="48"/>
      <c r="N50" s="47"/>
      <c r="O50" s="47"/>
      <c r="P50" s="48" t="s">
        <v>422</v>
      </c>
      <c r="Q50" s="48"/>
      <c r="R50" s="47"/>
      <c r="S50" s="47"/>
      <c r="T50" s="48" t="s">
        <v>425</v>
      </c>
      <c r="U50" s="48"/>
      <c r="V50" s="47"/>
      <c r="W50" s="47"/>
      <c r="X50" s="48" t="s">
        <v>426</v>
      </c>
      <c r="Y50" s="48"/>
      <c r="Z50" s="47"/>
    </row>
    <row r="51" spans="1:26" x14ac:dyDescent="0.25">
      <c r="A51" s="37"/>
      <c r="B51" s="47"/>
      <c r="C51" s="47"/>
      <c r="D51" s="48" t="s">
        <v>419</v>
      </c>
      <c r="E51" s="48"/>
      <c r="F51" s="47"/>
      <c r="G51" s="47"/>
      <c r="H51" s="48" t="s">
        <v>420</v>
      </c>
      <c r="I51" s="48"/>
      <c r="J51" s="47"/>
      <c r="K51" s="47"/>
      <c r="L51" s="48" t="s">
        <v>423</v>
      </c>
      <c r="M51" s="48"/>
      <c r="N51" s="47"/>
      <c r="O51" s="47"/>
      <c r="P51" s="48" t="s">
        <v>424</v>
      </c>
      <c r="Q51" s="48"/>
      <c r="R51" s="47"/>
      <c r="S51" s="47"/>
      <c r="T51" s="48"/>
      <c r="U51" s="48"/>
      <c r="V51" s="47"/>
      <c r="W51" s="47"/>
      <c r="X51" s="48" t="s">
        <v>427</v>
      </c>
      <c r="Y51" s="48"/>
      <c r="Z51" s="47"/>
    </row>
    <row r="52" spans="1:26" ht="15.75" thickBot="1" x14ac:dyDescent="0.3">
      <c r="A52" s="37"/>
      <c r="B52" s="47"/>
      <c r="C52" s="47"/>
      <c r="D52" s="35" t="s">
        <v>420</v>
      </c>
      <c r="E52" s="35"/>
      <c r="F52" s="47"/>
      <c r="G52" s="47"/>
      <c r="H52" s="35"/>
      <c r="I52" s="35"/>
      <c r="J52" s="47"/>
      <c r="K52" s="47"/>
      <c r="L52" s="35"/>
      <c r="M52" s="35"/>
      <c r="N52" s="47"/>
      <c r="O52" s="47"/>
      <c r="P52" s="35" t="s">
        <v>423</v>
      </c>
      <c r="Q52" s="35"/>
      <c r="R52" s="47"/>
      <c r="S52" s="47"/>
      <c r="T52" s="35"/>
      <c r="U52" s="35"/>
      <c r="V52" s="47"/>
      <c r="W52" s="47"/>
      <c r="X52" s="35"/>
      <c r="Y52" s="35"/>
      <c r="Z52" s="47"/>
    </row>
    <row r="53" spans="1:26" ht="25.5" x14ac:dyDescent="0.25">
      <c r="A53" s="37"/>
      <c r="B53" s="13" t="s">
        <v>26</v>
      </c>
      <c r="C53" s="15" t="s">
        <v>150</v>
      </c>
      <c r="D53" s="22" t="s">
        <v>153</v>
      </c>
      <c r="E53" s="52" t="s">
        <v>287</v>
      </c>
      <c r="F53" s="22" t="s">
        <v>150</v>
      </c>
      <c r="G53" s="15"/>
      <c r="H53" s="22" t="s">
        <v>153</v>
      </c>
      <c r="I53" s="52" t="s">
        <v>287</v>
      </c>
      <c r="J53" s="22" t="s">
        <v>150</v>
      </c>
      <c r="K53" s="15"/>
      <c r="L53" s="20" t="s">
        <v>153</v>
      </c>
      <c r="M53" s="21">
        <v>5030</v>
      </c>
      <c r="N53" s="22" t="s">
        <v>150</v>
      </c>
      <c r="O53" s="15"/>
      <c r="P53" s="20" t="s">
        <v>153</v>
      </c>
      <c r="Q53" s="21">
        <v>4653</v>
      </c>
      <c r="R53" s="22" t="s">
        <v>150</v>
      </c>
      <c r="S53" s="15"/>
      <c r="T53" s="22" t="s">
        <v>153</v>
      </c>
      <c r="U53" s="52" t="s">
        <v>287</v>
      </c>
      <c r="V53" s="22" t="s">
        <v>150</v>
      </c>
      <c r="W53" s="15"/>
      <c r="X53" s="20" t="s">
        <v>153</v>
      </c>
      <c r="Y53" s="21">
        <v>9683</v>
      </c>
      <c r="Z53" s="22" t="s">
        <v>150</v>
      </c>
    </row>
    <row r="54" spans="1:26" ht="15.75" thickBot="1" x14ac:dyDescent="0.3">
      <c r="A54" s="37"/>
      <c r="B54" s="24" t="s">
        <v>27</v>
      </c>
      <c r="C54" s="12" t="s">
        <v>150</v>
      </c>
      <c r="D54" s="29"/>
      <c r="E54" s="63" t="s">
        <v>210</v>
      </c>
      <c r="F54" s="29" t="s">
        <v>150</v>
      </c>
      <c r="G54" s="12"/>
      <c r="H54" s="29"/>
      <c r="I54" s="63" t="s">
        <v>210</v>
      </c>
      <c r="J54" s="29" t="s">
        <v>150</v>
      </c>
      <c r="K54" s="12"/>
      <c r="L54" s="11"/>
      <c r="M54" s="28">
        <v>537</v>
      </c>
      <c r="N54" s="29" t="s">
        <v>150</v>
      </c>
      <c r="O54" s="12"/>
      <c r="P54" s="11"/>
      <c r="Q54" s="28">
        <v>314</v>
      </c>
      <c r="R54" s="29" t="s">
        <v>150</v>
      </c>
      <c r="S54" s="12"/>
      <c r="T54" s="29"/>
      <c r="U54" s="63" t="s">
        <v>210</v>
      </c>
      <c r="V54" s="29" t="s">
        <v>150</v>
      </c>
      <c r="W54" s="12"/>
      <c r="X54" s="11"/>
      <c r="Y54" s="28">
        <v>851</v>
      </c>
      <c r="Z54" s="29" t="s">
        <v>150</v>
      </c>
    </row>
    <row r="55" spans="1:26" x14ac:dyDescent="0.25">
      <c r="A55" s="37"/>
      <c r="B55" s="30"/>
      <c r="C55" s="30" t="s">
        <v>150</v>
      </c>
      <c r="D55" s="31"/>
      <c r="E55" s="31"/>
      <c r="F55" s="30"/>
      <c r="G55" s="30"/>
      <c r="H55" s="31"/>
      <c r="I55" s="31"/>
      <c r="J55" s="30"/>
      <c r="K55" s="30"/>
      <c r="L55" s="31"/>
      <c r="M55" s="31"/>
      <c r="N55" s="30"/>
      <c r="O55" s="30"/>
      <c r="P55" s="31"/>
      <c r="Q55" s="31"/>
      <c r="R55" s="30"/>
      <c r="S55" s="30"/>
      <c r="T55" s="31"/>
      <c r="U55" s="31"/>
      <c r="V55" s="30"/>
      <c r="W55" s="30"/>
      <c r="X55" s="31"/>
      <c r="Y55" s="31"/>
      <c r="Z55" s="30"/>
    </row>
    <row r="56" spans="1:26" x14ac:dyDescent="0.25">
      <c r="A56" s="37"/>
      <c r="B56" s="13" t="s">
        <v>28</v>
      </c>
      <c r="C56" s="15" t="s">
        <v>150</v>
      </c>
      <c r="D56" s="22"/>
      <c r="E56" s="52" t="s">
        <v>210</v>
      </c>
      <c r="F56" s="22" t="s">
        <v>150</v>
      </c>
      <c r="G56" s="15"/>
      <c r="H56" s="22"/>
      <c r="I56" s="52" t="s">
        <v>210</v>
      </c>
      <c r="J56" s="22" t="s">
        <v>150</v>
      </c>
      <c r="K56" s="15"/>
      <c r="L56" s="20"/>
      <c r="M56" s="21">
        <v>4493</v>
      </c>
      <c r="N56" s="22" t="s">
        <v>150</v>
      </c>
      <c r="O56" s="15"/>
      <c r="P56" s="20"/>
      <c r="Q56" s="21">
        <v>4339</v>
      </c>
      <c r="R56" s="22" t="s">
        <v>150</v>
      </c>
      <c r="S56" s="15"/>
      <c r="T56" s="22"/>
      <c r="U56" s="52" t="s">
        <v>210</v>
      </c>
      <c r="V56" s="22" t="s">
        <v>150</v>
      </c>
      <c r="W56" s="15"/>
      <c r="X56" s="20"/>
      <c r="Y56" s="21">
        <v>8832</v>
      </c>
      <c r="Z56" s="22" t="s">
        <v>150</v>
      </c>
    </row>
    <row r="57" spans="1:26" x14ac:dyDescent="0.25">
      <c r="A57" s="37"/>
      <c r="B57" s="30"/>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37"/>
      <c r="B58" s="24" t="s">
        <v>29</v>
      </c>
      <c r="C58" s="12" t="s">
        <v>150</v>
      </c>
      <c r="D58" s="29"/>
      <c r="E58" s="63" t="s">
        <v>210</v>
      </c>
      <c r="F58" s="29" t="s">
        <v>150</v>
      </c>
      <c r="G58" s="12"/>
      <c r="H58" s="29"/>
      <c r="I58" s="63" t="s">
        <v>210</v>
      </c>
      <c r="J58" s="29" t="s">
        <v>150</v>
      </c>
      <c r="K58" s="12"/>
      <c r="L58" s="11"/>
      <c r="M58" s="33">
        <v>2099</v>
      </c>
      <c r="N58" s="29" t="s">
        <v>150</v>
      </c>
      <c r="O58" s="12"/>
      <c r="P58" s="11"/>
      <c r="Q58" s="33">
        <v>1951</v>
      </c>
      <c r="R58" s="29" t="s">
        <v>150</v>
      </c>
      <c r="S58" s="12"/>
      <c r="T58" s="29"/>
      <c r="U58" s="63" t="s">
        <v>210</v>
      </c>
      <c r="V58" s="29" t="s">
        <v>150</v>
      </c>
      <c r="W58" s="12"/>
      <c r="X58" s="11"/>
      <c r="Y58" s="33">
        <v>4050</v>
      </c>
      <c r="Z58" s="29" t="s">
        <v>150</v>
      </c>
    </row>
    <row r="59" spans="1:26" x14ac:dyDescent="0.25">
      <c r="A59" s="37"/>
      <c r="B59" s="13" t="s">
        <v>30</v>
      </c>
      <c r="C59" s="15" t="s">
        <v>150</v>
      </c>
      <c r="D59" s="22"/>
      <c r="E59" s="52" t="s">
        <v>210</v>
      </c>
      <c r="F59" s="22" t="s">
        <v>150</v>
      </c>
      <c r="G59" s="15"/>
      <c r="H59" s="22"/>
      <c r="I59" s="52" t="s">
        <v>210</v>
      </c>
      <c r="J59" s="22" t="s">
        <v>150</v>
      </c>
      <c r="K59" s="15"/>
      <c r="L59" s="20"/>
      <c r="M59" s="23">
        <v>814</v>
      </c>
      <c r="N59" s="22" t="s">
        <v>150</v>
      </c>
      <c r="O59" s="15"/>
      <c r="P59" s="20"/>
      <c r="Q59" s="23">
        <v>718</v>
      </c>
      <c r="R59" s="22" t="s">
        <v>150</v>
      </c>
      <c r="S59" s="15"/>
      <c r="T59" s="22"/>
      <c r="U59" s="52" t="s">
        <v>210</v>
      </c>
      <c r="V59" s="22" t="s">
        <v>150</v>
      </c>
      <c r="W59" s="15"/>
      <c r="X59" s="20"/>
      <c r="Y59" s="21">
        <v>1532</v>
      </c>
      <c r="Z59" s="22" t="s">
        <v>150</v>
      </c>
    </row>
    <row r="60" spans="1:26" x14ac:dyDescent="0.25">
      <c r="A60" s="37"/>
      <c r="B60" s="24" t="s">
        <v>31</v>
      </c>
      <c r="C60" s="12" t="s">
        <v>150</v>
      </c>
      <c r="D60" s="11"/>
      <c r="E60" s="28">
        <v>5</v>
      </c>
      <c r="F60" s="29" t="s">
        <v>150</v>
      </c>
      <c r="G60" s="12"/>
      <c r="H60" s="29"/>
      <c r="I60" s="63" t="s">
        <v>210</v>
      </c>
      <c r="J60" s="29" t="s">
        <v>150</v>
      </c>
      <c r="K60" s="12"/>
      <c r="L60" s="11"/>
      <c r="M60" s="28">
        <v>773</v>
      </c>
      <c r="N60" s="29" t="s">
        <v>150</v>
      </c>
      <c r="O60" s="12"/>
      <c r="P60" s="11"/>
      <c r="Q60" s="28">
        <v>867</v>
      </c>
      <c r="R60" s="29" t="s">
        <v>150</v>
      </c>
      <c r="S60" s="12"/>
      <c r="T60" s="29"/>
      <c r="U60" s="63" t="s">
        <v>210</v>
      </c>
      <c r="V60" s="29" t="s">
        <v>150</v>
      </c>
      <c r="W60" s="12"/>
      <c r="X60" s="11"/>
      <c r="Y60" s="33">
        <v>1645</v>
      </c>
      <c r="Z60" s="29" t="s">
        <v>150</v>
      </c>
    </row>
    <row r="61" spans="1:26" x14ac:dyDescent="0.25">
      <c r="A61" s="37"/>
      <c r="B61" s="13" t="s">
        <v>32</v>
      </c>
      <c r="C61" s="15" t="s">
        <v>150</v>
      </c>
      <c r="D61" s="22"/>
      <c r="E61" s="52" t="s">
        <v>210</v>
      </c>
      <c r="F61" s="22" t="s">
        <v>150</v>
      </c>
      <c r="G61" s="15"/>
      <c r="H61" s="22"/>
      <c r="I61" s="52" t="s">
        <v>210</v>
      </c>
      <c r="J61" s="22" t="s">
        <v>150</v>
      </c>
      <c r="K61" s="15"/>
      <c r="L61" s="20"/>
      <c r="M61" s="23" t="s">
        <v>446</v>
      </c>
      <c r="N61" s="22" t="s">
        <v>162</v>
      </c>
      <c r="O61" s="15"/>
      <c r="P61" s="20"/>
      <c r="Q61" s="23" t="s">
        <v>402</v>
      </c>
      <c r="R61" s="22" t="s">
        <v>162</v>
      </c>
      <c r="S61" s="15"/>
      <c r="T61" s="22"/>
      <c r="U61" s="52" t="s">
        <v>210</v>
      </c>
      <c r="V61" s="22" t="s">
        <v>150</v>
      </c>
      <c r="W61" s="15"/>
      <c r="X61" s="20"/>
      <c r="Y61" s="23" t="s">
        <v>447</v>
      </c>
      <c r="Z61" s="22" t="s">
        <v>162</v>
      </c>
    </row>
    <row r="62" spans="1:26" x14ac:dyDescent="0.25">
      <c r="A62" s="37"/>
      <c r="B62" s="24" t="s">
        <v>33</v>
      </c>
      <c r="C62" s="12" t="s">
        <v>150</v>
      </c>
      <c r="D62" s="11"/>
      <c r="E62" s="28" t="s">
        <v>448</v>
      </c>
      <c r="F62" s="29" t="s">
        <v>162</v>
      </c>
      <c r="G62" s="12"/>
      <c r="H62" s="29"/>
      <c r="I62" s="63" t="s">
        <v>210</v>
      </c>
      <c r="J62" s="29" t="s">
        <v>150</v>
      </c>
      <c r="K62" s="12"/>
      <c r="L62" s="11"/>
      <c r="M62" s="28" t="s">
        <v>208</v>
      </c>
      <c r="N62" s="29" t="s">
        <v>162</v>
      </c>
      <c r="O62" s="12"/>
      <c r="P62" s="11"/>
      <c r="Q62" s="28" t="s">
        <v>402</v>
      </c>
      <c r="R62" s="29" t="s">
        <v>162</v>
      </c>
      <c r="S62" s="12"/>
      <c r="T62" s="11"/>
      <c r="U62" s="28">
        <v>403</v>
      </c>
      <c r="V62" s="29" t="s">
        <v>150</v>
      </c>
      <c r="W62" s="12"/>
      <c r="X62" s="11"/>
      <c r="Y62" s="28" t="s">
        <v>405</v>
      </c>
      <c r="Z62" s="29" t="s">
        <v>162</v>
      </c>
    </row>
    <row r="63" spans="1:26" x14ac:dyDescent="0.25">
      <c r="A63" s="37"/>
      <c r="B63" s="13" t="s">
        <v>34</v>
      </c>
      <c r="C63" s="15" t="s">
        <v>150</v>
      </c>
      <c r="D63" s="22"/>
      <c r="E63" s="52" t="s">
        <v>210</v>
      </c>
      <c r="F63" s="22" t="s">
        <v>150</v>
      </c>
      <c r="G63" s="15"/>
      <c r="H63" s="22"/>
      <c r="I63" s="52" t="s">
        <v>210</v>
      </c>
      <c r="J63" s="22" t="s">
        <v>150</v>
      </c>
      <c r="K63" s="15"/>
      <c r="L63" s="20"/>
      <c r="M63" s="23">
        <v>218</v>
      </c>
      <c r="N63" s="22" t="s">
        <v>150</v>
      </c>
      <c r="O63" s="15"/>
      <c r="P63" s="20"/>
      <c r="Q63" s="23">
        <v>229</v>
      </c>
      <c r="R63" s="22" t="s">
        <v>150</v>
      </c>
      <c r="S63" s="15"/>
      <c r="T63" s="22"/>
      <c r="U63" s="52" t="s">
        <v>210</v>
      </c>
      <c r="V63" s="22" t="s">
        <v>150</v>
      </c>
      <c r="W63" s="15"/>
      <c r="X63" s="20"/>
      <c r="Y63" s="23">
        <v>447</v>
      </c>
      <c r="Z63" s="22" t="s">
        <v>150</v>
      </c>
    </row>
    <row r="64" spans="1:26" x14ac:dyDescent="0.25">
      <c r="A64" s="37"/>
      <c r="B64" s="24" t="s">
        <v>35</v>
      </c>
      <c r="C64" s="12" t="s">
        <v>150</v>
      </c>
      <c r="D64" s="11"/>
      <c r="E64" s="28">
        <v>46</v>
      </c>
      <c r="F64" s="29" t="s">
        <v>150</v>
      </c>
      <c r="G64" s="12"/>
      <c r="H64" s="11"/>
      <c r="I64" s="28">
        <v>557</v>
      </c>
      <c r="J64" s="29" t="s">
        <v>150</v>
      </c>
      <c r="K64" s="12"/>
      <c r="L64" s="11"/>
      <c r="M64" s="28" t="s">
        <v>449</v>
      </c>
      <c r="N64" s="29" t="s">
        <v>162</v>
      </c>
      <c r="O64" s="12"/>
      <c r="P64" s="11"/>
      <c r="Q64" s="28" t="s">
        <v>349</v>
      </c>
      <c r="R64" s="29" t="s">
        <v>162</v>
      </c>
      <c r="S64" s="12"/>
      <c r="T64" s="29"/>
      <c r="U64" s="63" t="s">
        <v>210</v>
      </c>
      <c r="V64" s="29" t="s">
        <v>150</v>
      </c>
      <c r="W64" s="12"/>
      <c r="X64" s="11"/>
      <c r="Y64" s="28">
        <v>460</v>
      </c>
      <c r="Z64" s="29" t="s">
        <v>150</v>
      </c>
    </row>
    <row r="65" spans="1:26" x14ac:dyDescent="0.25">
      <c r="A65" s="37"/>
      <c r="B65" s="13" t="s">
        <v>36</v>
      </c>
      <c r="C65" s="15" t="s">
        <v>150</v>
      </c>
      <c r="D65" s="22"/>
      <c r="E65" s="52" t="s">
        <v>210</v>
      </c>
      <c r="F65" s="22" t="s">
        <v>150</v>
      </c>
      <c r="G65" s="15"/>
      <c r="H65" s="22"/>
      <c r="I65" s="52" t="s">
        <v>210</v>
      </c>
      <c r="J65" s="22" t="s">
        <v>150</v>
      </c>
      <c r="K65" s="15"/>
      <c r="L65" s="20"/>
      <c r="M65" s="23" t="s">
        <v>349</v>
      </c>
      <c r="N65" s="22" t="s">
        <v>162</v>
      </c>
      <c r="O65" s="15"/>
      <c r="P65" s="22"/>
      <c r="Q65" s="52" t="s">
        <v>210</v>
      </c>
      <c r="R65" s="22" t="s">
        <v>150</v>
      </c>
      <c r="S65" s="15"/>
      <c r="T65" s="22"/>
      <c r="U65" s="52" t="s">
        <v>210</v>
      </c>
      <c r="V65" s="22" t="s">
        <v>150</v>
      </c>
      <c r="W65" s="15"/>
      <c r="X65" s="20"/>
      <c r="Y65" s="23" t="s">
        <v>349</v>
      </c>
      <c r="Z65" s="22" t="s">
        <v>162</v>
      </c>
    </row>
    <row r="66" spans="1:26" x14ac:dyDescent="0.25">
      <c r="A66" s="37"/>
      <c r="B66" s="24" t="s">
        <v>37</v>
      </c>
      <c r="C66" s="12" t="s">
        <v>150</v>
      </c>
      <c r="D66" s="29"/>
      <c r="E66" s="63" t="s">
        <v>210</v>
      </c>
      <c r="F66" s="29" t="s">
        <v>150</v>
      </c>
      <c r="G66" s="12"/>
      <c r="H66" s="11"/>
      <c r="I66" s="28">
        <v>78</v>
      </c>
      <c r="J66" s="29" t="s">
        <v>150</v>
      </c>
      <c r="K66" s="12"/>
      <c r="L66" s="29"/>
      <c r="M66" s="63" t="s">
        <v>210</v>
      </c>
      <c r="N66" s="29" t="s">
        <v>150</v>
      </c>
      <c r="O66" s="12"/>
      <c r="P66" s="29"/>
      <c r="Q66" s="63" t="s">
        <v>210</v>
      </c>
      <c r="R66" s="29" t="s">
        <v>150</v>
      </c>
      <c r="S66" s="12"/>
      <c r="T66" s="29"/>
      <c r="U66" s="63" t="s">
        <v>210</v>
      </c>
      <c r="V66" s="29" t="s">
        <v>150</v>
      </c>
      <c r="W66" s="12"/>
      <c r="X66" s="11"/>
      <c r="Y66" s="28">
        <v>78</v>
      </c>
      <c r="Z66" s="29" t="s">
        <v>150</v>
      </c>
    </row>
    <row r="67" spans="1:26" ht="15.75" thickBot="1" x14ac:dyDescent="0.3">
      <c r="A67" s="37"/>
      <c r="B67" s="13" t="s">
        <v>433</v>
      </c>
      <c r="C67" s="15" t="s">
        <v>150</v>
      </c>
      <c r="D67" s="22"/>
      <c r="E67" s="52" t="s">
        <v>210</v>
      </c>
      <c r="F67" s="22" t="s">
        <v>150</v>
      </c>
      <c r="G67" s="15"/>
      <c r="H67" s="22"/>
      <c r="I67" s="52" t="s">
        <v>210</v>
      </c>
      <c r="J67" s="22" t="s">
        <v>150</v>
      </c>
      <c r="K67" s="15"/>
      <c r="L67" s="20"/>
      <c r="M67" s="23" t="s">
        <v>382</v>
      </c>
      <c r="N67" s="22" t="s">
        <v>162</v>
      </c>
      <c r="O67" s="15"/>
      <c r="P67" s="20"/>
      <c r="Q67" s="23">
        <v>174</v>
      </c>
      <c r="R67" s="22" t="s">
        <v>150</v>
      </c>
      <c r="S67" s="15"/>
      <c r="T67" s="22"/>
      <c r="U67" s="52" t="s">
        <v>210</v>
      </c>
      <c r="V67" s="22" t="s">
        <v>150</v>
      </c>
      <c r="W67" s="15"/>
      <c r="X67" s="22"/>
      <c r="Y67" s="52" t="s">
        <v>210</v>
      </c>
      <c r="Z67" s="22" t="s">
        <v>150</v>
      </c>
    </row>
    <row r="68" spans="1:26" x14ac:dyDescent="0.25">
      <c r="A68" s="37"/>
      <c r="B68" s="30"/>
      <c r="C68" s="30" t="s">
        <v>150</v>
      </c>
      <c r="D68" s="31"/>
      <c r="E68" s="31"/>
      <c r="F68" s="30"/>
      <c r="G68" s="30"/>
      <c r="H68" s="31"/>
      <c r="I68" s="31"/>
      <c r="J68" s="30"/>
      <c r="K68" s="30"/>
      <c r="L68" s="31"/>
      <c r="M68" s="31"/>
      <c r="N68" s="30"/>
      <c r="O68" s="30"/>
      <c r="P68" s="31"/>
      <c r="Q68" s="31"/>
      <c r="R68" s="30"/>
      <c r="S68" s="30"/>
      <c r="T68" s="31"/>
      <c r="U68" s="31"/>
      <c r="V68" s="30"/>
      <c r="W68" s="30"/>
      <c r="X68" s="31"/>
      <c r="Y68" s="31"/>
      <c r="Z68" s="30"/>
    </row>
    <row r="69" spans="1:26" ht="15.75" thickBot="1" x14ac:dyDescent="0.3">
      <c r="A69" s="37"/>
      <c r="B69" s="2"/>
      <c r="C69" s="12" t="s">
        <v>150</v>
      </c>
      <c r="D69" s="11"/>
      <c r="E69" s="28" t="s">
        <v>450</v>
      </c>
      <c r="F69" s="29" t="s">
        <v>162</v>
      </c>
      <c r="G69" s="12"/>
      <c r="H69" s="11"/>
      <c r="I69" s="28">
        <v>635</v>
      </c>
      <c r="J69" s="29" t="s">
        <v>150</v>
      </c>
      <c r="K69" s="12"/>
      <c r="L69" s="11"/>
      <c r="M69" s="33">
        <v>3564</v>
      </c>
      <c r="N69" s="29" t="s">
        <v>150</v>
      </c>
      <c r="O69" s="12"/>
      <c r="P69" s="11"/>
      <c r="Q69" s="33">
        <v>3902</v>
      </c>
      <c r="R69" s="29" t="s">
        <v>150</v>
      </c>
      <c r="S69" s="12"/>
      <c r="T69" s="11"/>
      <c r="U69" s="28">
        <v>403</v>
      </c>
      <c r="V69" s="29" t="s">
        <v>150</v>
      </c>
      <c r="W69" s="12"/>
      <c r="X69" s="11"/>
      <c r="Y69" s="33">
        <v>8152</v>
      </c>
      <c r="Z69" s="29" t="s">
        <v>150</v>
      </c>
    </row>
    <row r="70" spans="1:26" x14ac:dyDescent="0.25">
      <c r="A70" s="37"/>
      <c r="B70" s="30"/>
      <c r="C70" s="30" t="s">
        <v>150</v>
      </c>
      <c r="D70" s="31"/>
      <c r="E70" s="31"/>
      <c r="F70" s="30"/>
      <c r="G70" s="30"/>
      <c r="H70" s="31"/>
      <c r="I70" s="31"/>
      <c r="J70" s="30"/>
      <c r="K70" s="30"/>
      <c r="L70" s="31"/>
      <c r="M70" s="31"/>
      <c r="N70" s="30"/>
      <c r="O70" s="30"/>
      <c r="P70" s="31"/>
      <c r="Q70" s="31"/>
      <c r="R70" s="30"/>
      <c r="S70" s="30"/>
      <c r="T70" s="31"/>
      <c r="U70" s="31"/>
      <c r="V70" s="30"/>
      <c r="W70" s="30"/>
      <c r="X70" s="31"/>
      <c r="Y70" s="31"/>
      <c r="Z70" s="30"/>
    </row>
    <row r="71" spans="1:26" x14ac:dyDescent="0.25">
      <c r="A71" s="37"/>
      <c r="B71" s="13" t="s">
        <v>436</v>
      </c>
      <c r="C71" s="15" t="s">
        <v>150</v>
      </c>
      <c r="D71" s="20"/>
      <c r="E71" s="23">
        <v>352</v>
      </c>
      <c r="F71" s="22" t="s">
        <v>150</v>
      </c>
      <c r="G71" s="15"/>
      <c r="H71" s="20"/>
      <c r="I71" s="23" t="s">
        <v>451</v>
      </c>
      <c r="J71" s="22" t="s">
        <v>162</v>
      </c>
      <c r="K71" s="15"/>
      <c r="L71" s="20"/>
      <c r="M71" s="23">
        <v>929</v>
      </c>
      <c r="N71" s="22" t="s">
        <v>150</v>
      </c>
      <c r="O71" s="15"/>
      <c r="P71" s="20"/>
      <c r="Q71" s="23">
        <v>437</v>
      </c>
      <c r="R71" s="22" t="s">
        <v>150</v>
      </c>
      <c r="S71" s="15"/>
      <c r="T71" s="20"/>
      <c r="U71" s="23" t="s">
        <v>448</v>
      </c>
      <c r="V71" s="22" t="s">
        <v>162</v>
      </c>
      <c r="W71" s="15"/>
      <c r="X71" s="20"/>
      <c r="Y71" s="23">
        <v>680</v>
      </c>
      <c r="Z71" s="22" t="s">
        <v>150</v>
      </c>
    </row>
    <row r="72" spans="1:26" ht="15.75" thickBot="1" x14ac:dyDescent="0.3">
      <c r="A72" s="37"/>
      <c r="B72" s="24" t="s">
        <v>438</v>
      </c>
      <c r="C72" s="12" t="s">
        <v>150</v>
      </c>
      <c r="D72" s="11"/>
      <c r="E72" s="28" t="s">
        <v>439</v>
      </c>
      <c r="F72" s="29" t="s">
        <v>162</v>
      </c>
      <c r="G72" s="12"/>
      <c r="H72" s="11"/>
      <c r="I72" s="28" t="s">
        <v>452</v>
      </c>
      <c r="J72" s="29" t="s">
        <v>162</v>
      </c>
      <c r="K72" s="12"/>
      <c r="L72" s="11"/>
      <c r="M72" s="28">
        <v>352</v>
      </c>
      <c r="N72" s="29" t="s">
        <v>150</v>
      </c>
      <c r="O72" s="12"/>
      <c r="P72" s="11"/>
      <c r="Q72" s="28">
        <v>141</v>
      </c>
      <c r="R72" s="29" t="s">
        <v>150</v>
      </c>
      <c r="S72" s="12"/>
      <c r="T72" s="29"/>
      <c r="U72" s="63" t="s">
        <v>210</v>
      </c>
      <c r="V72" s="29" t="s">
        <v>150</v>
      </c>
      <c r="W72" s="12"/>
      <c r="X72" s="11"/>
      <c r="Y72" s="28">
        <v>226</v>
      </c>
      <c r="Z72" s="29" t="s">
        <v>150</v>
      </c>
    </row>
    <row r="73" spans="1:26" x14ac:dyDescent="0.25">
      <c r="A73" s="37"/>
      <c r="B73" s="30"/>
      <c r="C73" s="30" t="s">
        <v>150</v>
      </c>
      <c r="D73" s="31"/>
      <c r="E73" s="31"/>
      <c r="F73" s="30"/>
      <c r="G73" s="30"/>
      <c r="H73" s="31"/>
      <c r="I73" s="31"/>
      <c r="J73" s="30"/>
      <c r="K73" s="30"/>
      <c r="L73" s="31"/>
      <c r="M73" s="31"/>
      <c r="N73" s="30"/>
      <c r="O73" s="30"/>
      <c r="P73" s="31"/>
      <c r="Q73" s="31"/>
      <c r="R73" s="30"/>
      <c r="S73" s="30"/>
      <c r="T73" s="31"/>
      <c r="U73" s="31"/>
      <c r="V73" s="30"/>
      <c r="W73" s="30"/>
      <c r="X73" s="31"/>
      <c r="Y73" s="31"/>
      <c r="Z73" s="30"/>
    </row>
    <row r="74" spans="1:26" x14ac:dyDescent="0.25">
      <c r="A74" s="37"/>
      <c r="B74" s="13" t="s">
        <v>441</v>
      </c>
      <c r="C74" s="15" t="s">
        <v>150</v>
      </c>
      <c r="D74" s="20"/>
      <c r="E74" s="23">
        <v>372</v>
      </c>
      <c r="F74" s="22" t="s">
        <v>150</v>
      </c>
      <c r="G74" s="15"/>
      <c r="H74" s="20"/>
      <c r="I74" s="23" t="s">
        <v>453</v>
      </c>
      <c r="J74" s="22" t="s">
        <v>162</v>
      </c>
      <c r="K74" s="15"/>
      <c r="L74" s="20"/>
      <c r="M74" s="23">
        <v>577</v>
      </c>
      <c r="N74" s="22" t="s">
        <v>150</v>
      </c>
      <c r="O74" s="15"/>
      <c r="P74" s="20"/>
      <c r="Q74" s="23">
        <v>296</v>
      </c>
      <c r="R74" s="22" t="s">
        <v>150</v>
      </c>
      <c r="S74" s="15"/>
      <c r="T74" s="20"/>
      <c r="U74" s="23" t="s">
        <v>448</v>
      </c>
      <c r="V74" s="22" t="s">
        <v>162</v>
      </c>
      <c r="W74" s="15"/>
      <c r="X74" s="20"/>
      <c r="Y74" s="23">
        <v>454</v>
      </c>
      <c r="Z74" s="22" t="s">
        <v>150</v>
      </c>
    </row>
    <row r="75" spans="1:26" ht="26.25" thickBot="1" x14ac:dyDescent="0.3">
      <c r="A75" s="37"/>
      <c r="B75" s="24" t="s">
        <v>42</v>
      </c>
      <c r="C75" s="12" t="s">
        <v>150</v>
      </c>
      <c r="D75" s="29"/>
      <c r="E75" s="63" t="s">
        <v>210</v>
      </c>
      <c r="F75" s="29" t="s">
        <v>150</v>
      </c>
      <c r="G75" s="12"/>
      <c r="H75" s="29"/>
      <c r="I75" s="63" t="s">
        <v>210</v>
      </c>
      <c r="J75" s="29" t="s">
        <v>150</v>
      </c>
      <c r="K75" s="12"/>
      <c r="L75" s="11"/>
      <c r="M75" s="28">
        <v>29</v>
      </c>
      <c r="N75" s="29" t="s">
        <v>150</v>
      </c>
      <c r="O75" s="12"/>
      <c r="P75" s="11"/>
      <c r="Q75" s="28">
        <v>78</v>
      </c>
      <c r="R75" s="29" t="s">
        <v>150</v>
      </c>
      <c r="S75" s="12"/>
      <c r="T75" s="29"/>
      <c r="U75" s="63" t="s">
        <v>210</v>
      </c>
      <c r="V75" s="29" t="s">
        <v>150</v>
      </c>
      <c r="W75" s="12"/>
      <c r="X75" s="11"/>
      <c r="Y75" s="28">
        <v>107</v>
      </c>
      <c r="Z75" s="29" t="s">
        <v>150</v>
      </c>
    </row>
    <row r="76" spans="1:26" x14ac:dyDescent="0.25">
      <c r="A76" s="37"/>
      <c r="B76" s="30"/>
      <c r="C76" s="30" t="s">
        <v>150</v>
      </c>
      <c r="D76" s="31"/>
      <c r="E76" s="31"/>
      <c r="F76" s="30"/>
      <c r="G76" s="30"/>
      <c r="H76" s="31"/>
      <c r="I76" s="31"/>
      <c r="J76" s="30"/>
      <c r="K76" s="30"/>
      <c r="L76" s="31"/>
      <c r="M76" s="31"/>
      <c r="N76" s="30"/>
      <c r="O76" s="30"/>
      <c r="P76" s="31"/>
      <c r="Q76" s="31"/>
      <c r="R76" s="30"/>
      <c r="S76" s="30"/>
      <c r="T76" s="31"/>
      <c r="U76" s="31"/>
      <c r="V76" s="30"/>
      <c r="W76" s="30"/>
      <c r="X76" s="31"/>
      <c r="Y76" s="31"/>
      <c r="Z76" s="30"/>
    </row>
    <row r="77" spans="1:26" ht="26.25" thickBot="1" x14ac:dyDescent="0.3">
      <c r="A77" s="37"/>
      <c r="B77" s="13" t="s">
        <v>443</v>
      </c>
      <c r="C77" s="15" t="s">
        <v>150</v>
      </c>
      <c r="D77" s="20" t="s">
        <v>153</v>
      </c>
      <c r="E77" s="23">
        <v>372</v>
      </c>
      <c r="F77" s="22" t="s">
        <v>150</v>
      </c>
      <c r="G77" s="15"/>
      <c r="H77" s="20" t="s">
        <v>153</v>
      </c>
      <c r="I77" s="23" t="s">
        <v>453</v>
      </c>
      <c r="J77" s="22" t="s">
        <v>162</v>
      </c>
      <c r="K77" s="15"/>
      <c r="L77" s="20" t="s">
        <v>153</v>
      </c>
      <c r="M77" s="23">
        <v>548</v>
      </c>
      <c r="N77" s="22" t="s">
        <v>150</v>
      </c>
      <c r="O77" s="15"/>
      <c r="P77" s="20" t="s">
        <v>153</v>
      </c>
      <c r="Q77" s="23">
        <v>218</v>
      </c>
      <c r="R77" s="22" t="s">
        <v>150</v>
      </c>
      <c r="S77" s="15"/>
      <c r="T77" s="20" t="s">
        <v>153</v>
      </c>
      <c r="U77" s="23" t="s">
        <v>448</v>
      </c>
      <c r="V77" s="22" t="s">
        <v>162</v>
      </c>
      <c r="W77" s="15"/>
      <c r="X77" s="20" t="s">
        <v>153</v>
      </c>
      <c r="Y77" s="23">
        <v>347</v>
      </c>
      <c r="Z77" s="22" t="s">
        <v>150</v>
      </c>
    </row>
    <row r="78" spans="1:26" ht="15.75" thickTop="1" x14ac:dyDescent="0.25">
      <c r="A78" s="37"/>
      <c r="B78" s="30"/>
      <c r="C78" s="30" t="s">
        <v>150</v>
      </c>
      <c r="D78" s="34"/>
      <c r="E78" s="34"/>
      <c r="F78" s="30"/>
      <c r="G78" s="30"/>
      <c r="H78" s="34"/>
      <c r="I78" s="34"/>
      <c r="J78" s="30"/>
      <c r="K78" s="30"/>
      <c r="L78" s="34"/>
      <c r="M78" s="34"/>
      <c r="N78" s="30"/>
      <c r="O78" s="30"/>
      <c r="P78" s="34"/>
      <c r="Q78" s="34"/>
      <c r="R78" s="30"/>
      <c r="S78" s="30"/>
      <c r="T78" s="34"/>
      <c r="U78" s="34"/>
      <c r="V78" s="30"/>
      <c r="W78" s="30"/>
      <c r="X78" s="34"/>
      <c r="Y78" s="34"/>
      <c r="Z78" s="30"/>
    </row>
    <row r="79" spans="1:26" ht="26.25" thickBot="1" x14ac:dyDescent="0.3">
      <c r="A79" s="37"/>
      <c r="B79" s="24" t="s">
        <v>444</v>
      </c>
      <c r="C79" s="12" t="s">
        <v>150</v>
      </c>
      <c r="D79" s="11" t="s">
        <v>153</v>
      </c>
      <c r="E79" s="28">
        <v>372</v>
      </c>
      <c r="F79" s="29" t="s">
        <v>150</v>
      </c>
      <c r="G79" s="12"/>
      <c r="H79" s="11" t="s">
        <v>153</v>
      </c>
      <c r="I79" s="28" t="s">
        <v>454</v>
      </c>
      <c r="J79" s="29" t="s">
        <v>162</v>
      </c>
      <c r="K79" s="12"/>
      <c r="L79" s="11" t="s">
        <v>153</v>
      </c>
      <c r="M79" s="28">
        <v>550</v>
      </c>
      <c r="N79" s="29" t="s">
        <v>150</v>
      </c>
      <c r="O79" s="12"/>
      <c r="P79" s="11" t="s">
        <v>153</v>
      </c>
      <c r="Q79" s="28">
        <v>227</v>
      </c>
      <c r="R79" s="29" t="s">
        <v>150</v>
      </c>
      <c r="S79" s="12"/>
      <c r="T79" s="11" t="s">
        <v>153</v>
      </c>
      <c r="U79" s="28" t="s">
        <v>448</v>
      </c>
      <c r="V79" s="29" t="s">
        <v>162</v>
      </c>
      <c r="W79" s="12"/>
      <c r="X79" s="11" t="s">
        <v>153</v>
      </c>
      <c r="Y79" s="28">
        <v>372</v>
      </c>
      <c r="Z79" s="29" t="s">
        <v>150</v>
      </c>
    </row>
    <row r="80" spans="1:26" ht="15.75" thickTop="1" x14ac:dyDescent="0.25">
      <c r="A80" s="37"/>
      <c r="B80" s="30"/>
      <c r="C80" s="30" t="s">
        <v>150</v>
      </c>
      <c r="D80" s="34"/>
      <c r="E80" s="34"/>
      <c r="F80" s="30"/>
      <c r="G80" s="30"/>
      <c r="H80" s="34"/>
      <c r="I80" s="34"/>
      <c r="J80" s="30"/>
      <c r="K80" s="30"/>
      <c r="L80" s="34"/>
      <c r="M80" s="34"/>
      <c r="N80" s="30"/>
      <c r="O80" s="30"/>
      <c r="P80" s="34"/>
      <c r="Q80" s="34"/>
      <c r="R80" s="30"/>
      <c r="S80" s="30"/>
      <c r="T80" s="34"/>
      <c r="U80" s="34"/>
      <c r="V80" s="30"/>
      <c r="W80" s="30"/>
      <c r="X80" s="34"/>
      <c r="Y80" s="34"/>
      <c r="Z80" s="30"/>
    </row>
    <row r="81" spans="1:26" x14ac:dyDescent="0.25">
      <c r="A81" s="37"/>
      <c r="B81" s="91" t="s">
        <v>15</v>
      </c>
      <c r="C81" s="91"/>
      <c r="D81" s="91"/>
      <c r="E81" s="91"/>
      <c r="F81" s="91"/>
      <c r="G81" s="91"/>
      <c r="H81" s="91"/>
      <c r="I81" s="91"/>
      <c r="J81" s="91"/>
      <c r="K81" s="91"/>
      <c r="L81" s="91"/>
      <c r="M81" s="91"/>
      <c r="N81" s="91"/>
      <c r="O81" s="91"/>
      <c r="P81" s="91"/>
      <c r="Q81" s="91"/>
      <c r="R81" s="91"/>
      <c r="S81" s="91"/>
      <c r="T81" s="91"/>
      <c r="U81" s="91"/>
      <c r="V81" s="91"/>
      <c r="W81" s="91"/>
      <c r="X81" s="91"/>
      <c r="Y81" s="91"/>
      <c r="Z81" s="91"/>
    </row>
    <row r="82" spans="1:26" x14ac:dyDescent="0.25">
      <c r="A82" s="37"/>
      <c r="B82" s="91" t="s">
        <v>455</v>
      </c>
      <c r="C82" s="91"/>
      <c r="D82" s="91"/>
      <c r="E82" s="91"/>
      <c r="F82" s="91"/>
      <c r="G82" s="91"/>
      <c r="H82" s="91"/>
      <c r="I82" s="91"/>
      <c r="J82" s="91"/>
      <c r="K82" s="91"/>
      <c r="L82" s="91"/>
      <c r="M82" s="91"/>
      <c r="N82" s="91"/>
      <c r="O82" s="91"/>
      <c r="P82" s="91"/>
      <c r="Q82" s="91"/>
      <c r="R82" s="91"/>
      <c r="S82" s="91"/>
      <c r="T82" s="91"/>
      <c r="U82" s="91"/>
      <c r="V82" s="91"/>
      <c r="W82" s="91"/>
      <c r="X82" s="91"/>
      <c r="Y82" s="91"/>
      <c r="Z82" s="91"/>
    </row>
    <row r="83" spans="1:26" x14ac:dyDescent="0.25">
      <c r="A83" s="37"/>
      <c r="B83" s="92">
        <v>42094</v>
      </c>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x14ac:dyDescent="0.25">
      <c r="A84" s="37"/>
      <c r="B84" s="91" t="s">
        <v>418</v>
      </c>
      <c r="C84" s="91"/>
      <c r="D84" s="91"/>
      <c r="E84" s="91"/>
      <c r="F84" s="91"/>
      <c r="G84" s="91"/>
      <c r="H84" s="91"/>
      <c r="I84" s="91"/>
      <c r="J84" s="91"/>
      <c r="K84" s="91"/>
      <c r="L84" s="91"/>
      <c r="M84" s="91"/>
      <c r="N84" s="91"/>
      <c r="O84" s="91"/>
      <c r="P84" s="91"/>
      <c r="Q84" s="91"/>
      <c r="R84" s="91"/>
      <c r="S84" s="91"/>
      <c r="T84" s="91"/>
      <c r="U84" s="91"/>
      <c r="V84" s="91"/>
      <c r="W84" s="91"/>
      <c r="X84" s="91"/>
      <c r="Y84" s="91"/>
      <c r="Z84" s="91"/>
    </row>
    <row r="85" spans="1:26" x14ac:dyDescent="0.25">
      <c r="A85" s="37"/>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37"/>
      <c r="B86" s="4"/>
      <c r="C86" s="4"/>
      <c r="D86" s="4"/>
      <c r="E86" s="4"/>
      <c r="F86" s="4"/>
      <c r="G86" s="4"/>
      <c r="H86" s="4"/>
      <c r="I86" s="4"/>
      <c r="J86" s="4"/>
      <c r="K86" s="4"/>
      <c r="L86" s="4"/>
      <c r="M86" s="4"/>
      <c r="N86" s="4"/>
      <c r="O86" s="4"/>
      <c r="P86" s="4"/>
      <c r="Q86" s="4"/>
      <c r="R86" s="4"/>
      <c r="S86" s="4"/>
      <c r="T86" s="4"/>
      <c r="U86" s="4"/>
      <c r="V86" s="4"/>
      <c r="W86" s="4"/>
      <c r="X86" s="4"/>
      <c r="Y86" s="4"/>
      <c r="Z86" s="4"/>
    </row>
    <row r="87" spans="1:26" x14ac:dyDescent="0.25">
      <c r="A87" s="37"/>
      <c r="B87" s="47"/>
      <c r="C87" s="47"/>
      <c r="D87" s="48" t="s">
        <v>13</v>
      </c>
      <c r="E87" s="48"/>
      <c r="F87" s="47"/>
      <c r="G87" s="47"/>
      <c r="H87" s="48" t="s">
        <v>421</v>
      </c>
      <c r="I87" s="48"/>
      <c r="J87" s="47"/>
      <c r="K87" s="47"/>
      <c r="L87" s="48" t="s">
        <v>422</v>
      </c>
      <c r="M87" s="48"/>
      <c r="N87" s="47"/>
      <c r="O87" s="47"/>
      <c r="P87" s="48" t="s">
        <v>422</v>
      </c>
      <c r="Q87" s="48"/>
      <c r="R87" s="47"/>
      <c r="S87" s="47"/>
      <c r="T87" s="48" t="s">
        <v>425</v>
      </c>
      <c r="U87" s="48"/>
      <c r="V87" s="47"/>
      <c r="W87" s="47"/>
      <c r="X87" s="48" t="s">
        <v>426</v>
      </c>
      <c r="Y87" s="48"/>
      <c r="Z87" s="47"/>
    </row>
    <row r="88" spans="1:26" x14ac:dyDescent="0.25">
      <c r="A88" s="37"/>
      <c r="B88" s="47"/>
      <c r="C88" s="47"/>
      <c r="D88" s="48" t="s">
        <v>419</v>
      </c>
      <c r="E88" s="48"/>
      <c r="F88" s="47"/>
      <c r="G88" s="47"/>
      <c r="H88" s="48" t="s">
        <v>420</v>
      </c>
      <c r="I88" s="48"/>
      <c r="J88" s="47"/>
      <c r="K88" s="47"/>
      <c r="L88" s="48" t="s">
        <v>423</v>
      </c>
      <c r="M88" s="48"/>
      <c r="N88" s="47"/>
      <c r="O88" s="47"/>
      <c r="P88" s="48" t="s">
        <v>424</v>
      </c>
      <c r="Q88" s="48"/>
      <c r="R88" s="47"/>
      <c r="S88" s="47"/>
      <c r="T88" s="48"/>
      <c r="U88" s="48"/>
      <c r="V88" s="47"/>
      <c r="W88" s="47"/>
      <c r="X88" s="48" t="s">
        <v>427</v>
      </c>
      <c r="Y88" s="48"/>
      <c r="Z88" s="47"/>
    </row>
    <row r="89" spans="1:26" ht="15.75" thickBot="1" x14ac:dyDescent="0.3">
      <c r="A89" s="37"/>
      <c r="B89" s="47"/>
      <c r="C89" s="47"/>
      <c r="D89" s="35" t="s">
        <v>420</v>
      </c>
      <c r="E89" s="35"/>
      <c r="F89" s="47"/>
      <c r="G89" s="47"/>
      <c r="H89" s="35"/>
      <c r="I89" s="35"/>
      <c r="J89" s="47"/>
      <c r="K89" s="47"/>
      <c r="L89" s="35"/>
      <c r="M89" s="35"/>
      <c r="N89" s="47"/>
      <c r="O89" s="47"/>
      <c r="P89" s="35" t="s">
        <v>423</v>
      </c>
      <c r="Q89" s="35"/>
      <c r="R89" s="47"/>
      <c r="S89" s="47"/>
      <c r="T89" s="35"/>
      <c r="U89" s="35"/>
      <c r="V89" s="47"/>
      <c r="W89" s="47"/>
      <c r="X89" s="35"/>
      <c r="Y89" s="35"/>
      <c r="Z89" s="47"/>
    </row>
    <row r="90" spans="1:26" x14ac:dyDescent="0.25">
      <c r="A90" s="37"/>
      <c r="B90" s="80" t="s">
        <v>456</v>
      </c>
      <c r="C90" s="15"/>
      <c r="D90" s="32"/>
      <c r="E90" s="32"/>
      <c r="F90" s="32"/>
      <c r="G90" s="15"/>
      <c r="H90" s="32"/>
      <c r="I90" s="32"/>
      <c r="J90" s="32"/>
      <c r="K90" s="15"/>
      <c r="L90" s="32"/>
      <c r="M90" s="32"/>
      <c r="N90" s="32"/>
      <c r="O90" s="15"/>
      <c r="P90" s="32"/>
      <c r="Q90" s="32"/>
      <c r="R90" s="32"/>
      <c r="S90" s="15"/>
      <c r="T90" s="32"/>
      <c r="U90" s="32"/>
      <c r="V90" s="32"/>
      <c r="W90" s="15"/>
      <c r="X90" s="32"/>
      <c r="Y90" s="32"/>
      <c r="Z90" s="32"/>
    </row>
    <row r="91" spans="1:26" x14ac:dyDescent="0.25">
      <c r="A91" s="37"/>
      <c r="B91" s="24" t="s">
        <v>70</v>
      </c>
      <c r="C91" s="12"/>
      <c r="D91" s="4"/>
      <c r="E91" s="4"/>
      <c r="F91" s="4"/>
      <c r="G91" s="12"/>
      <c r="H91" s="4"/>
      <c r="I91" s="4"/>
      <c r="J91" s="4"/>
      <c r="K91" s="12"/>
      <c r="L91" s="4"/>
      <c r="M91" s="4"/>
      <c r="N91" s="4"/>
      <c r="O91" s="12"/>
      <c r="P91" s="4"/>
      <c r="Q91" s="4"/>
      <c r="R91" s="4"/>
      <c r="S91" s="12"/>
      <c r="T91" s="4"/>
      <c r="U91" s="4"/>
      <c r="V91" s="4"/>
      <c r="W91" s="12"/>
      <c r="X91" s="4"/>
      <c r="Y91" s="4"/>
      <c r="Z91" s="4"/>
    </row>
    <row r="92" spans="1:26" x14ac:dyDescent="0.25">
      <c r="A92" s="37"/>
      <c r="B92" s="44" t="s">
        <v>71</v>
      </c>
      <c r="C92" s="15"/>
      <c r="D92" s="22" t="s">
        <v>153</v>
      </c>
      <c r="E92" s="52" t="s">
        <v>210</v>
      </c>
      <c r="F92" s="22" t="s">
        <v>150</v>
      </c>
      <c r="G92" s="15"/>
      <c r="H92" s="22" t="s">
        <v>153</v>
      </c>
      <c r="I92" s="52" t="s">
        <v>210</v>
      </c>
      <c r="J92" s="22" t="s">
        <v>150</v>
      </c>
      <c r="K92" s="15"/>
      <c r="L92" s="20" t="s">
        <v>153</v>
      </c>
      <c r="M92" s="23">
        <v>111</v>
      </c>
      <c r="N92" s="22" t="s">
        <v>150</v>
      </c>
      <c r="O92" s="15"/>
      <c r="P92" s="20" t="s">
        <v>153</v>
      </c>
      <c r="Q92" s="23">
        <v>475</v>
      </c>
      <c r="R92" s="22" t="s">
        <v>150</v>
      </c>
      <c r="S92" s="15"/>
      <c r="T92" s="22" t="s">
        <v>153</v>
      </c>
      <c r="U92" s="52" t="s">
        <v>210</v>
      </c>
      <c r="V92" s="22" t="s">
        <v>150</v>
      </c>
      <c r="W92" s="15"/>
      <c r="X92" s="20" t="s">
        <v>153</v>
      </c>
      <c r="Y92" s="23">
        <v>586</v>
      </c>
      <c r="Z92" s="22" t="s">
        <v>150</v>
      </c>
    </row>
    <row r="93" spans="1:26" x14ac:dyDescent="0.25">
      <c r="A93" s="37"/>
      <c r="B93" s="43" t="s">
        <v>113</v>
      </c>
      <c r="C93" s="12"/>
      <c r="D93" s="29"/>
      <c r="E93" s="63" t="s">
        <v>210</v>
      </c>
      <c r="F93" s="29" t="s">
        <v>150</v>
      </c>
      <c r="G93" s="12"/>
      <c r="H93" s="29"/>
      <c r="I93" s="63" t="s">
        <v>210</v>
      </c>
      <c r="J93" s="29" t="s">
        <v>150</v>
      </c>
      <c r="K93" s="12"/>
      <c r="L93" s="11"/>
      <c r="M93" s="33">
        <v>2923</v>
      </c>
      <c r="N93" s="29" t="s">
        <v>150</v>
      </c>
      <c r="O93" s="12"/>
      <c r="P93" s="11"/>
      <c r="Q93" s="33">
        <v>3005</v>
      </c>
      <c r="R93" s="29" t="s">
        <v>150</v>
      </c>
      <c r="S93" s="12"/>
      <c r="T93" s="29"/>
      <c r="U93" s="63" t="s">
        <v>210</v>
      </c>
      <c r="V93" s="29" t="s">
        <v>150</v>
      </c>
      <c r="W93" s="12"/>
      <c r="X93" s="11"/>
      <c r="Y93" s="33">
        <v>5928</v>
      </c>
      <c r="Z93" s="29" t="s">
        <v>150</v>
      </c>
    </row>
    <row r="94" spans="1:26" x14ac:dyDescent="0.25">
      <c r="A94" s="37"/>
      <c r="B94" s="44" t="s">
        <v>73</v>
      </c>
      <c r="C94" s="15"/>
      <c r="D94" s="22"/>
      <c r="E94" s="52" t="s">
        <v>210</v>
      </c>
      <c r="F94" s="22" t="s">
        <v>150</v>
      </c>
      <c r="G94" s="15"/>
      <c r="H94" s="22"/>
      <c r="I94" s="52" t="s">
        <v>210</v>
      </c>
      <c r="J94" s="22" t="s">
        <v>150</v>
      </c>
      <c r="K94" s="15"/>
      <c r="L94" s="20"/>
      <c r="M94" s="23">
        <v>762</v>
      </c>
      <c r="N94" s="22" t="s">
        <v>150</v>
      </c>
      <c r="O94" s="15"/>
      <c r="P94" s="20"/>
      <c r="Q94" s="23">
        <v>525</v>
      </c>
      <c r="R94" s="22" t="s">
        <v>150</v>
      </c>
      <c r="S94" s="15"/>
      <c r="T94" s="22"/>
      <c r="U94" s="52" t="s">
        <v>210</v>
      </c>
      <c r="V94" s="22" t="s">
        <v>150</v>
      </c>
      <c r="W94" s="15"/>
      <c r="X94" s="20"/>
      <c r="Y94" s="21">
        <v>1287</v>
      </c>
      <c r="Z94" s="22" t="s">
        <v>150</v>
      </c>
    </row>
    <row r="95" spans="1:26" x14ac:dyDescent="0.25">
      <c r="A95" s="37"/>
      <c r="B95" s="43" t="s">
        <v>74</v>
      </c>
      <c r="C95" s="12"/>
      <c r="D95" s="11"/>
      <c r="E95" s="28">
        <v>304</v>
      </c>
      <c r="F95" s="29" t="s">
        <v>150</v>
      </c>
      <c r="G95" s="12"/>
      <c r="H95" s="29"/>
      <c r="I95" s="63" t="s">
        <v>210</v>
      </c>
      <c r="J95" s="29" t="s">
        <v>150</v>
      </c>
      <c r="K95" s="12"/>
      <c r="L95" s="29"/>
      <c r="M95" s="63" t="s">
        <v>210</v>
      </c>
      <c r="N95" s="29" t="s">
        <v>150</v>
      </c>
      <c r="O95" s="12"/>
      <c r="P95" s="29"/>
      <c r="Q95" s="63" t="s">
        <v>210</v>
      </c>
      <c r="R95" s="29" t="s">
        <v>150</v>
      </c>
      <c r="S95" s="12"/>
      <c r="T95" s="29"/>
      <c r="U95" s="63" t="s">
        <v>210</v>
      </c>
      <c r="V95" s="29" t="s">
        <v>150</v>
      </c>
      <c r="W95" s="12"/>
      <c r="X95" s="11"/>
      <c r="Y95" s="28">
        <v>304</v>
      </c>
      <c r="Z95" s="29" t="s">
        <v>150</v>
      </c>
    </row>
    <row r="96" spans="1:26" ht="15.75" thickBot="1" x14ac:dyDescent="0.3">
      <c r="A96" s="37"/>
      <c r="B96" s="44" t="s">
        <v>75</v>
      </c>
      <c r="C96" s="15"/>
      <c r="D96" s="22"/>
      <c r="E96" s="52" t="s">
        <v>210</v>
      </c>
      <c r="F96" s="22" t="s">
        <v>150</v>
      </c>
      <c r="G96" s="15"/>
      <c r="H96" s="22"/>
      <c r="I96" s="52" t="s">
        <v>210</v>
      </c>
      <c r="J96" s="22" t="s">
        <v>150</v>
      </c>
      <c r="K96" s="15"/>
      <c r="L96" s="20"/>
      <c r="M96" s="23">
        <v>375</v>
      </c>
      <c r="N96" s="22" t="s">
        <v>150</v>
      </c>
      <c r="O96" s="15"/>
      <c r="P96" s="20"/>
      <c r="Q96" s="23">
        <v>650</v>
      </c>
      <c r="R96" s="22" t="s">
        <v>150</v>
      </c>
      <c r="S96" s="15"/>
      <c r="T96" s="22"/>
      <c r="U96" s="52" t="s">
        <v>210</v>
      </c>
      <c r="V96" s="22" t="s">
        <v>150</v>
      </c>
      <c r="W96" s="15"/>
      <c r="X96" s="20"/>
      <c r="Y96" s="21">
        <v>1025</v>
      </c>
      <c r="Z96" s="22" t="s">
        <v>150</v>
      </c>
    </row>
    <row r="97" spans="1:26" x14ac:dyDescent="0.25">
      <c r="A97" s="37"/>
      <c r="B97" s="30"/>
      <c r="C97" s="30"/>
      <c r="D97" s="31"/>
      <c r="E97" s="31"/>
      <c r="F97" s="30"/>
      <c r="G97" s="30"/>
      <c r="H97" s="31"/>
      <c r="I97" s="31"/>
      <c r="J97" s="30"/>
      <c r="K97" s="30"/>
      <c r="L97" s="31"/>
      <c r="M97" s="31"/>
      <c r="N97" s="30"/>
      <c r="O97" s="30"/>
      <c r="P97" s="31"/>
      <c r="Q97" s="31"/>
      <c r="R97" s="30"/>
      <c r="S97" s="30"/>
      <c r="T97" s="31"/>
      <c r="U97" s="31"/>
      <c r="V97" s="30"/>
      <c r="W97" s="30"/>
      <c r="X97" s="31"/>
      <c r="Y97" s="31"/>
      <c r="Z97" s="30"/>
    </row>
    <row r="98" spans="1:26" x14ac:dyDescent="0.25">
      <c r="A98" s="37"/>
      <c r="B98" s="2"/>
      <c r="C98" s="12"/>
      <c r="D98" s="11"/>
      <c r="E98" s="28">
        <v>304</v>
      </c>
      <c r="F98" s="29" t="s">
        <v>150</v>
      </c>
      <c r="G98" s="12"/>
      <c r="H98" s="29"/>
      <c r="I98" s="63" t="s">
        <v>210</v>
      </c>
      <c r="J98" s="29" t="s">
        <v>150</v>
      </c>
      <c r="K98" s="12"/>
      <c r="L98" s="11"/>
      <c r="M98" s="33">
        <v>4171</v>
      </c>
      <c r="N98" s="29" t="s">
        <v>150</v>
      </c>
      <c r="O98" s="12"/>
      <c r="P98" s="11"/>
      <c r="Q98" s="33">
        <v>4655</v>
      </c>
      <c r="R98" s="29" t="s">
        <v>150</v>
      </c>
      <c r="S98" s="12"/>
      <c r="T98" s="29"/>
      <c r="U98" s="63" t="s">
        <v>210</v>
      </c>
      <c r="V98" s="29" t="s">
        <v>150</v>
      </c>
      <c r="W98" s="12"/>
      <c r="X98" s="11"/>
      <c r="Y98" s="33">
        <v>9130</v>
      </c>
      <c r="Z98" s="29" t="s">
        <v>150</v>
      </c>
    </row>
    <row r="99" spans="1:26" x14ac:dyDescent="0.25">
      <c r="A99" s="37"/>
      <c r="B99" s="30"/>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37"/>
      <c r="B100" s="13" t="s">
        <v>79</v>
      </c>
      <c r="C100" s="15"/>
      <c r="D100" s="22"/>
      <c r="E100" s="52" t="s">
        <v>210</v>
      </c>
      <c r="F100" s="22" t="s">
        <v>150</v>
      </c>
      <c r="G100" s="15"/>
      <c r="H100" s="22"/>
      <c r="I100" s="52" t="s">
        <v>210</v>
      </c>
      <c r="J100" s="22" t="s">
        <v>150</v>
      </c>
      <c r="K100" s="15"/>
      <c r="L100" s="20"/>
      <c r="M100" s="21">
        <v>7882</v>
      </c>
      <c r="N100" s="22" t="s">
        <v>150</v>
      </c>
      <c r="O100" s="15"/>
      <c r="P100" s="20"/>
      <c r="Q100" s="21">
        <v>6510</v>
      </c>
      <c r="R100" s="22" t="s">
        <v>150</v>
      </c>
      <c r="S100" s="15"/>
      <c r="T100" s="22"/>
      <c r="U100" s="52" t="s">
        <v>210</v>
      </c>
      <c r="V100" s="22" t="s">
        <v>150</v>
      </c>
      <c r="W100" s="15"/>
      <c r="X100" s="20"/>
      <c r="Y100" s="21">
        <v>14392</v>
      </c>
      <c r="Z100" s="22" t="s">
        <v>150</v>
      </c>
    </row>
    <row r="101" spans="1:26" x14ac:dyDescent="0.25">
      <c r="A101" s="37"/>
      <c r="B101" s="24" t="s">
        <v>80</v>
      </c>
      <c r="C101" s="12"/>
      <c r="D101" s="29"/>
      <c r="E101" s="63" t="s">
        <v>210</v>
      </c>
      <c r="F101" s="29" t="s">
        <v>150</v>
      </c>
      <c r="G101" s="12"/>
      <c r="H101" s="29"/>
      <c r="I101" s="63" t="s">
        <v>210</v>
      </c>
      <c r="J101" s="29" t="s">
        <v>150</v>
      </c>
      <c r="K101" s="12"/>
      <c r="L101" s="29"/>
      <c r="M101" s="63" t="s">
        <v>210</v>
      </c>
      <c r="N101" s="29" t="s">
        <v>150</v>
      </c>
      <c r="O101" s="12"/>
      <c r="P101" s="11"/>
      <c r="Q101" s="28">
        <v>435</v>
      </c>
      <c r="R101" s="29" t="s">
        <v>150</v>
      </c>
      <c r="S101" s="12"/>
      <c r="T101" s="29"/>
      <c r="U101" s="63" t="s">
        <v>210</v>
      </c>
      <c r="V101" s="29" t="s">
        <v>150</v>
      </c>
      <c r="W101" s="12"/>
      <c r="X101" s="11"/>
      <c r="Y101" s="28">
        <v>435</v>
      </c>
      <c r="Z101" s="29" t="s">
        <v>150</v>
      </c>
    </row>
    <row r="102" spans="1:26" x14ac:dyDescent="0.25">
      <c r="A102" s="37"/>
      <c r="B102" s="13" t="s">
        <v>81</v>
      </c>
      <c r="C102" s="15"/>
      <c r="D102" s="20"/>
      <c r="E102" s="21">
        <v>22895</v>
      </c>
      <c r="F102" s="22" t="s">
        <v>150</v>
      </c>
      <c r="G102" s="15"/>
      <c r="H102" s="22"/>
      <c r="I102" s="52" t="s">
        <v>210</v>
      </c>
      <c r="J102" s="22" t="s">
        <v>150</v>
      </c>
      <c r="K102" s="15"/>
      <c r="L102" s="20"/>
      <c r="M102" s="23">
        <v>16</v>
      </c>
      <c r="N102" s="22" t="s">
        <v>150</v>
      </c>
      <c r="O102" s="15"/>
      <c r="P102" s="20"/>
      <c r="Q102" s="23">
        <v>165</v>
      </c>
      <c r="R102" s="22" t="s">
        <v>150</v>
      </c>
      <c r="S102" s="15"/>
      <c r="T102" s="20"/>
      <c r="U102" s="23" t="s">
        <v>457</v>
      </c>
      <c r="V102" s="22" t="s">
        <v>162</v>
      </c>
      <c r="W102" s="15"/>
      <c r="X102" s="20"/>
      <c r="Y102" s="23">
        <v>181</v>
      </c>
      <c r="Z102" s="22" t="s">
        <v>150</v>
      </c>
    </row>
    <row r="103" spans="1:26" x14ac:dyDescent="0.25">
      <c r="A103" s="37"/>
      <c r="B103" s="24" t="s">
        <v>82</v>
      </c>
      <c r="C103" s="12"/>
      <c r="D103" s="29"/>
      <c r="E103" s="63" t="s">
        <v>210</v>
      </c>
      <c r="F103" s="29" t="s">
        <v>150</v>
      </c>
      <c r="G103" s="12"/>
      <c r="H103" s="29"/>
      <c r="I103" s="63" t="s">
        <v>210</v>
      </c>
      <c r="J103" s="29" t="s">
        <v>150</v>
      </c>
      <c r="K103" s="12"/>
      <c r="L103" s="11"/>
      <c r="M103" s="33">
        <v>1704</v>
      </c>
      <c r="N103" s="29" t="s">
        <v>150</v>
      </c>
      <c r="O103" s="12"/>
      <c r="P103" s="11"/>
      <c r="Q103" s="33">
        <v>4711</v>
      </c>
      <c r="R103" s="29" t="s">
        <v>150</v>
      </c>
      <c r="S103" s="12"/>
      <c r="T103" s="29"/>
      <c r="U103" s="63" t="s">
        <v>210</v>
      </c>
      <c r="V103" s="29" t="s">
        <v>150</v>
      </c>
      <c r="W103" s="12"/>
      <c r="X103" s="11"/>
      <c r="Y103" s="33">
        <v>6415</v>
      </c>
      <c r="Z103" s="29" t="s">
        <v>150</v>
      </c>
    </row>
    <row r="104" spans="1:26" ht="15.75" thickBot="1" x14ac:dyDescent="0.3">
      <c r="A104" s="37"/>
      <c r="B104" s="13" t="s">
        <v>75</v>
      </c>
      <c r="C104" s="15"/>
      <c r="D104" s="20"/>
      <c r="E104" s="23">
        <v>531</v>
      </c>
      <c r="F104" s="22" t="s">
        <v>150</v>
      </c>
      <c r="G104" s="15"/>
      <c r="H104" s="22"/>
      <c r="I104" s="52" t="s">
        <v>210</v>
      </c>
      <c r="J104" s="22" t="s">
        <v>150</v>
      </c>
      <c r="K104" s="15"/>
      <c r="L104" s="20"/>
      <c r="M104" s="23">
        <v>21</v>
      </c>
      <c r="N104" s="22" t="s">
        <v>150</v>
      </c>
      <c r="O104" s="15"/>
      <c r="P104" s="20"/>
      <c r="Q104" s="23">
        <v>183</v>
      </c>
      <c r="R104" s="22" t="s">
        <v>150</v>
      </c>
      <c r="S104" s="15"/>
      <c r="T104" s="22"/>
      <c r="U104" s="52" t="s">
        <v>210</v>
      </c>
      <c r="V104" s="22" t="s">
        <v>150</v>
      </c>
      <c r="W104" s="15"/>
      <c r="X104" s="20"/>
      <c r="Y104" s="23">
        <v>735</v>
      </c>
      <c r="Z104" s="22" t="s">
        <v>150</v>
      </c>
    </row>
    <row r="105" spans="1:26" x14ac:dyDescent="0.25">
      <c r="A105" s="37"/>
      <c r="B105" s="30"/>
      <c r="C105" s="30"/>
      <c r="D105" s="31"/>
      <c r="E105" s="31"/>
      <c r="F105" s="30"/>
      <c r="G105" s="30"/>
      <c r="H105" s="31"/>
      <c r="I105" s="31"/>
      <c r="J105" s="30"/>
      <c r="K105" s="30"/>
      <c r="L105" s="31"/>
      <c r="M105" s="31"/>
      <c r="N105" s="30"/>
      <c r="O105" s="30"/>
      <c r="P105" s="31"/>
      <c r="Q105" s="31"/>
      <c r="R105" s="30"/>
      <c r="S105" s="30"/>
      <c r="T105" s="31"/>
      <c r="U105" s="31"/>
      <c r="V105" s="30"/>
      <c r="W105" s="30"/>
      <c r="X105" s="31"/>
      <c r="Y105" s="31"/>
      <c r="Z105" s="30"/>
    </row>
    <row r="106" spans="1:26" ht="15.75" thickBot="1" x14ac:dyDescent="0.3">
      <c r="A106" s="37"/>
      <c r="B106" s="2"/>
      <c r="C106" s="12"/>
      <c r="D106" s="11" t="s">
        <v>153</v>
      </c>
      <c r="E106" s="33">
        <v>23730</v>
      </c>
      <c r="F106" s="29" t="s">
        <v>150</v>
      </c>
      <c r="G106" s="12"/>
      <c r="H106" s="29" t="s">
        <v>153</v>
      </c>
      <c r="I106" s="63" t="s">
        <v>210</v>
      </c>
      <c r="J106" s="29" t="s">
        <v>150</v>
      </c>
      <c r="K106" s="12"/>
      <c r="L106" s="11" t="s">
        <v>153</v>
      </c>
      <c r="M106" s="33">
        <v>13794</v>
      </c>
      <c r="N106" s="29" t="s">
        <v>150</v>
      </c>
      <c r="O106" s="12"/>
      <c r="P106" s="11" t="s">
        <v>153</v>
      </c>
      <c r="Q106" s="33">
        <v>16659</v>
      </c>
      <c r="R106" s="29" t="s">
        <v>150</v>
      </c>
      <c r="S106" s="12"/>
      <c r="T106" s="11" t="s">
        <v>153</v>
      </c>
      <c r="U106" s="28" t="s">
        <v>457</v>
      </c>
      <c r="V106" s="29" t="s">
        <v>162</v>
      </c>
      <c r="W106" s="12"/>
      <c r="X106" s="11" t="s">
        <v>153</v>
      </c>
      <c r="Y106" s="33">
        <v>31288</v>
      </c>
      <c r="Z106" s="29" t="s">
        <v>150</v>
      </c>
    </row>
    <row r="107" spans="1:26" ht="15.75" thickTop="1" x14ac:dyDescent="0.25">
      <c r="A107" s="37"/>
      <c r="B107" s="30"/>
      <c r="C107" s="30"/>
      <c r="D107" s="34"/>
      <c r="E107" s="34"/>
      <c r="F107" s="30"/>
      <c r="G107" s="30"/>
      <c r="H107" s="34"/>
      <c r="I107" s="34"/>
      <c r="J107" s="30"/>
      <c r="K107" s="30"/>
      <c r="L107" s="34"/>
      <c r="M107" s="34"/>
      <c r="N107" s="30"/>
      <c r="O107" s="30"/>
      <c r="P107" s="34"/>
      <c r="Q107" s="34"/>
      <c r="R107" s="30"/>
      <c r="S107" s="30"/>
      <c r="T107" s="34"/>
      <c r="U107" s="34"/>
      <c r="V107" s="30"/>
      <c r="W107" s="30"/>
      <c r="X107" s="34"/>
      <c r="Y107" s="34"/>
      <c r="Z107" s="30"/>
    </row>
    <row r="108" spans="1:26" x14ac:dyDescent="0.25">
      <c r="A108" s="37"/>
      <c r="B108" s="80" t="s">
        <v>458</v>
      </c>
      <c r="C108" s="81"/>
      <c r="D108" s="82"/>
      <c r="E108" s="82"/>
      <c r="F108" s="82"/>
      <c r="G108" s="81"/>
      <c r="H108" s="82"/>
      <c r="I108" s="82"/>
      <c r="J108" s="82"/>
      <c r="K108" s="81"/>
      <c r="L108" s="82"/>
      <c r="M108" s="82"/>
      <c r="N108" s="82"/>
      <c r="O108" s="81"/>
      <c r="P108" s="82"/>
      <c r="Q108" s="82"/>
      <c r="R108" s="82"/>
      <c r="S108" s="81"/>
      <c r="T108" s="82"/>
      <c r="U108" s="82"/>
      <c r="V108" s="82"/>
      <c r="W108" s="81"/>
      <c r="X108" s="82"/>
      <c r="Y108" s="82"/>
      <c r="Z108" s="82"/>
    </row>
    <row r="109" spans="1:26" x14ac:dyDescent="0.25">
      <c r="A109" s="37"/>
      <c r="B109" s="80" t="s">
        <v>459</v>
      </c>
      <c r="C109" s="81"/>
      <c r="D109" s="82"/>
      <c r="E109" s="82"/>
      <c r="F109" s="82"/>
      <c r="G109" s="81"/>
      <c r="H109" s="82"/>
      <c r="I109" s="82"/>
      <c r="J109" s="82"/>
      <c r="K109" s="81"/>
      <c r="L109" s="82"/>
      <c r="M109" s="82"/>
      <c r="N109" s="82"/>
      <c r="O109" s="81"/>
      <c r="P109" s="82"/>
      <c r="Q109" s="82"/>
      <c r="R109" s="82"/>
      <c r="S109" s="81"/>
      <c r="T109" s="82"/>
      <c r="U109" s="82"/>
      <c r="V109" s="82"/>
      <c r="W109" s="81"/>
      <c r="X109" s="82"/>
      <c r="Y109" s="82"/>
      <c r="Z109" s="82"/>
    </row>
    <row r="110" spans="1:26" x14ac:dyDescent="0.25">
      <c r="A110" s="37"/>
      <c r="B110" s="80" t="s">
        <v>460</v>
      </c>
      <c r="C110" s="81"/>
      <c r="D110" s="82"/>
      <c r="E110" s="82"/>
      <c r="F110" s="82"/>
      <c r="G110" s="81"/>
      <c r="H110" s="82"/>
      <c r="I110" s="82"/>
      <c r="J110" s="82"/>
      <c r="K110" s="81"/>
      <c r="L110" s="82"/>
      <c r="M110" s="82"/>
      <c r="N110" s="82"/>
      <c r="O110" s="81"/>
      <c r="P110" s="82"/>
      <c r="Q110" s="82"/>
      <c r="R110" s="82"/>
      <c r="S110" s="81"/>
      <c r="T110" s="82"/>
      <c r="U110" s="82"/>
      <c r="V110" s="82"/>
      <c r="W110" s="81"/>
      <c r="X110" s="82"/>
      <c r="Y110" s="82"/>
      <c r="Z110" s="82"/>
    </row>
    <row r="111" spans="1:26" x14ac:dyDescent="0.25">
      <c r="A111" s="37"/>
      <c r="B111" s="24" t="s">
        <v>84</v>
      </c>
      <c r="C111" s="12"/>
      <c r="D111" s="4"/>
      <c r="E111" s="4"/>
      <c r="F111" s="4"/>
      <c r="G111" s="12"/>
      <c r="H111" s="4"/>
      <c r="I111" s="4"/>
      <c r="J111" s="4"/>
      <c r="K111" s="12"/>
      <c r="L111" s="4"/>
      <c r="M111" s="4"/>
      <c r="N111" s="4"/>
      <c r="O111" s="12"/>
      <c r="P111" s="4"/>
      <c r="Q111" s="4"/>
      <c r="R111" s="4"/>
      <c r="S111" s="12"/>
      <c r="T111" s="4"/>
      <c r="U111" s="4"/>
      <c r="V111" s="4"/>
      <c r="W111" s="12"/>
      <c r="X111" s="4"/>
      <c r="Y111" s="4"/>
      <c r="Z111" s="4"/>
    </row>
    <row r="112" spans="1:26" x14ac:dyDescent="0.25">
      <c r="A112" s="37"/>
      <c r="B112" s="44" t="s">
        <v>85</v>
      </c>
      <c r="C112" s="15"/>
      <c r="D112" s="20" t="s">
        <v>153</v>
      </c>
      <c r="E112" s="23">
        <v>4</v>
      </c>
      <c r="F112" s="22" t="s">
        <v>150</v>
      </c>
      <c r="G112" s="15"/>
      <c r="H112" s="22" t="s">
        <v>153</v>
      </c>
      <c r="I112" s="52" t="s">
        <v>210</v>
      </c>
      <c r="J112" s="22" t="s">
        <v>150</v>
      </c>
      <c r="K112" s="15"/>
      <c r="L112" s="20" t="s">
        <v>153</v>
      </c>
      <c r="M112" s="21">
        <v>1224</v>
      </c>
      <c r="N112" s="22" t="s">
        <v>150</v>
      </c>
      <c r="O112" s="15"/>
      <c r="P112" s="20" t="s">
        <v>153</v>
      </c>
      <c r="Q112" s="23">
        <v>745</v>
      </c>
      <c r="R112" s="22" t="s">
        <v>150</v>
      </c>
      <c r="S112" s="15"/>
      <c r="T112" s="22" t="s">
        <v>153</v>
      </c>
      <c r="U112" s="52" t="s">
        <v>210</v>
      </c>
      <c r="V112" s="22" t="s">
        <v>150</v>
      </c>
      <c r="W112" s="15"/>
      <c r="X112" s="20" t="s">
        <v>153</v>
      </c>
      <c r="Y112" s="21">
        <v>1973</v>
      </c>
      <c r="Z112" s="22" t="s">
        <v>150</v>
      </c>
    </row>
    <row r="113" spans="1:26" x14ac:dyDescent="0.25">
      <c r="A113" s="37"/>
      <c r="B113" s="43" t="s">
        <v>86</v>
      </c>
      <c r="C113" s="12"/>
      <c r="D113" s="29"/>
      <c r="E113" s="63" t="s">
        <v>210</v>
      </c>
      <c r="F113" s="29" t="s">
        <v>150</v>
      </c>
      <c r="G113" s="12"/>
      <c r="H113" s="29"/>
      <c r="I113" s="63" t="s">
        <v>210</v>
      </c>
      <c r="J113" s="29" t="s">
        <v>150</v>
      </c>
      <c r="K113" s="12"/>
      <c r="L113" s="11"/>
      <c r="M113" s="28">
        <v>669</v>
      </c>
      <c r="N113" s="29" t="s">
        <v>150</v>
      </c>
      <c r="O113" s="12"/>
      <c r="P113" s="11"/>
      <c r="Q113" s="28">
        <v>511</v>
      </c>
      <c r="R113" s="29" t="s">
        <v>150</v>
      </c>
      <c r="S113" s="12"/>
      <c r="T113" s="29"/>
      <c r="U113" s="63" t="s">
        <v>210</v>
      </c>
      <c r="V113" s="29" t="s">
        <v>150</v>
      </c>
      <c r="W113" s="12"/>
      <c r="X113" s="11"/>
      <c r="Y113" s="33">
        <v>1180</v>
      </c>
      <c r="Z113" s="29" t="s">
        <v>150</v>
      </c>
    </row>
    <row r="114" spans="1:26" x14ac:dyDescent="0.25">
      <c r="A114" s="37"/>
      <c r="B114" s="44" t="s">
        <v>87</v>
      </c>
      <c r="C114" s="15"/>
      <c r="D114" s="20"/>
      <c r="E114" s="23">
        <v>399</v>
      </c>
      <c r="F114" s="22" t="s">
        <v>150</v>
      </c>
      <c r="G114" s="15"/>
      <c r="H114" s="20"/>
      <c r="I114" s="23">
        <v>233</v>
      </c>
      <c r="J114" s="22" t="s">
        <v>150</v>
      </c>
      <c r="K114" s="15"/>
      <c r="L114" s="20"/>
      <c r="M114" s="23">
        <v>494</v>
      </c>
      <c r="N114" s="22" t="s">
        <v>150</v>
      </c>
      <c r="O114" s="15"/>
      <c r="P114" s="20"/>
      <c r="Q114" s="23">
        <v>856</v>
      </c>
      <c r="R114" s="22" t="s">
        <v>150</v>
      </c>
      <c r="S114" s="15"/>
      <c r="T114" s="22"/>
      <c r="U114" s="52" t="s">
        <v>210</v>
      </c>
      <c r="V114" s="22" t="s">
        <v>150</v>
      </c>
      <c r="W114" s="15"/>
      <c r="X114" s="20"/>
      <c r="Y114" s="21">
        <v>1982</v>
      </c>
      <c r="Z114" s="22" t="s">
        <v>150</v>
      </c>
    </row>
    <row r="115" spans="1:26" ht="15.75" thickBot="1" x14ac:dyDescent="0.3">
      <c r="A115" s="37"/>
      <c r="B115" s="43" t="s">
        <v>461</v>
      </c>
      <c r="C115" s="12"/>
      <c r="D115" s="29"/>
      <c r="E115" s="63" t="s">
        <v>210</v>
      </c>
      <c r="F115" s="29" t="s">
        <v>150</v>
      </c>
      <c r="G115" s="12"/>
      <c r="H115" s="11"/>
      <c r="I115" s="33">
        <v>1931</v>
      </c>
      <c r="J115" s="29" t="s">
        <v>150</v>
      </c>
      <c r="K115" s="12"/>
      <c r="L115" s="11"/>
      <c r="M115" s="28">
        <v>57</v>
      </c>
      <c r="N115" s="29" t="s">
        <v>150</v>
      </c>
      <c r="O115" s="12"/>
      <c r="P115" s="11"/>
      <c r="Q115" s="28">
        <v>49</v>
      </c>
      <c r="R115" s="29" t="s">
        <v>150</v>
      </c>
      <c r="S115" s="12"/>
      <c r="T115" s="29"/>
      <c r="U115" s="63" t="s">
        <v>210</v>
      </c>
      <c r="V115" s="29" t="s">
        <v>150</v>
      </c>
      <c r="W115" s="12"/>
      <c r="X115" s="11"/>
      <c r="Y115" s="33">
        <v>2037</v>
      </c>
      <c r="Z115" s="29" t="s">
        <v>150</v>
      </c>
    </row>
    <row r="116" spans="1:26" x14ac:dyDescent="0.25">
      <c r="A116" s="37"/>
      <c r="B116" s="30"/>
      <c r="C116" s="30"/>
      <c r="D116" s="31"/>
      <c r="E116" s="31"/>
      <c r="F116" s="30"/>
      <c r="G116" s="30"/>
      <c r="H116" s="31"/>
      <c r="I116" s="31"/>
      <c r="J116" s="30"/>
      <c r="K116" s="30"/>
      <c r="L116" s="31"/>
      <c r="M116" s="31"/>
      <c r="N116" s="30"/>
      <c r="O116" s="30"/>
      <c r="P116" s="31"/>
      <c r="Q116" s="31"/>
      <c r="R116" s="30"/>
      <c r="S116" s="30"/>
      <c r="T116" s="31"/>
      <c r="U116" s="31"/>
      <c r="V116" s="30"/>
      <c r="W116" s="30"/>
      <c r="X116" s="31"/>
      <c r="Y116" s="31"/>
      <c r="Z116" s="30"/>
    </row>
    <row r="117" spans="1:26" x14ac:dyDescent="0.25">
      <c r="A117" s="37"/>
      <c r="B117" s="32"/>
      <c r="C117" s="15"/>
      <c r="D117" s="20"/>
      <c r="E117" s="23">
        <v>403</v>
      </c>
      <c r="F117" s="22" t="s">
        <v>150</v>
      </c>
      <c r="G117" s="15"/>
      <c r="H117" s="20"/>
      <c r="I117" s="21">
        <v>2164</v>
      </c>
      <c r="J117" s="22" t="s">
        <v>150</v>
      </c>
      <c r="K117" s="15"/>
      <c r="L117" s="20"/>
      <c r="M117" s="21">
        <v>2444</v>
      </c>
      <c r="N117" s="22" t="s">
        <v>150</v>
      </c>
      <c r="O117" s="15"/>
      <c r="P117" s="20"/>
      <c r="Q117" s="21">
        <v>2161</v>
      </c>
      <c r="R117" s="22" t="s">
        <v>150</v>
      </c>
      <c r="S117" s="15"/>
      <c r="T117" s="22"/>
      <c r="U117" s="52" t="s">
        <v>210</v>
      </c>
      <c r="V117" s="22" t="s">
        <v>150</v>
      </c>
      <c r="W117" s="15"/>
      <c r="X117" s="20"/>
      <c r="Y117" s="21">
        <v>7172</v>
      </c>
      <c r="Z117" s="22" t="s">
        <v>150</v>
      </c>
    </row>
    <row r="118" spans="1:26" x14ac:dyDescent="0.25">
      <c r="A118" s="37"/>
      <c r="B118" s="30"/>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37"/>
      <c r="B119" s="24" t="s">
        <v>462</v>
      </c>
      <c r="C119" s="12"/>
      <c r="D119" s="11"/>
      <c r="E119" s="33">
        <v>2500</v>
      </c>
      <c r="F119" s="29" t="s">
        <v>150</v>
      </c>
      <c r="G119" s="12"/>
      <c r="H119" s="11"/>
      <c r="I119" s="33">
        <v>24391</v>
      </c>
      <c r="J119" s="29" t="s">
        <v>150</v>
      </c>
      <c r="K119" s="12"/>
      <c r="L119" s="11"/>
      <c r="M119" s="28">
        <v>222</v>
      </c>
      <c r="N119" s="29" t="s">
        <v>150</v>
      </c>
      <c r="O119" s="12"/>
      <c r="P119" s="11"/>
      <c r="Q119" s="28">
        <v>293</v>
      </c>
      <c r="R119" s="29" t="s">
        <v>150</v>
      </c>
      <c r="S119" s="12"/>
      <c r="T119" s="29"/>
      <c r="U119" s="63" t="s">
        <v>210</v>
      </c>
      <c r="V119" s="29" t="s">
        <v>150</v>
      </c>
      <c r="W119" s="12"/>
      <c r="X119" s="11"/>
      <c r="Y119" s="33">
        <v>27406</v>
      </c>
      <c r="Z119" s="29" t="s">
        <v>150</v>
      </c>
    </row>
    <row r="120" spans="1:26" x14ac:dyDescent="0.25">
      <c r="A120" s="37"/>
      <c r="B120" s="13" t="s">
        <v>463</v>
      </c>
      <c r="C120" s="15"/>
      <c r="D120" s="20"/>
      <c r="E120" s="21">
        <v>27903</v>
      </c>
      <c r="F120" s="22" t="s">
        <v>150</v>
      </c>
      <c r="G120" s="15"/>
      <c r="H120" s="20"/>
      <c r="I120" s="23" t="s">
        <v>464</v>
      </c>
      <c r="J120" s="22" t="s">
        <v>162</v>
      </c>
      <c r="K120" s="15"/>
      <c r="L120" s="20"/>
      <c r="M120" s="23" t="s">
        <v>465</v>
      </c>
      <c r="N120" s="22" t="s">
        <v>162</v>
      </c>
      <c r="O120" s="15"/>
      <c r="P120" s="20"/>
      <c r="Q120" s="21">
        <v>3715</v>
      </c>
      <c r="R120" s="22" t="s">
        <v>150</v>
      </c>
      <c r="S120" s="15"/>
      <c r="T120" s="22"/>
      <c r="U120" s="52" t="s">
        <v>210</v>
      </c>
      <c r="V120" s="22" t="s">
        <v>150</v>
      </c>
      <c r="W120" s="15"/>
      <c r="X120" s="22"/>
      <c r="Y120" s="52" t="s">
        <v>210</v>
      </c>
      <c r="Z120" s="22" t="s">
        <v>150</v>
      </c>
    </row>
    <row r="121" spans="1:26" x14ac:dyDescent="0.25">
      <c r="A121" s="37"/>
      <c r="B121" s="24" t="s">
        <v>91</v>
      </c>
      <c r="C121" s="12"/>
      <c r="D121" s="29"/>
      <c r="E121" s="63" t="s">
        <v>210</v>
      </c>
      <c r="F121" s="29" t="s">
        <v>150</v>
      </c>
      <c r="G121" s="12"/>
      <c r="H121" s="29"/>
      <c r="I121" s="63" t="s">
        <v>210</v>
      </c>
      <c r="J121" s="29" t="s">
        <v>150</v>
      </c>
      <c r="K121" s="12"/>
      <c r="L121" s="29"/>
      <c r="M121" s="63" t="s">
        <v>210</v>
      </c>
      <c r="N121" s="29" t="s">
        <v>150</v>
      </c>
      <c r="O121" s="12"/>
      <c r="P121" s="11"/>
      <c r="Q121" s="33">
        <v>1095</v>
      </c>
      <c r="R121" s="29" t="s">
        <v>150</v>
      </c>
      <c r="S121" s="12"/>
      <c r="T121" s="29"/>
      <c r="U121" s="63" t="s">
        <v>210</v>
      </c>
      <c r="V121" s="29" t="s">
        <v>150</v>
      </c>
      <c r="W121" s="12"/>
      <c r="X121" s="11"/>
      <c r="Y121" s="33">
        <v>1095</v>
      </c>
      <c r="Z121" s="29" t="s">
        <v>150</v>
      </c>
    </row>
    <row r="122" spans="1:26" ht="15.75" thickBot="1" x14ac:dyDescent="0.3">
      <c r="A122" s="37"/>
      <c r="B122" s="13" t="s">
        <v>92</v>
      </c>
      <c r="C122" s="15"/>
      <c r="D122" s="20"/>
      <c r="E122" s="23">
        <v>544</v>
      </c>
      <c r="F122" s="22" t="s">
        <v>150</v>
      </c>
      <c r="G122" s="15"/>
      <c r="H122" s="20"/>
      <c r="I122" s="23">
        <v>485</v>
      </c>
      <c r="J122" s="22" t="s">
        <v>150</v>
      </c>
      <c r="K122" s="15"/>
      <c r="L122" s="20"/>
      <c r="M122" s="23">
        <v>453</v>
      </c>
      <c r="N122" s="22" t="s">
        <v>150</v>
      </c>
      <c r="O122" s="15"/>
      <c r="P122" s="20"/>
      <c r="Q122" s="23">
        <v>355</v>
      </c>
      <c r="R122" s="22" t="s">
        <v>150</v>
      </c>
      <c r="S122" s="15"/>
      <c r="T122" s="22"/>
      <c r="U122" s="52" t="s">
        <v>210</v>
      </c>
      <c r="V122" s="22" t="s">
        <v>150</v>
      </c>
      <c r="W122" s="15"/>
      <c r="X122" s="20"/>
      <c r="Y122" s="21">
        <v>1837</v>
      </c>
      <c r="Z122" s="22" t="s">
        <v>150</v>
      </c>
    </row>
    <row r="123" spans="1:26" x14ac:dyDescent="0.25">
      <c r="A123" s="37"/>
      <c r="B123" s="30"/>
      <c r="C123" s="30"/>
      <c r="D123" s="31"/>
      <c r="E123" s="31"/>
      <c r="F123" s="30"/>
      <c r="G123" s="30"/>
      <c r="H123" s="31"/>
      <c r="I123" s="31"/>
      <c r="J123" s="30"/>
      <c r="K123" s="30"/>
      <c r="L123" s="31"/>
      <c r="M123" s="31"/>
      <c r="N123" s="30"/>
      <c r="O123" s="30"/>
      <c r="P123" s="31"/>
      <c r="Q123" s="31"/>
      <c r="R123" s="30"/>
      <c r="S123" s="30"/>
      <c r="T123" s="31"/>
      <c r="U123" s="31"/>
      <c r="V123" s="30"/>
      <c r="W123" s="30"/>
      <c r="X123" s="31"/>
      <c r="Y123" s="31"/>
      <c r="Z123" s="30"/>
    </row>
    <row r="124" spans="1:26" x14ac:dyDescent="0.25">
      <c r="A124" s="37"/>
      <c r="B124" s="2"/>
      <c r="C124" s="12"/>
      <c r="D124" s="11"/>
      <c r="E124" s="33">
        <v>31350</v>
      </c>
      <c r="F124" s="29" t="s">
        <v>150</v>
      </c>
      <c r="G124" s="12"/>
      <c r="H124" s="11"/>
      <c r="I124" s="33">
        <v>17264</v>
      </c>
      <c r="J124" s="29" t="s">
        <v>150</v>
      </c>
      <c r="K124" s="12"/>
      <c r="L124" s="11"/>
      <c r="M124" s="28" t="s">
        <v>466</v>
      </c>
      <c r="N124" s="29" t="s">
        <v>162</v>
      </c>
      <c r="O124" s="12"/>
      <c r="P124" s="11"/>
      <c r="Q124" s="33">
        <v>7619</v>
      </c>
      <c r="R124" s="29" t="s">
        <v>150</v>
      </c>
      <c r="S124" s="12"/>
      <c r="T124" s="29"/>
      <c r="U124" s="63" t="s">
        <v>210</v>
      </c>
      <c r="V124" s="29" t="s">
        <v>150</v>
      </c>
      <c r="W124" s="12"/>
      <c r="X124" s="11"/>
      <c r="Y124" s="33">
        <v>37510</v>
      </c>
      <c r="Z124" s="29" t="s">
        <v>150</v>
      </c>
    </row>
    <row r="125" spans="1:26" x14ac:dyDescent="0.25">
      <c r="A125" s="37"/>
      <c r="B125" s="30"/>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ht="25.5" x14ac:dyDescent="0.25">
      <c r="A126" s="37"/>
      <c r="B126" s="13" t="s">
        <v>467</v>
      </c>
      <c r="C126" s="15"/>
      <c r="D126" s="20"/>
      <c r="E126" s="23" t="s">
        <v>468</v>
      </c>
      <c r="F126" s="22" t="s">
        <v>162</v>
      </c>
      <c r="G126" s="15"/>
      <c r="H126" s="20"/>
      <c r="I126" s="23" t="s">
        <v>469</v>
      </c>
      <c r="J126" s="22" t="s">
        <v>162</v>
      </c>
      <c r="K126" s="15"/>
      <c r="L126" s="20"/>
      <c r="M126" s="21">
        <v>32405</v>
      </c>
      <c r="N126" s="22" t="s">
        <v>150</v>
      </c>
      <c r="O126" s="15"/>
      <c r="P126" s="20"/>
      <c r="Q126" s="21">
        <v>7754</v>
      </c>
      <c r="R126" s="22" t="s">
        <v>150</v>
      </c>
      <c r="S126" s="15"/>
      <c r="T126" s="20"/>
      <c r="U126" s="23" t="s">
        <v>457</v>
      </c>
      <c r="V126" s="22" t="s">
        <v>162</v>
      </c>
      <c r="W126" s="15"/>
      <c r="X126" s="20"/>
      <c r="Y126" s="23" t="s">
        <v>468</v>
      </c>
      <c r="Z126" s="22" t="s">
        <v>162</v>
      </c>
    </row>
    <row r="127" spans="1:26" ht="15.75" thickBot="1" x14ac:dyDescent="0.3">
      <c r="A127" s="37"/>
      <c r="B127" s="24" t="s">
        <v>98</v>
      </c>
      <c r="C127" s="12"/>
      <c r="D127" s="29"/>
      <c r="E127" s="63" t="s">
        <v>210</v>
      </c>
      <c r="F127" s="29" t="s">
        <v>150</v>
      </c>
      <c r="G127" s="12"/>
      <c r="H127" s="29"/>
      <c r="I127" s="63" t="s">
        <v>210</v>
      </c>
      <c r="J127" s="29" t="s">
        <v>150</v>
      </c>
      <c r="K127" s="12"/>
      <c r="L127" s="11"/>
      <c r="M127" s="28">
        <v>112</v>
      </c>
      <c r="N127" s="29" t="s">
        <v>150</v>
      </c>
      <c r="O127" s="12"/>
      <c r="P127" s="11"/>
      <c r="Q127" s="33">
        <v>1286</v>
      </c>
      <c r="R127" s="29" t="s">
        <v>150</v>
      </c>
      <c r="S127" s="12"/>
      <c r="T127" s="29"/>
      <c r="U127" s="63" t="s">
        <v>210</v>
      </c>
      <c r="V127" s="29" t="s">
        <v>150</v>
      </c>
      <c r="W127" s="12"/>
      <c r="X127" s="11"/>
      <c r="Y127" s="33">
        <v>1398</v>
      </c>
      <c r="Z127" s="29" t="s">
        <v>150</v>
      </c>
    </row>
    <row r="128" spans="1:26" x14ac:dyDescent="0.25">
      <c r="A128" s="37"/>
      <c r="B128" s="30"/>
      <c r="C128" s="30"/>
      <c r="D128" s="31"/>
      <c r="E128" s="31"/>
      <c r="F128" s="30"/>
      <c r="G128" s="30"/>
      <c r="H128" s="31"/>
      <c r="I128" s="31"/>
      <c r="J128" s="30"/>
      <c r="K128" s="30"/>
      <c r="L128" s="31"/>
      <c r="M128" s="31"/>
      <c r="N128" s="30"/>
      <c r="O128" s="30"/>
      <c r="P128" s="31"/>
      <c r="Q128" s="31"/>
      <c r="R128" s="30"/>
      <c r="S128" s="30"/>
      <c r="T128" s="31"/>
      <c r="U128" s="31"/>
      <c r="V128" s="30"/>
      <c r="W128" s="30"/>
      <c r="X128" s="31"/>
      <c r="Y128" s="31"/>
      <c r="Z128" s="30"/>
    </row>
    <row r="129" spans="1:26" ht="15.75" thickBot="1" x14ac:dyDescent="0.3">
      <c r="A129" s="37"/>
      <c r="B129" s="32"/>
      <c r="C129" s="15"/>
      <c r="D129" s="20"/>
      <c r="E129" s="23" t="s">
        <v>468</v>
      </c>
      <c r="F129" s="22" t="s">
        <v>162</v>
      </c>
      <c r="G129" s="15"/>
      <c r="H129" s="20"/>
      <c r="I129" s="23" t="s">
        <v>469</v>
      </c>
      <c r="J129" s="22" t="s">
        <v>162</v>
      </c>
      <c r="K129" s="15"/>
      <c r="L129" s="20"/>
      <c r="M129" s="21">
        <v>32517</v>
      </c>
      <c r="N129" s="22" t="s">
        <v>150</v>
      </c>
      <c r="O129" s="15"/>
      <c r="P129" s="20"/>
      <c r="Q129" s="21">
        <v>9040</v>
      </c>
      <c r="R129" s="22" t="s">
        <v>150</v>
      </c>
      <c r="S129" s="15"/>
      <c r="T129" s="20"/>
      <c r="U129" s="23" t="s">
        <v>457</v>
      </c>
      <c r="V129" s="22" t="s">
        <v>162</v>
      </c>
      <c r="W129" s="15"/>
      <c r="X129" s="20"/>
      <c r="Y129" s="23" t="s">
        <v>361</v>
      </c>
      <c r="Z129" s="22" t="s">
        <v>162</v>
      </c>
    </row>
    <row r="130" spans="1:26" x14ac:dyDescent="0.25">
      <c r="A130" s="37"/>
      <c r="B130" s="30"/>
      <c r="C130" s="30"/>
      <c r="D130" s="31"/>
      <c r="E130" s="31"/>
      <c r="F130" s="30"/>
      <c r="G130" s="30"/>
      <c r="H130" s="31"/>
      <c r="I130" s="31"/>
      <c r="J130" s="30"/>
      <c r="K130" s="30"/>
      <c r="L130" s="31"/>
      <c r="M130" s="31"/>
      <c r="N130" s="30"/>
      <c r="O130" s="30"/>
      <c r="P130" s="31"/>
      <c r="Q130" s="31"/>
      <c r="R130" s="30"/>
      <c r="S130" s="30"/>
      <c r="T130" s="31"/>
      <c r="U130" s="31"/>
      <c r="V130" s="30"/>
      <c r="W130" s="30"/>
      <c r="X130" s="31"/>
      <c r="Y130" s="31"/>
      <c r="Z130" s="30"/>
    </row>
    <row r="131" spans="1:26" ht="15.75" thickBot="1" x14ac:dyDescent="0.3">
      <c r="A131" s="37"/>
      <c r="B131" s="2"/>
      <c r="C131" s="12"/>
      <c r="D131" s="11" t="s">
        <v>153</v>
      </c>
      <c r="E131" s="33">
        <v>23730</v>
      </c>
      <c r="F131" s="29" t="s">
        <v>150</v>
      </c>
      <c r="G131" s="12"/>
      <c r="H131" s="29" t="s">
        <v>153</v>
      </c>
      <c r="I131" s="63" t="s">
        <v>210</v>
      </c>
      <c r="J131" s="29" t="s">
        <v>150</v>
      </c>
      <c r="K131" s="12"/>
      <c r="L131" s="11" t="s">
        <v>153</v>
      </c>
      <c r="M131" s="33">
        <v>13794</v>
      </c>
      <c r="N131" s="29" t="s">
        <v>150</v>
      </c>
      <c r="O131" s="12"/>
      <c r="P131" s="11" t="s">
        <v>153</v>
      </c>
      <c r="Q131" s="33">
        <v>16659</v>
      </c>
      <c r="R131" s="29" t="s">
        <v>150</v>
      </c>
      <c r="S131" s="12"/>
      <c r="T131" s="11" t="s">
        <v>153</v>
      </c>
      <c r="U131" s="28" t="s">
        <v>457</v>
      </c>
      <c r="V131" s="29" t="s">
        <v>162</v>
      </c>
      <c r="W131" s="12"/>
      <c r="X131" s="11" t="s">
        <v>153</v>
      </c>
      <c r="Y131" s="33">
        <v>31288</v>
      </c>
      <c r="Z131" s="29" t="s">
        <v>150</v>
      </c>
    </row>
    <row r="132" spans="1:26" ht="15.75" thickTop="1" x14ac:dyDescent="0.25">
      <c r="A132" s="37"/>
      <c r="B132" s="30"/>
      <c r="C132" s="30"/>
      <c r="D132" s="34"/>
      <c r="E132" s="34"/>
      <c r="F132" s="30"/>
      <c r="G132" s="30"/>
      <c r="H132" s="34"/>
      <c r="I132" s="34"/>
      <c r="J132" s="30"/>
      <c r="K132" s="30"/>
      <c r="L132" s="34"/>
      <c r="M132" s="34"/>
      <c r="N132" s="30"/>
      <c r="O132" s="30"/>
      <c r="P132" s="34"/>
      <c r="Q132" s="34"/>
      <c r="R132" s="30"/>
      <c r="S132" s="30"/>
      <c r="T132" s="34"/>
      <c r="U132" s="34"/>
      <c r="V132" s="30"/>
      <c r="W132" s="30"/>
      <c r="X132" s="34"/>
      <c r="Y132" s="34"/>
      <c r="Z132" s="30"/>
    </row>
    <row r="133" spans="1:26" x14ac:dyDescent="0.25">
      <c r="A133" s="37"/>
      <c r="B133" s="91" t="s">
        <v>15</v>
      </c>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row>
    <row r="134" spans="1:26" x14ac:dyDescent="0.25">
      <c r="A134" s="37"/>
      <c r="B134" s="91" t="s">
        <v>455</v>
      </c>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row r="135" spans="1:26" x14ac:dyDescent="0.25">
      <c r="A135" s="37"/>
      <c r="B135" s="92">
        <v>42004</v>
      </c>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x14ac:dyDescent="0.25">
      <c r="A136" s="37"/>
      <c r="B136" s="91" t="s">
        <v>418</v>
      </c>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row>
    <row r="137" spans="1:26" x14ac:dyDescent="0.25">
      <c r="A137" s="37"/>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x14ac:dyDescent="0.25">
      <c r="A138" s="37"/>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x14ac:dyDescent="0.25">
      <c r="A139" s="37"/>
      <c r="B139" s="47"/>
      <c r="C139" s="47"/>
      <c r="D139" s="48" t="s">
        <v>13</v>
      </c>
      <c r="E139" s="48"/>
      <c r="F139" s="47"/>
      <c r="G139" s="47"/>
      <c r="H139" s="48" t="s">
        <v>470</v>
      </c>
      <c r="I139" s="48"/>
      <c r="J139" s="47"/>
      <c r="K139" s="47"/>
      <c r="L139" s="48" t="s">
        <v>422</v>
      </c>
      <c r="M139" s="48"/>
      <c r="N139" s="47"/>
      <c r="O139" s="47"/>
      <c r="P139" s="48" t="s">
        <v>422</v>
      </c>
      <c r="Q139" s="48"/>
      <c r="R139" s="47"/>
      <c r="S139" s="47"/>
      <c r="T139" s="48" t="s">
        <v>425</v>
      </c>
      <c r="U139" s="48"/>
      <c r="V139" s="47"/>
      <c r="W139" s="47"/>
      <c r="X139" s="48" t="s">
        <v>426</v>
      </c>
      <c r="Y139" s="48"/>
      <c r="Z139" s="47"/>
    </row>
    <row r="140" spans="1:26" x14ac:dyDescent="0.25">
      <c r="A140" s="37"/>
      <c r="B140" s="47"/>
      <c r="C140" s="47"/>
      <c r="D140" s="48" t="s">
        <v>419</v>
      </c>
      <c r="E140" s="48"/>
      <c r="F140" s="47"/>
      <c r="G140" s="47"/>
      <c r="H140" s="48" t="s">
        <v>420</v>
      </c>
      <c r="I140" s="48"/>
      <c r="J140" s="47"/>
      <c r="K140" s="47"/>
      <c r="L140" s="48" t="s">
        <v>423</v>
      </c>
      <c r="M140" s="48"/>
      <c r="N140" s="47"/>
      <c r="O140" s="47"/>
      <c r="P140" s="48" t="s">
        <v>424</v>
      </c>
      <c r="Q140" s="48"/>
      <c r="R140" s="47"/>
      <c r="S140" s="47"/>
      <c r="T140" s="48"/>
      <c r="U140" s="48"/>
      <c r="V140" s="47"/>
      <c r="W140" s="47"/>
      <c r="X140" s="48" t="s">
        <v>427</v>
      </c>
      <c r="Y140" s="48"/>
      <c r="Z140" s="47"/>
    </row>
    <row r="141" spans="1:26" ht="15.75" thickBot="1" x14ac:dyDescent="0.3">
      <c r="A141" s="37"/>
      <c r="B141" s="47"/>
      <c r="C141" s="47"/>
      <c r="D141" s="35" t="s">
        <v>420</v>
      </c>
      <c r="E141" s="35"/>
      <c r="F141" s="47"/>
      <c r="G141" s="47"/>
      <c r="H141" s="35"/>
      <c r="I141" s="35"/>
      <c r="J141" s="47"/>
      <c r="K141" s="47"/>
      <c r="L141" s="35"/>
      <c r="M141" s="35"/>
      <c r="N141" s="47"/>
      <c r="O141" s="47"/>
      <c r="P141" s="35" t="s">
        <v>423</v>
      </c>
      <c r="Q141" s="35"/>
      <c r="R141" s="47"/>
      <c r="S141" s="47"/>
      <c r="T141" s="35"/>
      <c r="U141" s="35"/>
      <c r="V141" s="47"/>
      <c r="W141" s="47"/>
      <c r="X141" s="35"/>
      <c r="Y141" s="35"/>
      <c r="Z141" s="47"/>
    </row>
    <row r="142" spans="1:26" x14ac:dyDescent="0.25">
      <c r="A142" s="37"/>
      <c r="B142" s="80" t="s">
        <v>456</v>
      </c>
      <c r="C142" s="15"/>
      <c r="D142" s="32"/>
      <c r="E142" s="32"/>
      <c r="F142" s="32"/>
      <c r="G142" s="15"/>
      <c r="H142" s="32"/>
      <c r="I142" s="32"/>
      <c r="J142" s="32"/>
      <c r="K142" s="15"/>
      <c r="L142" s="32"/>
      <c r="M142" s="32"/>
      <c r="N142" s="32"/>
      <c r="O142" s="15"/>
      <c r="P142" s="32"/>
      <c r="Q142" s="32"/>
      <c r="R142" s="32"/>
      <c r="S142" s="15"/>
      <c r="T142" s="32"/>
      <c r="U142" s="32"/>
      <c r="V142" s="32"/>
      <c r="W142" s="15"/>
      <c r="X142" s="32"/>
      <c r="Y142" s="32"/>
      <c r="Z142" s="32"/>
    </row>
    <row r="143" spans="1:26" x14ac:dyDescent="0.25">
      <c r="A143" s="37"/>
      <c r="B143" s="24" t="s">
        <v>70</v>
      </c>
      <c r="C143" s="12"/>
      <c r="D143" s="4"/>
      <c r="E143" s="4"/>
      <c r="F143" s="4"/>
      <c r="G143" s="12"/>
      <c r="H143" s="4"/>
      <c r="I143" s="4"/>
      <c r="J143" s="4"/>
      <c r="K143" s="12"/>
      <c r="L143" s="4"/>
      <c r="M143" s="4"/>
      <c r="N143" s="4"/>
      <c r="O143" s="12"/>
      <c r="P143" s="4"/>
      <c r="Q143" s="4"/>
      <c r="R143" s="4"/>
      <c r="S143" s="12"/>
      <c r="T143" s="4"/>
      <c r="U143" s="4"/>
      <c r="V143" s="4"/>
      <c r="W143" s="12"/>
      <c r="X143" s="4"/>
      <c r="Y143" s="4"/>
      <c r="Z143" s="4"/>
    </row>
    <row r="144" spans="1:26" x14ac:dyDescent="0.25">
      <c r="A144" s="37"/>
      <c r="B144" s="44" t="s">
        <v>71</v>
      </c>
      <c r="C144" s="15"/>
      <c r="D144" s="22" t="s">
        <v>153</v>
      </c>
      <c r="E144" s="52" t="s">
        <v>210</v>
      </c>
      <c r="F144" s="22" t="s">
        <v>150</v>
      </c>
      <c r="G144" s="15"/>
      <c r="H144" s="22" t="s">
        <v>153</v>
      </c>
      <c r="I144" s="52" t="s">
        <v>210</v>
      </c>
      <c r="J144" s="22" t="s">
        <v>150</v>
      </c>
      <c r="K144" s="15"/>
      <c r="L144" s="20" t="s">
        <v>153</v>
      </c>
      <c r="M144" s="23">
        <v>87</v>
      </c>
      <c r="N144" s="22" t="s">
        <v>150</v>
      </c>
      <c r="O144" s="15"/>
      <c r="P144" s="20" t="s">
        <v>153</v>
      </c>
      <c r="Q144" s="23">
        <v>479</v>
      </c>
      <c r="R144" s="22" t="s">
        <v>150</v>
      </c>
      <c r="S144" s="15"/>
      <c r="T144" s="22" t="s">
        <v>153</v>
      </c>
      <c r="U144" s="52" t="s">
        <v>210</v>
      </c>
      <c r="V144" s="22" t="s">
        <v>150</v>
      </c>
      <c r="W144" s="15"/>
      <c r="X144" s="20" t="s">
        <v>153</v>
      </c>
      <c r="Y144" s="23">
        <v>566</v>
      </c>
      <c r="Z144" s="22" t="s">
        <v>150</v>
      </c>
    </row>
    <row r="145" spans="1:26" x14ac:dyDescent="0.25">
      <c r="A145" s="37"/>
      <c r="B145" s="43" t="s">
        <v>113</v>
      </c>
      <c r="C145" s="12"/>
      <c r="D145" s="29"/>
      <c r="E145" s="63" t="s">
        <v>210</v>
      </c>
      <c r="F145" s="29" t="s">
        <v>150</v>
      </c>
      <c r="G145" s="12"/>
      <c r="H145" s="29"/>
      <c r="I145" s="63" t="s">
        <v>210</v>
      </c>
      <c r="J145" s="29" t="s">
        <v>150</v>
      </c>
      <c r="K145" s="12"/>
      <c r="L145" s="11"/>
      <c r="M145" s="33">
        <v>2812</v>
      </c>
      <c r="N145" s="29" t="s">
        <v>150</v>
      </c>
      <c r="O145" s="12"/>
      <c r="P145" s="11"/>
      <c r="Q145" s="33">
        <v>2882</v>
      </c>
      <c r="R145" s="29" t="s">
        <v>150</v>
      </c>
      <c r="S145" s="12"/>
      <c r="T145" s="29"/>
      <c r="U145" s="63" t="s">
        <v>210</v>
      </c>
      <c r="V145" s="29" t="s">
        <v>150</v>
      </c>
      <c r="W145" s="12"/>
      <c r="X145" s="11"/>
      <c r="Y145" s="33">
        <v>5694</v>
      </c>
      <c r="Z145" s="29" t="s">
        <v>150</v>
      </c>
    </row>
    <row r="146" spans="1:26" x14ac:dyDescent="0.25">
      <c r="A146" s="37"/>
      <c r="B146" s="44" t="s">
        <v>73</v>
      </c>
      <c r="C146" s="15"/>
      <c r="D146" s="22"/>
      <c r="E146" s="52" t="s">
        <v>210</v>
      </c>
      <c r="F146" s="22" t="s">
        <v>150</v>
      </c>
      <c r="G146" s="15"/>
      <c r="H146" s="22"/>
      <c r="I146" s="52" t="s">
        <v>210</v>
      </c>
      <c r="J146" s="22" t="s">
        <v>150</v>
      </c>
      <c r="K146" s="15"/>
      <c r="L146" s="20"/>
      <c r="M146" s="23">
        <v>756</v>
      </c>
      <c r="N146" s="22" t="s">
        <v>150</v>
      </c>
      <c r="O146" s="15"/>
      <c r="P146" s="20"/>
      <c r="Q146" s="23">
        <v>523</v>
      </c>
      <c r="R146" s="22" t="s">
        <v>150</v>
      </c>
      <c r="S146" s="15"/>
      <c r="T146" s="22"/>
      <c r="U146" s="52" t="s">
        <v>210</v>
      </c>
      <c r="V146" s="22" t="s">
        <v>150</v>
      </c>
      <c r="W146" s="15"/>
      <c r="X146" s="20"/>
      <c r="Y146" s="21">
        <v>1279</v>
      </c>
      <c r="Z146" s="22" t="s">
        <v>150</v>
      </c>
    </row>
    <row r="147" spans="1:26" x14ac:dyDescent="0.25">
      <c r="A147" s="37"/>
      <c r="B147" s="43" t="s">
        <v>74</v>
      </c>
      <c r="C147" s="12"/>
      <c r="D147" s="11"/>
      <c r="E147" s="28">
        <v>366</v>
      </c>
      <c r="F147" s="29" t="s">
        <v>150</v>
      </c>
      <c r="G147" s="12"/>
      <c r="H147" s="29"/>
      <c r="I147" s="63" t="s">
        <v>210</v>
      </c>
      <c r="J147" s="29" t="s">
        <v>150</v>
      </c>
      <c r="K147" s="12"/>
      <c r="L147" s="29"/>
      <c r="M147" s="63" t="s">
        <v>210</v>
      </c>
      <c r="N147" s="29" t="s">
        <v>150</v>
      </c>
      <c r="O147" s="12"/>
      <c r="P147" s="29"/>
      <c r="Q147" s="63" t="s">
        <v>210</v>
      </c>
      <c r="R147" s="29" t="s">
        <v>150</v>
      </c>
      <c r="S147" s="12"/>
      <c r="T147" s="29"/>
      <c r="U147" s="63" t="s">
        <v>210</v>
      </c>
      <c r="V147" s="29" t="s">
        <v>150</v>
      </c>
      <c r="W147" s="12"/>
      <c r="X147" s="11"/>
      <c r="Y147" s="28">
        <v>366</v>
      </c>
      <c r="Z147" s="29" t="s">
        <v>150</v>
      </c>
    </row>
    <row r="148" spans="1:26" ht="15.75" thickBot="1" x14ac:dyDescent="0.3">
      <c r="A148" s="37"/>
      <c r="B148" s="44" t="s">
        <v>75</v>
      </c>
      <c r="C148" s="15"/>
      <c r="D148" s="20"/>
      <c r="E148" s="23">
        <v>118</v>
      </c>
      <c r="F148" s="22" t="s">
        <v>150</v>
      </c>
      <c r="G148" s="15"/>
      <c r="H148" s="22"/>
      <c r="I148" s="52" t="s">
        <v>210</v>
      </c>
      <c r="J148" s="22" t="s">
        <v>150</v>
      </c>
      <c r="K148" s="15"/>
      <c r="L148" s="20"/>
      <c r="M148" s="23">
        <v>376</v>
      </c>
      <c r="N148" s="22" t="s">
        <v>150</v>
      </c>
      <c r="O148" s="15"/>
      <c r="P148" s="20"/>
      <c r="Q148" s="23">
        <v>531</v>
      </c>
      <c r="R148" s="22" t="s">
        <v>150</v>
      </c>
      <c r="S148" s="15"/>
      <c r="T148" s="22"/>
      <c r="U148" s="52" t="s">
        <v>210</v>
      </c>
      <c r="V148" s="22" t="s">
        <v>150</v>
      </c>
      <c r="W148" s="15"/>
      <c r="X148" s="20"/>
      <c r="Y148" s="21">
        <v>1025</v>
      </c>
      <c r="Z148" s="22" t="s">
        <v>150</v>
      </c>
    </row>
    <row r="149" spans="1:26" x14ac:dyDescent="0.25">
      <c r="A149" s="37"/>
      <c r="B149" s="30"/>
      <c r="C149" s="30"/>
      <c r="D149" s="31"/>
      <c r="E149" s="31"/>
      <c r="F149" s="30"/>
      <c r="G149" s="30"/>
      <c r="H149" s="31"/>
      <c r="I149" s="31"/>
      <c r="J149" s="30"/>
      <c r="K149" s="30"/>
      <c r="L149" s="31"/>
      <c r="M149" s="31"/>
      <c r="N149" s="30"/>
      <c r="O149" s="30"/>
      <c r="P149" s="31"/>
      <c r="Q149" s="31"/>
      <c r="R149" s="30"/>
      <c r="S149" s="30"/>
      <c r="T149" s="31"/>
      <c r="U149" s="31"/>
      <c r="V149" s="30"/>
      <c r="W149" s="30"/>
      <c r="X149" s="31"/>
      <c r="Y149" s="31"/>
      <c r="Z149" s="30"/>
    </row>
    <row r="150" spans="1:26" x14ac:dyDescent="0.25">
      <c r="A150" s="37"/>
      <c r="B150" s="2"/>
      <c r="C150" s="12"/>
      <c r="D150" s="11"/>
      <c r="E150" s="28">
        <v>484</v>
      </c>
      <c r="F150" s="29" t="s">
        <v>150</v>
      </c>
      <c r="G150" s="12"/>
      <c r="H150" s="29"/>
      <c r="I150" s="63" t="s">
        <v>210</v>
      </c>
      <c r="J150" s="29" t="s">
        <v>150</v>
      </c>
      <c r="K150" s="12"/>
      <c r="L150" s="11"/>
      <c r="M150" s="33">
        <v>4031</v>
      </c>
      <c r="N150" s="29" t="s">
        <v>150</v>
      </c>
      <c r="O150" s="12"/>
      <c r="P150" s="11"/>
      <c r="Q150" s="33">
        <v>4415</v>
      </c>
      <c r="R150" s="29" t="s">
        <v>150</v>
      </c>
      <c r="S150" s="12"/>
      <c r="T150" s="29"/>
      <c r="U150" s="63" t="s">
        <v>210</v>
      </c>
      <c r="V150" s="29" t="s">
        <v>150</v>
      </c>
      <c r="W150" s="12"/>
      <c r="X150" s="11"/>
      <c r="Y150" s="33">
        <v>8930</v>
      </c>
      <c r="Z150" s="29" t="s">
        <v>150</v>
      </c>
    </row>
    <row r="151" spans="1:26" x14ac:dyDescent="0.25">
      <c r="A151" s="37"/>
      <c r="B151" s="30"/>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1:26" x14ac:dyDescent="0.25">
      <c r="A152" s="37"/>
      <c r="B152" s="13" t="s">
        <v>79</v>
      </c>
      <c r="C152" s="15"/>
      <c r="D152" s="22"/>
      <c r="E152" s="52" t="s">
        <v>210</v>
      </c>
      <c r="F152" s="22" t="s">
        <v>150</v>
      </c>
      <c r="G152" s="15"/>
      <c r="H152" s="22"/>
      <c r="I152" s="52" t="s">
        <v>210</v>
      </c>
      <c r="J152" s="22" t="s">
        <v>150</v>
      </c>
      <c r="K152" s="15"/>
      <c r="L152" s="20"/>
      <c r="M152" s="21">
        <v>7871</v>
      </c>
      <c r="N152" s="22" t="s">
        <v>150</v>
      </c>
      <c r="O152" s="15"/>
      <c r="P152" s="20"/>
      <c r="Q152" s="21">
        <v>6484</v>
      </c>
      <c r="R152" s="22" t="s">
        <v>150</v>
      </c>
      <c r="S152" s="15"/>
      <c r="T152" s="22"/>
      <c r="U152" s="52" t="s">
        <v>210</v>
      </c>
      <c r="V152" s="22" t="s">
        <v>150</v>
      </c>
      <c r="W152" s="15"/>
      <c r="X152" s="20"/>
      <c r="Y152" s="21">
        <v>14355</v>
      </c>
      <c r="Z152" s="22" t="s">
        <v>150</v>
      </c>
    </row>
    <row r="153" spans="1:26" x14ac:dyDescent="0.25">
      <c r="A153" s="37"/>
      <c r="B153" s="24" t="s">
        <v>80</v>
      </c>
      <c r="C153" s="12"/>
      <c r="D153" s="29"/>
      <c r="E153" s="63" t="s">
        <v>210</v>
      </c>
      <c r="F153" s="29" t="s">
        <v>150</v>
      </c>
      <c r="G153" s="12"/>
      <c r="H153" s="29"/>
      <c r="I153" s="63" t="s">
        <v>210</v>
      </c>
      <c r="J153" s="29" t="s">
        <v>150</v>
      </c>
      <c r="K153" s="12"/>
      <c r="L153" s="29"/>
      <c r="M153" s="63" t="s">
        <v>210</v>
      </c>
      <c r="N153" s="29" t="s">
        <v>150</v>
      </c>
      <c r="O153" s="12"/>
      <c r="P153" s="11"/>
      <c r="Q153" s="28">
        <v>494</v>
      </c>
      <c r="R153" s="29" t="s">
        <v>150</v>
      </c>
      <c r="S153" s="12"/>
      <c r="T153" s="29"/>
      <c r="U153" s="63" t="s">
        <v>210</v>
      </c>
      <c r="V153" s="29" t="s">
        <v>150</v>
      </c>
      <c r="W153" s="12"/>
      <c r="X153" s="11"/>
      <c r="Y153" s="28">
        <v>494</v>
      </c>
      <c r="Z153" s="29" t="s">
        <v>150</v>
      </c>
    </row>
    <row r="154" spans="1:26" x14ac:dyDescent="0.25">
      <c r="A154" s="37"/>
      <c r="B154" s="13" t="s">
        <v>81</v>
      </c>
      <c r="C154" s="15"/>
      <c r="D154" s="20"/>
      <c r="E154" s="21">
        <v>22293</v>
      </c>
      <c r="F154" s="22" t="s">
        <v>150</v>
      </c>
      <c r="G154" s="15"/>
      <c r="H154" s="22"/>
      <c r="I154" s="52" t="s">
        <v>210</v>
      </c>
      <c r="J154" s="22" t="s">
        <v>150</v>
      </c>
      <c r="K154" s="15"/>
      <c r="L154" s="20"/>
      <c r="M154" s="23">
        <v>16</v>
      </c>
      <c r="N154" s="22" t="s">
        <v>150</v>
      </c>
      <c r="O154" s="15"/>
      <c r="P154" s="20"/>
      <c r="Q154" s="23">
        <v>149</v>
      </c>
      <c r="R154" s="22" t="s">
        <v>150</v>
      </c>
      <c r="S154" s="15"/>
      <c r="T154" s="20"/>
      <c r="U154" s="23" t="s">
        <v>471</v>
      </c>
      <c r="V154" s="22" t="s">
        <v>162</v>
      </c>
      <c r="W154" s="15"/>
      <c r="X154" s="20"/>
      <c r="Y154" s="23">
        <v>165</v>
      </c>
      <c r="Z154" s="22" t="s">
        <v>150</v>
      </c>
    </row>
    <row r="155" spans="1:26" x14ac:dyDescent="0.25">
      <c r="A155" s="37"/>
      <c r="B155" s="24" t="s">
        <v>82</v>
      </c>
      <c r="C155" s="12"/>
      <c r="D155" s="29"/>
      <c r="E155" s="63" t="s">
        <v>210</v>
      </c>
      <c r="F155" s="29" t="s">
        <v>150</v>
      </c>
      <c r="G155" s="12"/>
      <c r="H155" s="29"/>
      <c r="I155" s="63" t="s">
        <v>210</v>
      </c>
      <c r="J155" s="29" t="s">
        <v>150</v>
      </c>
      <c r="K155" s="12"/>
      <c r="L155" s="11"/>
      <c r="M155" s="33">
        <v>1705</v>
      </c>
      <c r="N155" s="29" t="s">
        <v>150</v>
      </c>
      <c r="O155" s="12"/>
      <c r="P155" s="11"/>
      <c r="Q155" s="33">
        <v>4711</v>
      </c>
      <c r="R155" s="29" t="s">
        <v>150</v>
      </c>
      <c r="S155" s="12"/>
      <c r="T155" s="29"/>
      <c r="U155" s="63" t="s">
        <v>210</v>
      </c>
      <c r="V155" s="29" t="s">
        <v>150</v>
      </c>
      <c r="W155" s="12"/>
      <c r="X155" s="11"/>
      <c r="Y155" s="33">
        <v>6416</v>
      </c>
      <c r="Z155" s="29" t="s">
        <v>150</v>
      </c>
    </row>
    <row r="156" spans="1:26" ht="15.75" thickBot="1" x14ac:dyDescent="0.3">
      <c r="A156" s="37"/>
      <c r="B156" s="13" t="s">
        <v>75</v>
      </c>
      <c r="C156" s="15"/>
      <c r="D156" s="20"/>
      <c r="E156" s="23">
        <v>435</v>
      </c>
      <c r="F156" s="22" t="s">
        <v>150</v>
      </c>
      <c r="G156" s="15"/>
      <c r="H156" s="22"/>
      <c r="I156" s="52" t="s">
        <v>210</v>
      </c>
      <c r="J156" s="22" t="s">
        <v>150</v>
      </c>
      <c r="K156" s="15"/>
      <c r="L156" s="20"/>
      <c r="M156" s="23">
        <v>27</v>
      </c>
      <c r="N156" s="22" t="s">
        <v>150</v>
      </c>
      <c r="O156" s="15"/>
      <c r="P156" s="20"/>
      <c r="Q156" s="23">
        <v>158</v>
      </c>
      <c r="R156" s="22" t="s">
        <v>150</v>
      </c>
      <c r="S156" s="15"/>
      <c r="T156" s="22"/>
      <c r="U156" s="52" t="s">
        <v>210</v>
      </c>
      <c r="V156" s="22" t="s">
        <v>150</v>
      </c>
      <c r="W156" s="15"/>
      <c r="X156" s="20"/>
      <c r="Y156" s="23">
        <v>620</v>
      </c>
      <c r="Z156" s="22" t="s">
        <v>150</v>
      </c>
    </row>
    <row r="157" spans="1:26" x14ac:dyDescent="0.25">
      <c r="A157" s="37"/>
      <c r="B157" s="30"/>
      <c r="C157" s="30"/>
      <c r="D157" s="31"/>
      <c r="E157" s="31"/>
      <c r="F157" s="30"/>
      <c r="G157" s="30"/>
      <c r="H157" s="31"/>
      <c r="I157" s="31"/>
      <c r="J157" s="30"/>
      <c r="K157" s="30"/>
      <c r="L157" s="31"/>
      <c r="M157" s="31"/>
      <c r="N157" s="30"/>
      <c r="O157" s="30"/>
      <c r="P157" s="31"/>
      <c r="Q157" s="31"/>
      <c r="R157" s="30"/>
      <c r="S157" s="30"/>
      <c r="T157" s="31"/>
      <c r="U157" s="31"/>
      <c r="V157" s="30"/>
      <c r="W157" s="30"/>
      <c r="X157" s="31"/>
      <c r="Y157" s="31"/>
      <c r="Z157" s="30"/>
    </row>
    <row r="158" spans="1:26" ht="15.75" thickBot="1" x14ac:dyDescent="0.3">
      <c r="A158" s="37"/>
      <c r="B158" s="2"/>
      <c r="C158" s="12"/>
      <c r="D158" s="11" t="s">
        <v>153</v>
      </c>
      <c r="E158" s="33">
        <v>23212</v>
      </c>
      <c r="F158" s="29" t="s">
        <v>150</v>
      </c>
      <c r="G158" s="12"/>
      <c r="H158" s="29" t="s">
        <v>153</v>
      </c>
      <c r="I158" s="63" t="s">
        <v>210</v>
      </c>
      <c r="J158" s="29" t="s">
        <v>150</v>
      </c>
      <c r="K158" s="12"/>
      <c r="L158" s="11" t="s">
        <v>153</v>
      </c>
      <c r="M158" s="33">
        <v>13650</v>
      </c>
      <c r="N158" s="29" t="s">
        <v>150</v>
      </c>
      <c r="O158" s="12"/>
      <c r="P158" s="11" t="s">
        <v>153</v>
      </c>
      <c r="Q158" s="33">
        <v>16411</v>
      </c>
      <c r="R158" s="29" t="s">
        <v>150</v>
      </c>
      <c r="S158" s="12"/>
      <c r="T158" s="11" t="s">
        <v>153</v>
      </c>
      <c r="U158" s="28" t="s">
        <v>471</v>
      </c>
      <c r="V158" s="29" t="s">
        <v>162</v>
      </c>
      <c r="W158" s="12"/>
      <c r="X158" s="11" t="s">
        <v>153</v>
      </c>
      <c r="Y158" s="33">
        <v>30980</v>
      </c>
      <c r="Z158" s="29" t="s">
        <v>150</v>
      </c>
    </row>
    <row r="159" spans="1:26" ht="15.75" thickTop="1" x14ac:dyDescent="0.25">
      <c r="A159" s="37"/>
      <c r="B159" s="30"/>
      <c r="C159" s="30"/>
      <c r="D159" s="34"/>
      <c r="E159" s="34"/>
      <c r="F159" s="30"/>
      <c r="G159" s="30"/>
      <c r="H159" s="34"/>
      <c r="I159" s="34"/>
      <c r="J159" s="30"/>
      <c r="K159" s="30"/>
      <c r="L159" s="34"/>
      <c r="M159" s="34"/>
      <c r="N159" s="30"/>
      <c r="O159" s="30"/>
      <c r="P159" s="34"/>
      <c r="Q159" s="34"/>
      <c r="R159" s="30"/>
      <c r="S159" s="30"/>
      <c r="T159" s="34"/>
      <c r="U159" s="34"/>
      <c r="V159" s="30"/>
      <c r="W159" s="30"/>
      <c r="X159" s="34"/>
      <c r="Y159" s="34"/>
      <c r="Z159" s="30"/>
    </row>
    <row r="160" spans="1:26" ht="25.5" x14ac:dyDescent="0.25">
      <c r="A160" s="37"/>
      <c r="B160" s="80" t="s">
        <v>472</v>
      </c>
      <c r="C160" s="81"/>
      <c r="D160" s="82"/>
      <c r="E160" s="82"/>
      <c r="F160" s="82"/>
      <c r="G160" s="81"/>
      <c r="H160" s="82"/>
      <c r="I160" s="82"/>
      <c r="J160" s="82"/>
      <c r="K160" s="81"/>
      <c r="L160" s="82"/>
      <c r="M160" s="82"/>
      <c r="N160" s="82"/>
      <c r="O160" s="81"/>
      <c r="P160" s="82"/>
      <c r="Q160" s="82"/>
      <c r="R160" s="82"/>
      <c r="S160" s="81"/>
      <c r="T160" s="82"/>
      <c r="U160" s="82"/>
      <c r="V160" s="82"/>
      <c r="W160" s="81"/>
      <c r="X160" s="82"/>
      <c r="Y160" s="82"/>
      <c r="Z160" s="82"/>
    </row>
    <row r="161" spans="1:26" x14ac:dyDescent="0.25">
      <c r="A161" s="37"/>
      <c r="B161" s="80" t="s">
        <v>460</v>
      </c>
      <c r="C161" s="81"/>
      <c r="D161" s="82"/>
      <c r="E161" s="82"/>
      <c r="F161" s="82"/>
      <c r="G161" s="81"/>
      <c r="H161" s="82"/>
      <c r="I161" s="82"/>
      <c r="J161" s="82"/>
      <c r="K161" s="81"/>
      <c r="L161" s="82"/>
      <c r="M161" s="82"/>
      <c r="N161" s="82"/>
      <c r="O161" s="81"/>
      <c r="P161" s="82"/>
      <c r="Q161" s="82"/>
      <c r="R161" s="82"/>
      <c r="S161" s="81"/>
      <c r="T161" s="82"/>
      <c r="U161" s="82"/>
      <c r="V161" s="82"/>
      <c r="W161" s="81"/>
      <c r="X161" s="82"/>
      <c r="Y161" s="82"/>
      <c r="Z161" s="82"/>
    </row>
    <row r="162" spans="1:26" x14ac:dyDescent="0.25">
      <c r="A162" s="37"/>
      <c r="B162" s="24" t="s">
        <v>84</v>
      </c>
      <c r="C162" s="12"/>
      <c r="D162" s="4"/>
      <c r="E162" s="4"/>
      <c r="F162" s="4"/>
      <c r="G162" s="12"/>
      <c r="H162" s="4"/>
      <c r="I162" s="4"/>
      <c r="J162" s="4"/>
      <c r="K162" s="12"/>
      <c r="L162" s="4"/>
      <c r="M162" s="4"/>
      <c r="N162" s="4"/>
      <c r="O162" s="12"/>
      <c r="P162" s="4"/>
      <c r="Q162" s="4"/>
      <c r="R162" s="4"/>
      <c r="S162" s="12"/>
      <c r="T162" s="4"/>
      <c r="U162" s="4"/>
      <c r="V162" s="4"/>
      <c r="W162" s="12"/>
      <c r="X162" s="4"/>
      <c r="Y162" s="4"/>
      <c r="Z162" s="4"/>
    </row>
    <row r="163" spans="1:26" x14ac:dyDescent="0.25">
      <c r="A163" s="37"/>
      <c r="B163" s="44" t="s">
        <v>85</v>
      </c>
      <c r="C163" s="15"/>
      <c r="D163" s="20" t="s">
        <v>153</v>
      </c>
      <c r="E163" s="23">
        <v>1</v>
      </c>
      <c r="F163" s="22" t="s">
        <v>150</v>
      </c>
      <c r="G163" s="15"/>
      <c r="H163" s="22" t="s">
        <v>153</v>
      </c>
      <c r="I163" s="52" t="s">
        <v>210</v>
      </c>
      <c r="J163" s="22" t="s">
        <v>150</v>
      </c>
      <c r="K163" s="15"/>
      <c r="L163" s="20" t="s">
        <v>153</v>
      </c>
      <c r="M163" s="21">
        <v>1272</v>
      </c>
      <c r="N163" s="22" t="s">
        <v>150</v>
      </c>
      <c r="O163" s="15"/>
      <c r="P163" s="20" t="s">
        <v>153</v>
      </c>
      <c r="Q163" s="23">
        <v>762</v>
      </c>
      <c r="R163" s="22" t="s">
        <v>150</v>
      </c>
      <c r="S163" s="15"/>
      <c r="T163" s="22" t="s">
        <v>153</v>
      </c>
      <c r="U163" s="52" t="s">
        <v>210</v>
      </c>
      <c r="V163" s="22" t="s">
        <v>150</v>
      </c>
      <c r="W163" s="15"/>
      <c r="X163" s="20" t="s">
        <v>153</v>
      </c>
      <c r="Y163" s="21">
        <v>2035</v>
      </c>
      <c r="Z163" s="22" t="s">
        <v>150</v>
      </c>
    </row>
    <row r="164" spans="1:26" x14ac:dyDescent="0.25">
      <c r="A164" s="37"/>
      <c r="B164" s="43" t="s">
        <v>86</v>
      </c>
      <c r="C164" s="12"/>
      <c r="D164" s="29"/>
      <c r="E164" s="63" t="s">
        <v>210</v>
      </c>
      <c r="F164" s="29" t="s">
        <v>150</v>
      </c>
      <c r="G164" s="12"/>
      <c r="H164" s="29"/>
      <c r="I164" s="63" t="s">
        <v>210</v>
      </c>
      <c r="J164" s="29" t="s">
        <v>150</v>
      </c>
      <c r="K164" s="12"/>
      <c r="L164" s="11"/>
      <c r="M164" s="28">
        <v>783</v>
      </c>
      <c r="N164" s="29" t="s">
        <v>150</v>
      </c>
      <c r="O164" s="12"/>
      <c r="P164" s="11"/>
      <c r="Q164" s="28">
        <v>587</v>
      </c>
      <c r="R164" s="29" t="s">
        <v>150</v>
      </c>
      <c r="S164" s="12"/>
      <c r="T164" s="29"/>
      <c r="U164" s="63" t="s">
        <v>210</v>
      </c>
      <c r="V164" s="29" t="s">
        <v>150</v>
      </c>
      <c r="W164" s="12"/>
      <c r="X164" s="11"/>
      <c r="Y164" s="33">
        <v>1370</v>
      </c>
      <c r="Z164" s="29" t="s">
        <v>150</v>
      </c>
    </row>
    <row r="165" spans="1:26" x14ac:dyDescent="0.25">
      <c r="A165" s="37"/>
      <c r="B165" s="44" t="s">
        <v>87</v>
      </c>
      <c r="C165" s="15"/>
      <c r="D165" s="20"/>
      <c r="E165" s="23">
        <v>45</v>
      </c>
      <c r="F165" s="22" t="s">
        <v>150</v>
      </c>
      <c r="G165" s="15"/>
      <c r="H165" s="20"/>
      <c r="I165" s="23">
        <v>317</v>
      </c>
      <c r="J165" s="22" t="s">
        <v>150</v>
      </c>
      <c r="K165" s="15"/>
      <c r="L165" s="20"/>
      <c r="M165" s="23">
        <v>517</v>
      </c>
      <c r="N165" s="22" t="s">
        <v>150</v>
      </c>
      <c r="O165" s="15"/>
      <c r="P165" s="20"/>
      <c r="Q165" s="23">
        <v>858</v>
      </c>
      <c r="R165" s="22" t="s">
        <v>150</v>
      </c>
      <c r="S165" s="15"/>
      <c r="T165" s="22"/>
      <c r="U165" s="52" t="s">
        <v>210</v>
      </c>
      <c r="V165" s="22" t="s">
        <v>150</v>
      </c>
      <c r="W165" s="15"/>
      <c r="X165" s="20"/>
      <c r="Y165" s="21">
        <v>1737</v>
      </c>
      <c r="Z165" s="22" t="s">
        <v>150</v>
      </c>
    </row>
    <row r="166" spans="1:26" ht="15.75" thickBot="1" x14ac:dyDescent="0.3">
      <c r="A166" s="37"/>
      <c r="B166" s="43" t="s">
        <v>88</v>
      </c>
      <c r="C166" s="12"/>
      <c r="D166" s="29"/>
      <c r="E166" s="63" t="s">
        <v>210</v>
      </c>
      <c r="F166" s="29" t="s">
        <v>150</v>
      </c>
      <c r="G166" s="12"/>
      <c r="H166" s="11"/>
      <c r="I166" s="28">
        <v>231</v>
      </c>
      <c r="J166" s="29" t="s">
        <v>150</v>
      </c>
      <c r="K166" s="12"/>
      <c r="L166" s="11"/>
      <c r="M166" s="28">
        <v>56</v>
      </c>
      <c r="N166" s="29" t="s">
        <v>150</v>
      </c>
      <c r="O166" s="12"/>
      <c r="P166" s="11"/>
      <c r="Q166" s="28">
        <v>51</v>
      </c>
      <c r="R166" s="29" t="s">
        <v>150</v>
      </c>
      <c r="S166" s="12"/>
      <c r="T166" s="29"/>
      <c r="U166" s="63" t="s">
        <v>210</v>
      </c>
      <c r="V166" s="29" t="s">
        <v>150</v>
      </c>
      <c r="W166" s="12"/>
      <c r="X166" s="11"/>
      <c r="Y166" s="28">
        <v>338</v>
      </c>
      <c r="Z166" s="29" t="s">
        <v>150</v>
      </c>
    </row>
    <row r="167" spans="1:26" x14ac:dyDescent="0.25">
      <c r="A167" s="37"/>
      <c r="B167" s="30"/>
      <c r="C167" s="30"/>
      <c r="D167" s="31"/>
      <c r="E167" s="31"/>
      <c r="F167" s="30"/>
      <c r="G167" s="30"/>
      <c r="H167" s="31"/>
      <c r="I167" s="31"/>
      <c r="J167" s="30"/>
      <c r="K167" s="30"/>
      <c r="L167" s="31"/>
      <c r="M167" s="31"/>
      <c r="N167" s="30"/>
      <c r="O167" s="30"/>
      <c r="P167" s="31"/>
      <c r="Q167" s="31"/>
      <c r="R167" s="30"/>
      <c r="S167" s="30"/>
      <c r="T167" s="31"/>
      <c r="U167" s="31"/>
      <c r="V167" s="30"/>
      <c r="W167" s="30"/>
      <c r="X167" s="31"/>
      <c r="Y167" s="31"/>
      <c r="Z167" s="30"/>
    </row>
    <row r="168" spans="1:26" x14ac:dyDescent="0.25">
      <c r="A168" s="37"/>
      <c r="B168" s="32"/>
      <c r="C168" s="15"/>
      <c r="D168" s="20"/>
      <c r="E168" s="23">
        <v>46</v>
      </c>
      <c r="F168" s="22" t="s">
        <v>150</v>
      </c>
      <c r="G168" s="15"/>
      <c r="H168" s="20"/>
      <c r="I168" s="23">
        <v>548</v>
      </c>
      <c r="J168" s="22" t="s">
        <v>150</v>
      </c>
      <c r="K168" s="15"/>
      <c r="L168" s="20"/>
      <c r="M168" s="21">
        <v>2628</v>
      </c>
      <c r="N168" s="22" t="s">
        <v>150</v>
      </c>
      <c r="O168" s="15"/>
      <c r="P168" s="20"/>
      <c r="Q168" s="21">
        <v>2258</v>
      </c>
      <c r="R168" s="22" t="s">
        <v>150</v>
      </c>
      <c r="S168" s="15"/>
      <c r="T168" s="22"/>
      <c r="U168" s="52" t="s">
        <v>210</v>
      </c>
      <c r="V168" s="22" t="s">
        <v>150</v>
      </c>
      <c r="W168" s="15"/>
      <c r="X168" s="20"/>
      <c r="Y168" s="21">
        <v>5480</v>
      </c>
      <c r="Z168" s="22" t="s">
        <v>150</v>
      </c>
    </row>
    <row r="169" spans="1:26" x14ac:dyDescent="0.25">
      <c r="A169" s="37"/>
      <c r="B169" s="30"/>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spans="1:26" x14ac:dyDescent="0.25">
      <c r="A170" s="37"/>
      <c r="B170" s="24" t="s">
        <v>462</v>
      </c>
      <c r="C170" s="12"/>
      <c r="D170" s="11"/>
      <c r="E170" s="33">
        <v>2499</v>
      </c>
      <c r="F170" s="29" t="s">
        <v>150</v>
      </c>
      <c r="G170" s="12"/>
      <c r="H170" s="11"/>
      <c r="I170" s="33">
        <v>26124</v>
      </c>
      <c r="J170" s="29" t="s">
        <v>150</v>
      </c>
      <c r="K170" s="12"/>
      <c r="L170" s="11"/>
      <c r="M170" s="28">
        <v>185</v>
      </c>
      <c r="N170" s="29" t="s">
        <v>150</v>
      </c>
      <c r="O170" s="12"/>
      <c r="P170" s="11"/>
      <c r="Q170" s="28">
        <v>280</v>
      </c>
      <c r="R170" s="29" t="s">
        <v>150</v>
      </c>
      <c r="S170" s="12"/>
      <c r="T170" s="29"/>
      <c r="U170" s="63" t="s">
        <v>210</v>
      </c>
      <c r="V170" s="29" t="s">
        <v>150</v>
      </c>
      <c r="W170" s="12"/>
      <c r="X170" s="11"/>
      <c r="Y170" s="33">
        <v>29088</v>
      </c>
      <c r="Z170" s="29" t="s">
        <v>150</v>
      </c>
    </row>
    <row r="171" spans="1:26" x14ac:dyDescent="0.25">
      <c r="A171" s="37"/>
      <c r="B171" s="13" t="s">
        <v>463</v>
      </c>
      <c r="C171" s="15"/>
      <c r="D171" s="20"/>
      <c r="E171" s="21">
        <v>28008</v>
      </c>
      <c r="F171" s="22" t="s">
        <v>150</v>
      </c>
      <c r="G171" s="15"/>
      <c r="H171" s="20"/>
      <c r="I171" s="23" t="s">
        <v>473</v>
      </c>
      <c r="J171" s="22" t="s">
        <v>162</v>
      </c>
      <c r="K171" s="15"/>
      <c r="L171" s="20"/>
      <c r="M171" s="23" t="s">
        <v>474</v>
      </c>
      <c r="N171" s="22" t="s">
        <v>162</v>
      </c>
      <c r="O171" s="15"/>
      <c r="P171" s="20"/>
      <c r="Q171" s="21">
        <v>3835</v>
      </c>
      <c r="R171" s="22" t="s">
        <v>150</v>
      </c>
      <c r="S171" s="15"/>
      <c r="T171" s="22"/>
      <c r="U171" s="52" t="s">
        <v>210</v>
      </c>
      <c r="V171" s="22" t="s">
        <v>150</v>
      </c>
      <c r="W171" s="15"/>
      <c r="X171" s="22"/>
      <c r="Y171" s="52" t="s">
        <v>210</v>
      </c>
      <c r="Z171" s="22" t="s">
        <v>150</v>
      </c>
    </row>
    <row r="172" spans="1:26" x14ac:dyDescent="0.25">
      <c r="A172" s="37"/>
      <c r="B172" s="24" t="s">
        <v>91</v>
      </c>
      <c r="C172" s="12"/>
      <c r="D172" s="29"/>
      <c r="E172" s="63" t="s">
        <v>210</v>
      </c>
      <c r="F172" s="29" t="s">
        <v>150</v>
      </c>
      <c r="G172" s="12"/>
      <c r="H172" s="29"/>
      <c r="I172" s="63" t="s">
        <v>210</v>
      </c>
      <c r="J172" s="29" t="s">
        <v>150</v>
      </c>
      <c r="K172" s="12"/>
      <c r="L172" s="29"/>
      <c r="M172" s="63" t="s">
        <v>210</v>
      </c>
      <c r="N172" s="29" t="s">
        <v>150</v>
      </c>
      <c r="O172" s="12"/>
      <c r="P172" s="11"/>
      <c r="Q172" s="33">
        <v>1078</v>
      </c>
      <c r="R172" s="29" t="s">
        <v>150</v>
      </c>
      <c r="S172" s="12"/>
      <c r="T172" s="29"/>
      <c r="U172" s="63" t="s">
        <v>210</v>
      </c>
      <c r="V172" s="29" t="s">
        <v>150</v>
      </c>
      <c r="W172" s="12"/>
      <c r="X172" s="11"/>
      <c r="Y172" s="33">
        <v>1078</v>
      </c>
      <c r="Z172" s="29" t="s">
        <v>150</v>
      </c>
    </row>
    <row r="173" spans="1:26" ht="15.75" thickBot="1" x14ac:dyDescent="0.3">
      <c r="A173" s="37"/>
      <c r="B173" s="13" t="s">
        <v>92</v>
      </c>
      <c r="C173" s="15"/>
      <c r="D173" s="20"/>
      <c r="E173" s="23">
        <v>553</v>
      </c>
      <c r="F173" s="22" t="s">
        <v>150</v>
      </c>
      <c r="G173" s="15"/>
      <c r="H173" s="20"/>
      <c r="I173" s="23">
        <v>487</v>
      </c>
      <c r="J173" s="22" t="s">
        <v>150</v>
      </c>
      <c r="K173" s="15"/>
      <c r="L173" s="20"/>
      <c r="M173" s="23">
        <v>605</v>
      </c>
      <c r="N173" s="22" t="s">
        <v>150</v>
      </c>
      <c r="O173" s="15"/>
      <c r="P173" s="20"/>
      <c r="Q173" s="23">
        <v>187</v>
      </c>
      <c r="R173" s="22" t="s">
        <v>150</v>
      </c>
      <c r="S173" s="15"/>
      <c r="T173" s="22"/>
      <c r="U173" s="52" t="s">
        <v>210</v>
      </c>
      <c r="V173" s="22" t="s">
        <v>150</v>
      </c>
      <c r="W173" s="15"/>
      <c r="X173" s="20"/>
      <c r="Y173" s="21">
        <v>1832</v>
      </c>
      <c r="Z173" s="22" t="s">
        <v>150</v>
      </c>
    </row>
    <row r="174" spans="1:26" x14ac:dyDescent="0.25">
      <c r="A174" s="37"/>
      <c r="B174" s="30"/>
      <c r="C174" s="30"/>
      <c r="D174" s="31"/>
      <c r="E174" s="31"/>
      <c r="F174" s="30"/>
      <c r="G174" s="30"/>
      <c r="H174" s="31"/>
      <c r="I174" s="31"/>
      <c r="J174" s="30"/>
      <c r="K174" s="30"/>
      <c r="L174" s="31"/>
      <c r="M174" s="31"/>
      <c r="N174" s="30"/>
      <c r="O174" s="30"/>
      <c r="P174" s="31"/>
      <c r="Q174" s="31"/>
      <c r="R174" s="30"/>
      <c r="S174" s="30"/>
      <c r="T174" s="31"/>
      <c r="U174" s="31"/>
      <c r="V174" s="30"/>
      <c r="W174" s="30"/>
      <c r="X174" s="31"/>
      <c r="Y174" s="31"/>
      <c r="Z174" s="30"/>
    </row>
    <row r="175" spans="1:26" x14ac:dyDescent="0.25">
      <c r="A175" s="37"/>
      <c r="B175" s="2"/>
      <c r="C175" s="12"/>
      <c r="D175" s="11"/>
      <c r="E175" s="33">
        <v>31106</v>
      </c>
      <c r="F175" s="29" t="s">
        <v>150</v>
      </c>
      <c r="G175" s="12"/>
      <c r="H175" s="11"/>
      <c r="I175" s="33">
        <v>16898</v>
      </c>
      <c r="J175" s="29" t="s">
        <v>150</v>
      </c>
      <c r="K175" s="12"/>
      <c r="L175" s="11"/>
      <c r="M175" s="28" t="s">
        <v>475</v>
      </c>
      <c r="N175" s="29" t="s">
        <v>162</v>
      </c>
      <c r="O175" s="12"/>
      <c r="P175" s="11"/>
      <c r="Q175" s="33">
        <v>7638</v>
      </c>
      <c r="R175" s="29" t="s">
        <v>150</v>
      </c>
      <c r="S175" s="12"/>
      <c r="T175" s="29"/>
      <c r="U175" s="63" t="s">
        <v>210</v>
      </c>
      <c r="V175" s="29" t="s">
        <v>150</v>
      </c>
      <c r="W175" s="12"/>
      <c r="X175" s="11"/>
      <c r="Y175" s="33">
        <v>37478</v>
      </c>
      <c r="Z175" s="29" t="s">
        <v>150</v>
      </c>
    </row>
    <row r="176" spans="1:26" x14ac:dyDescent="0.25">
      <c r="A176" s="37"/>
      <c r="B176" s="30"/>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spans="1:26" ht="25.5" x14ac:dyDescent="0.25">
      <c r="A177" s="37"/>
      <c r="B177" s="13" t="s">
        <v>467</v>
      </c>
      <c r="C177" s="15"/>
      <c r="D177" s="20"/>
      <c r="E177" s="23" t="s">
        <v>476</v>
      </c>
      <c r="F177" s="22" t="s">
        <v>162</v>
      </c>
      <c r="G177" s="15"/>
      <c r="H177" s="20"/>
      <c r="I177" s="23" t="s">
        <v>477</v>
      </c>
      <c r="J177" s="22" t="s">
        <v>162</v>
      </c>
      <c r="K177" s="15"/>
      <c r="L177" s="20"/>
      <c r="M177" s="21">
        <v>31693</v>
      </c>
      <c r="N177" s="22" t="s">
        <v>150</v>
      </c>
      <c r="O177" s="15"/>
      <c r="P177" s="20"/>
      <c r="Q177" s="21">
        <v>7498</v>
      </c>
      <c r="R177" s="22" t="s">
        <v>150</v>
      </c>
      <c r="S177" s="15"/>
      <c r="T177" s="20"/>
      <c r="U177" s="23" t="s">
        <v>471</v>
      </c>
      <c r="V177" s="22" t="s">
        <v>162</v>
      </c>
      <c r="W177" s="15"/>
      <c r="X177" s="20"/>
      <c r="Y177" s="23" t="s">
        <v>476</v>
      </c>
      <c r="Z177" s="22" t="s">
        <v>162</v>
      </c>
    </row>
    <row r="178" spans="1:26" ht="15.75" thickBot="1" x14ac:dyDescent="0.3">
      <c r="A178" s="37"/>
      <c r="B178" s="24" t="s">
        <v>98</v>
      </c>
      <c r="C178" s="12"/>
      <c r="D178" s="29"/>
      <c r="E178" s="63" t="s">
        <v>210</v>
      </c>
      <c r="F178" s="29" t="s">
        <v>150</v>
      </c>
      <c r="G178" s="12"/>
      <c r="H178" s="29"/>
      <c r="I178" s="63" t="s">
        <v>210</v>
      </c>
      <c r="J178" s="29" t="s">
        <v>150</v>
      </c>
      <c r="K178" s="12"/>
      <c r="L178" s="11"/>
      <c r="M178" s="28">
        <v>121</v>
      </c>
      <c r="N178" s="29" t="s">
        <v>150</v>
      </c>
      <c r="O178" s="12"/>
      <c r="P178" s="11"/>
      <c r="Q178" s="33">
        <v>1275</v>
      </c>
      <c r="R178" s="29" t="s">
        <v>150</v>
      </c>
      <c r="S178" s="12"/>
      <c r="T178" s="29"/>
      <c r="U178" s="63" t="s">
        <v>210</v>
      </c>
      <c r="V178" s="29" t="s">
        <v>150</v>
      </c>
      <c r="W178" s="12"/>
      <c r="X178" s="11"/>
      <c r="Y178" s="33">
        <v>1396</v>
      </c>
      <c r="Z178" s="29" t="s">
        <v>150</v>
      </c>
    </row>
    <row r="179" spans="1:26" x14ac:dyDescent="0.25">
      <c r="A179" s="37"/>
      <c r="B179" s="30"/>
      <c r="C179" s="30"/>
      <c r="D179" s="31"/>
      <c r="E179" s="31"/>
      <c r="F179" s="30"/>
      <c r="G179" s="30"/>
      <c r="H179" s="31"/>
      <c r="I179" s="31"/>
      <c r="J179" s="30"/>
      <c r="K179" s="30"/>
      <c r="L179" s="31"/>
      <c r="M179" s="31"/>
      <c r="N179" s="30"/>
      <c r="O179" s="30"/>
      <c r="P179" s="31"/>
      <c r="Q179" s="31"/>
      <c r="R179" s="30"/>
      <c r="S179" s="30"/>
      <c r="T179" s="31"/>
      <c r="U179" s="31"/>
      <c r="V179" s="30"/>
      <c r="W179" s="30"/>
      <c r="X179" s="31"/>
      <c r="Y179" s="31"/>
      <c r="Z179" s="30"/>
    </row>
    <row r="180" spans="1:26" ht="15.75" thickBot="1" x14ac:dyDescent="0.3">
      <c r="A180" s="37"/>
      <c r="B180" s="32"/>
      <c r="C180" s="15"/>
      <c r="D180" s="20"/>
      <c r="E180" s="23" t="s">
        <v>476</v>
      </c>
      <c r="F180" s="22" t="s">
        <v>162</v>
      </c>
      <c r="G180" s="15"/>
      <c r="H180" s="20"/>
      <c r="I180" s="23" t="s">
        <v>477</v>
      </c>
      <c r="J180" s="22" t="s">
        <v>162</v>
      </c>
      <c r="K180" s="15"/>
      <c r="L180" s="20"/>
      <c r="M180" s="21">
        <v>31814</v>
      </c>
      <c r="N180" s="22" t="s">
        <v>150</v>
      </c>
      <c r="O180" s="15"/>
      <c r="P180" s="20"/>
      <c r="Q180" s="21">
        <v>8773</v>
      </c>
      <c r="R180" s="22" t="s">
        <v>150</v>
      </c>
      <c r="S180" s="15"/>
      <c r="T180" s="20"/>
      <c r="U180" s="23" t="s">
        <v>471</v>
      </c>
      <c r="V180" s="22" t="s">
        <v>162</v>
      </c>
      <c r="W180" s="15"/>
      <c r="X180" s="20"/>
      <c r="Y180" s="23" t="s">
        <v>348</v>
      </c>
      <c r="Z180" s="22" t="s">
        <v>162</v>
      </c>
    </row>
    <row r="181" spans="1:26" x14ac:dyDescent="0.25">
      <c r="A181" s="37"/>
      <c r="B181" s="30"/>
      <c r="C181" s="30"/>
      <c r="D181" s="31"/>
      <c r="E181" s="31"/>
      <c r="F181" s="30"/>
      <c r="G181" s="30"/>
      <c r="H181" s="31"/>
      <c r="I181" s="31"/>
      <c r="J181" s="30"/>
      <c r="K181" s="30"/>
      <c r="L181" s="31"/>
      <c r="M181" s="31"/>
      <c r="N181" s="30"/>
      <c r="O181" s="30"/>
      <c r="P181" s="31"/>
      <c r="Q181" s="31"/>
      <c r="R181" s="30"/>
      <c r="S181" s="30"/>
      <c r="T181" s="31"/>
      <c r="U181" s="31"/>
      <c r="V181" s="30"/>
      <c r="W181" s="30"/>
      <c r="X181" s="31"/>
      <c r="Y181" s="31"/>
      <c r="Z181" s="30"/>
    </row>
    <row r="182" spans="1:26" ht="15.75" thickBot="1" x14ac:dyDescent="0.3">
      <c r="A182" s="37"/>
      <c r="B182" s="2"/>
      <c r="C182" s="12"/>
      <c r="D182" s="11" t="s">
        <v>153</v>
      </c>
      <c r="E182" s="33">
        <v>23212</v>
      </c>
      <c r="F182" s="29" t="s">
        <v>150</v>
      </c>
      <c r="G182" s="12"/>
      <c r="H182" s="29" t="s">
        <v>153</v>
      </c>
      <c r="I182" s="63" t="s">
        <v>210</v>
      </c>
      <c r="J182" s="29" t="s">
        <v>150</v>
      </c>
      <c r="K182" s="12"/>
      <c r="L182" s="11" t="s">
        <v>153</v>
      </c>
      <c r="M182" s="33">
        <v>13650</v>
      </c>
      <c r="N182" s="29" t="s">
        <v>150</v>
      </c>
      <c r="O182" s="12"/>
      <c r="P182" s="11" t="s">
        <v>153</v>
      </c>
      <c r="Q182" s="33">
        <v>16411</v>
      </c>
      <c r="R182" s="29" t="s">
        <v>150</v>
      </c>
      <c r="S182" s="12"/>
      <c r="T182" s="11" t="s">
        <v>153</v>
      </c>
      <c r="U182" s="28" t="s">
        <v>471</v>
      </c>
      <c r="V182" s="29" t="s">
        <v>162</v>
      </c>
      <c r="W182" s="12"/>
      <c r="X182" s="11" t="s">
        <v>153</v>
      </c>
      <c r="Y182" s="33">
        <v>30980</v>
      </c>
      <c r="Z182" s="29" t="s">
        <v>150</v>
      </c>
    </row>
    <row r="183" spans="1:26" ht="15.75" thickTop="1" x14ac:dyDescent="0.25">
      <c r="A183" s="37"/>
      <c r="B183" s="30"/>
      <c r="C183" s="30"/>
      <c r="D183" s="34"/>
      <c r="E183" s="34"/>
      <c r="F183" s="30"/>
      <c r="G183" s="30"/>
      <c r="H183" s="34"/>
      <c r="I183" s="34"/>
      <c r="J183" s="30"/>
      <c r="K183" s="30"/>
      <c r="L183" s="34"/>
      <c r="M183" s="34"/>
      <c r="N183" s="30"/>
      <c r="O183" s="30"/>
      <c r="P183" s="34"/>
      <c r="Q183" s="34"/>
      <c r="R183" s="30"/>
      <c r="S183" s="30"/>
      <c r="T183" s="34"/>
      <c r="U183" s="34"/>
      <c r="V183" s="30"/>
      <c r="W183" s="30"/>
      <c r="X183" s="34"/>
      <c r="Y183" s="34"/>
      <c r="Z183" s="30"/>
    </row>
    <row r="184" spans="1:26" x14ac:dyDescent="0.25">
      <c r="A184" s="37"/>
      <c r="B184" s="91" t="s">
        <v>15</v>
      </c>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spans="1:26" x14ac:dyDescent="0.25">
      <c r="A185" s="37"/>
      <c r="B185" s="91" t="s">
        <v>478</v>
      </c>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row>
    <row r="186" spans="1:26" x14ac:dyDescent="0.25">
      <c r="A186" s="37"/>
      <c r="B186" s="91" t="s">
        <v>417</v>
      </c>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row>
    <row r="187" spans="1:26" x14ac:dyDescent="0.25">
      <c r="A187" s="37"/>
      <c r="B187" s="91" t="s">
        <v>418</v>
      </c>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row>
    <row r="188" spans="1:26" x14ac:dyDescent="0.25">
      <c r="A188" s="37"/>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x14ac:dyDescent="0.25">
      <c r="A189" s="37"/>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x14ac:dyDescent="0.25">
      <c r="A190" s="37"/>
      <c r="B190" s="47"/>
      <c r="C190" s="47"/>
      <c r="D190" s="48" t="s">
        <v>13</v>
      </c>
      <c r="E190" s="48"/>
      <c r="F190" s="47"/>
      <c r="G190" s="47"/>
      <c r="H190" s="48" t="s">
        <v>421</v>
      </c>
      <c r="I190" s="48"/>
      <c r="J190" s="47"/>
      <c r="K190" s="47"/>
      <c r="L190" s="48" t="s">
        <v>422</v>
      </c>
      <c r="M190" s="48"/>
      <c r="N190" s="47"/>
      <c r="O190" s="47"/>
      <c r="P190" s="48" t="s">
        <v>422</v>
      </c>
      <c r="Q190" s="48"/>
      <c r="R190" s="47"/>
      <c r="S190" s="47"/>
      <c r="T190" s="48" t="s">
        <v>425</v>
      </c>
      <c r="U190" s="48"/>
      <c r="V190" s="47"/>
      <c r="W190" s="47"/>
      <c r="X190" s="48" t="s">
        <v>426</v>
      </c>
      <c r="Y190" s="48"/>
      <c r="Z190" s="47"/>
    </row>
    <row r="191" spans="1:26" x14ac:dyDescent="0.25">
      <c r="A191" s="37"/>
      <c r="B191" s="47"/>
      <c r="C191" s="47"/>
      <c r="D191" s="48" t="s">
        <v>419</v>
      </c>
      <c r="E191" s="48"/>
      <c r="F191" s="47"/>
      <c r="G191" s="47"/>
      <c r="H191" s="48" t="s">
        <v>420</v>
      </c>
      <c r="I191" s="48"/>
      <c r="J191" s="47"/>
      <c r="K191" s="47"/>
      <c r="L191" s="48" t="s">
        <v>423</v>
      </c>
      <c r="M191" s="48"/>
      <c r="N191" s="47"/>
      <c r="O191" s="47"/>
      <c r="P191" s="48" t="s">
        <v>424</v>
      </c>
      <c r="Q191" s="48"/>
      <c r="R191" s="47"/>
      <c r="S191" s="47"/>
      <c r="T191" s="48"/>
      <c r="U191" s="48"/>
      <c r="V191" s="47"/>
      <c r="W191" s="47"/>
      <c r="X191" s="48" t="s">
        <v>427</v>
      </c>
      <c r="Y191" s="48"/>
      <c r="Z191" s="47"/>
    </row>
    <row r="192" spans="1:26" ht="15.75" thickBot="1" x14ac:dyDescent="0.3">
      <c r="A192" s="37"/>
      <c r="B192" s="47"/>
      <c r="C192" s="47"/>
      <c r="D192" s="35" t="s">
        <v>420</v>
      </c>
      <c r="E192" s="35"/>
      <c r="F192" s="47"/>
      <c r="G192" s="47"/>
      <c r="H192" s="35"/>
      <c r="I192" s="35"/>
      <c r="J192" s="47"/>
      <c r="K192" s="47"/>
      <c r="L192" s="35"/>
      <c r="M192" s="35"/>
      <c r="N192" s="47"/>
      <c r="O192" s="47"/>
      <c r="P192" s="35" t="s">
        <v>423</v>
      </c>
      <c r="Q192" s="35"/>
      <c r="R192" s="47"/>
      <c r="S192" s="47"/>
      <c r="T192" s="35"/>
      <c r="U192" s="35"/>
      <c r="V192" s="47"/>
      <c r="W192" s="47"/>
      <c r="X192" s="35"/>
      <c r="Y192" s="35"/>
      <c r="Z192" s="47"/>
    </row>
    <row r="193" spans="1:26" x14ac:dyDescent="0.25">
      <c r="A193" s="37"/>
      <c r="B193" s="83" t="s">
        <v>110</v>
      </c>
      <c r="C193" s="15"/>
      <c r="D193" s="14"/>
      <c r="E193" s="14"/>
      <c r="F193" s="14"/>
      <c r="G193" s="15"/>
      <c r="H193" s="14"/>
      <c r="I193" s="14"/>
      <c r="J193" s="14"/>
      <c r="K193" s="15"/>
      <c r="L193" s="14"/>
      <c r="M193" s="14"/>
      <c r="N193" s="14"/>
      <c r="O193" s="15"/>
      <c r="P193" s="14"/>
      <c r="Q193" s="14"/>
      <c r="R193" s="14"/>
      <c r="S193" s="15"/>
      <c r="T193" s="14"/>
      <c r="U193" s="14"/>
      <c r="V193" s="14"/>
      <c r="W193" s="15"/>
      <c r="X193" s="14"/>
      <c r="Y193" s="14"/>
      <c r="Z193" s="14"/>
    </row>
    <row r="194" spans="1:26" x14ac:dyDescent="0.25">
      <c r="A194" s="37"/>
      <c r="B194" s="84" t="s">
        <v>441</v>
      </c>
      <c r="C194" s="12"/>
      <c r="D194" s="76" t="s">
        <v>153</v>
      </c>
      <c r="E194" s="77">
        <v>570</v>
      </c>
      <c r="F194" s="74" t="s">
        <v>150</v>
      </c>
      <c r="G194" s="12"/>
      <c r="H194" s="76" t="s">
        <v>153</v>
      </c>
      <c r="I194" s="77" t="s">
        <v>442</v>
      </c>
      <c r="J194" s="74" t="s">
        <v>162</v>
      </c>
      <c r="K194" s="12"/>
      <c r="L194" s="76" t="s">
        <v>153</v>
      </c>
      <c r="M194" s="77">
        <v>731</v>
      </c>
      <c r="N194" s="74" t="s">
        <v>150</v>
      </c>
      <c r="O194" s="12"/>
      <c r="P194" s="76" t="s">
        <v>153</v>
      </c>
      <c r="Q194" s="77">
        <v>392</v>
      </c>
      <c r="R194" s="74" t="s">
        <v>150</v>
      </c>
      <c r="S194" s="12"/>
      <c r="T194" s="76" t="s">
        <v>153</v>
      </c>
      <c r="U194" s="77" t="s">
        <v>430</v>
      </c>
      <c r="V194" s="74" t="s">
        <v>162</v>
      </c>
      <c r="W194" s="12"/>
      <c r="X194" s="76" t="s">
        <v>153</v>
      </c>
      <c r="Y194" s="77">
        <v>720</v>
      </c>
      <c r="Z194" s="74" t="s">
        <v>150</v>
      </c>
    </row>
    <row r="195" spans="1:26" ht="29.25" x14ac:dyDescent="0.25">
      <c r="A195" s="37"/>
      <c r="B195" s="85" t="s">
        <v>479</v>
      </c>
      <c r="C195" s="15"/>
      <c r="D195" s="14"/>
      <c r="E195" s="14"/>
      <c r="F195" s="14"/>
      <c r="G195" s="15"/>
      <c r="H195" s="14"/>
      <c r="I195" s="14"/>
      <c r="J195" s="14"/>
      <c r="K195" s="15"/>
      <c r="L195" s="14"/>
      <c r="M195" s="14"/>
      <c r="N195" s="14"/>
      <c r="O195" s="15"/>
      <c r="P195" s="14"/>
      <c r="Q195" s="14"/>
      <c r="R195" s="14"/>
      <c r="S195" s="15"/>
      <c r="T195" s="14"/>
      <c r="U195" s="14"/>
      <c r="V195" s="14"/>
      <c r="W195" s="15"/>
      <c r="X195" s="14"/>
      <c r="Y195" s="14"/>
      <c r="Z195" s="14"/>
    </row>
    <row r="196" spans="1:26" x14ac:dyDescent="0.25">
      <c r="A196" s="37"/>
      <c r="B196" s="86" t="s">
        <v>480</v>
      </c>
      <c r="C196" s="12"/>
      <c r="D196" s="76"/>
      <c r="E196" s="77">
        <v>17</v>
      </c>
      <c r="F196" s="74" t="s">
        <v>150</v>
      </c>
      <c r="G196" s="12"/>
      <c r="H196" s="76"/>
      <c r="I196" s="77" t="s">
        <v>481</v>
      </c>
      <c r="J196" s="74" t="s">
        <v>162</v>
      </c>
      <c r="K196" s="12"/>
      <c r="L196" s="76"/>
      <c r="M196" s="77" t="s">
        <v>482</v>
      </c>
      <c r="N196" s="74" t="s">
        <v>162</v>
      </c>
      <c r="O196" s="12"/>
      <c r="P196" s="76"/>
      <c r="Q196" s="77" t="s">
        <v>483</v>
      </c>
      <c r="R196" s="74" t="s">
        <v>162</v>
      </c>
      <c r="S196" s="12"/>
      <c r="T196" s="74"/>
      <c r="U196" s="75" t="s">
        <v>210</v>
      </c>
      <c r="V196" s="74" t="s">
        <v>150</v>
      </c>
      <c r="W196" s="12"/>
      <c r="X196" s="76"/>
      <c r="Y196" s="77" t="s">
        <v>484</v>
      </c>
      <c r="Z196" s="74" t="s">
        <v>162</v>
      </c>
    </row>
    <row r="197" spans="1:26" x14ac:dyDescent="0.25">
      <c r="A197" s="37"/>
      <c r="B197" s="87" t="s">
        <v>27</v>
      </c>
      <c r="C197" s="15"/>
      <c r="D197" s="69"/>
      <c r="E197" s="70" t="s">
        <v>210</v>
      </c>
      <c r="F197" s="69" t="s">
        <v>150</v>
      </c>
      <c r="G197" s="15"/>
      <c r="H197" s="69"/>
      <c r="I197" s="70" t="s">
        <v>210</v>
      </c>
      <c r="J197" s="69" t="s">
        <v>150</v>
      </c>
      <c r="K197" s="15"/>
      <c r="L197" s="71"/>
      <c r="M197" s="79">
        <v>296</v>
      </c>
      <c r="N197" s="69" t="s">
        <v>150</v>
      </c>
      <c r="O197" s="15"/>
      <c r="P197" s="71"/>
      <c r="Q197" s="79">
        <v>350</v>
      </c>
      <c r="R197" s="69" t="s">
        <v>150</v>
      </c>
      <c r="S197" s="15"/>
      <c r="T197" s="69"/>
      <c r="U197" s="70" t="s">
        <v>210</v>
      </c>
      <c r="V197" s="69" t="s">
        <v>150</v>
      </c>
      <c r="W197" s="15"/>
      <c r="X197" s="71"/>
      <c r="Y197" s="79">
        <v>646</v>
      </c>
      <c r="Z197" s="69" t="s">
        <v>150</v>
      </c>
    </row>
    <row r="198" spans="1:26" x14ac:dyDescent="0.25">
      <c r="A198" s="37"/>
      <c r="B198" s="86" t="s">
        <v>34</v>
      </c>
      <c r="C198" s="12"/>
      <c r="D198" s="74"/>
      <c r="E198" s="75" t="s">
        <v>210</v>
      </c>
      <c r="F198" s="74" t="s">
        <v>150</v>
      </c>
      <c r="G198" s="12"/>
      <c r="H198" s="74"/>
      <c r="I198" s="75" t="s">
        <v>210</v>
      </c>
      <c r="J198" s="74" t="s">
        <v>150</v>
      </c>
      <c r="K198" s="12"/>
      <c r="L198" s="76"/>
      <c r="M198" s="77">
        <v>230</v>
      </c>
      <c r="N198" s="74" t="s">
        <v>150</v>
      </c>
      <c r="O198" s="12"/>
      <c r="P198" s="76"/>
      <c r="Q198" s="77">
        <v>243</v>
      </c>
      <c r="R198" s="74" t="s">
        <v>150</v>
      </c>
      <c r="S198" s="12"/>
      <c r="T198" s="74"/>
      <c r="U198" s="75" t="s">
        <v>210</v>
      </c>
      <c r="V198" s="74" t="s">
        <v>150</v>
      </c>
      <c r="W198" s="12"/>
      <c r="X198" s="76"/>
      <c r="Y198" s="77">
        <v>473</v>
      </c>
      <c r="Z198" s="74" t="s">
        <v>150</v>
      </c>
    </row>
    <row r="199" spans="1:26" x14ac:dyDescent="0.25">
      <c r="A199" s="37"/>
      <c r="B199" s="87" t="s">
        <v>116</v>
      </c>
      <c r="C199" s="15"/>
      <c r="D199" s="71"/>
      <c r="E199" s="79">
        <v>438</v>
      </c>
      <c r="F199" s="69" t="s">
        <v>150</v>
      </c>
      <c r="G199" s="15"/>
      <c r="H199" s="69"/>
      <c r="I199" s="70" t="s">
        <v>210</v>
      </c>
      <c r="J199" s="69" t="s">
        <v>150</v>
      </c>
      <c r="K199" s="15"/>
      <c r="L199" s="69"/>
      <c r="M199" s="70" t="s">
        <v>210</v>
      </c>
      <c r="N199" s="69" t="s">
        <v>150</v>
      </c>
      <c r="O199" s="15"/>
      <c r="P199" s="69"/>
      <c r="Q199" s="70" t="s">
        <v>210</v>
      </c>
      <c r="R199" s="69" t="s">
        <v>150</v>
      </c>
      <c r="S199" s="15"/>
      <c r="T199" s="69"/>
      <c r="U199" s="70" t="s">
        <v>210</v>
      </c>
      <c r="V199" s="69" t="s">
        <v>150</v>
      </c>
      <c r="W199" s="15"/>
      <c r="X199" s="71"/>
      <c r="Y199" s="79">
        <v>438</v>
      </c>
      <c r="Z199" s="69" t="s">
        <v>150</v>
      </c>
    </row>
    <row r="200" spans="1:26" x14ac:dyDescent="0.25">
      <c r="A200" s="37"/>
      <c r="B200" s="86" t="s">
        <v>36</v>
      </c>
      <c r="C200" s="12"/>
      <c r="D200" s="74"/>
      <c r="E200" s="75" t="s">
        <v>210</v>
      </c>
      <c r="F200" s="74" t="s">
        <v>150</v>
      </c>
      <c r="G200" s="12"/>
      <c r="H200" s="74"/>
      <c r="I200" s="75" t="s">
        <v>210</v>
      </c>
      <c r="J200" s="74" t="s">
        <v>150</v>
      </c>
      <c r="K200" s="12"/>
      <c r="L200" s="76"/>
      <c r="M200" s="77" t="s">
        <v>405</v>
      </c>
      <c r="N200" s="74" t="s">
        <v>162</v>
      </c>
      <c r="O200" s="12"/>
      <c r="P200" s="76"/>
      <c r="Q200" s="77" t="s">
        <v>210</v>
      </c>
      <c r="R200" s="74" t="s">
        <v>150</v>
      </c>
      <c r="S200" s="12"/>
      <c r="T200" s="74"/>
      <c r="U200" s="75" t="s">
        <v>210</v>
      </c>
      <c r="V200" s="74" t="s">
        <v>150</v>
      </c>
      <c r="W200" s="12"/>
      <c r="X200" s="76"/>
      <c r="Y200" s="77" t="s">
        <v>405</v>
      </c>
      <c r="Z200" s="74" t="s">
        <v>162</v>
      </c>
    </row>
    <row r="201" spans="1:26" x14ac:dyDescent="0.25">
      <c r="A201" s="37"/>
      <c r="B201" s="87" t="s">
        <v>117</v>
      </c>
      <c r="C201" s="15"/>
      <c r="D201" s="71"/>
      <c r="E201" s="79">
        <v>1</v>
      </c>
      <c r="F201" s="69" t="s">
        <v>150</v>
      </c>
      <c r="G201" s="15"/>
      <c r="H201" s="71"/>
      <c r="I201" s="79">
        <v>9</v>
      </c>
      <c r="J201" s="69" t="s">
        <v>150</v>
      </c>
      <c r="K201" s="15"/>
      <c r="L201" s="69"/>
      <c r="M201" s="70" t="s">
        <v>210</v>
      </c>
      <c r="N201" s="69" t="s">
        <v>150</v>
      </c>
      <c r="O201" s="15"/>
      <c r="P201" s="69"/>
      <c r="Q201" s="70" t="s">
        <v>210</v>
      </c>
      <c r="R201" s="69" t="s">
        <v>150</v>
      </c>
      <c r="S201" s="15"/>
      <c r="T201" s="69"/>
      <c r="U201" s="70" t="s">
        <v>210</v>
      </c>
      <c r="V201" s="69" t="s">
        <v>150</v>
      </c>
      <c r="W201" s="15"/>
      <c r="X201" s="71"/>
      <c r="Y201" s="79">
        <v>10</v>
      </c>
      <c r="Z201" s="69" t="s">
        <v>150</v>
      </c>
    </row>
    <row r="202" spans="1:26" x14ac:dyDescent="0.25">
      <c r="A202" s="37"/>
      <c r="B202" s="86" t="s">
        <v>118</v>
      </c>
      <c r="C202" s="12"/>
      <c r="D202" s="76"/>
      <c r="E202" s="77">
        <v>48</v>
      </c>
      <c r="F202" s="74" t="s">
        <v>150</v>
      </c>
      <c r="G202" s="12"/>
      <c r="H202" s="74"/>
      <c r="I202" s="75" t="s">
        <v>210</v>
      </c>
      <c r="J202" s="74" t="s">
        <v>150</v>
      </c>
      <c r="K202" s="12"/>
      <c r="L202" s="74"/>
      <c r="M202" s="75" t="s">
        <v>210</v>
      </c>
      <c r="N202" s="74" t="s">
        <v>150</v>
      </c>
      <c r="O202" s="12"/>
      <c r="P202" s="74"/>
      <c r="Q202" s="75" t="s">
        <v>210</v>
      </c>
      <c r="R202" s="74" t="s">
        <v>150</v>
      </c>
      <c r="S202" s="12"/>
      <c r="T202" s="74"/>
      <c r="U202" s="75" t="s">
        <v>210</v>
      </c>
      <c r="V202" s="74" t="s">
        <v>150</v>
      </c>
      <c r="W202" s="12"/>
      <c r="X202" s="76"/>
      <c r="Y202" s="77">
        <v>48</v>
      </c>
      <c r="Z202" s="74" t="s">
        <v>150</v>
      </c>
    </row>
    <row r="203" spans="1:26" x14ac:dyDescent="0.25">
      <c r="A203" s="37"/>
      <c r="B203" s="87" t="s">
        <v>33</v>
      </c>
      <c r="C203" s="15"/>
      <c r="D203" s="71"/>
      <c r="E203" s="79" t="s">
        <v>430</v>
      </c>
      <c r="F203" s="69" t="s">
        <v>162</v>
      </c>
      <c r="G203" s="15"/>
      <c r="H203" s="69"/>
      <c r="I203" s="70" t="s">
        <v>210</v>
      </c>
      <c r="J203" s="69" t="s">
        <v>150</v>
      </c>
      <c r="K203" s="15"/>
      <c r="L203" s="69"/>
      <c r="M203" s="70" t="s">
        <v>210</v>
      </c>
      <c r="N203" s="69" t="s">
        <v>150</v>
      </c>
      <c r="O203" s="15"/>
      <c r="P203" s="69"/>
      <c r="Q203" s="70" t="s">
        <v>210</v>
      </c>
      <c r="R203" s="69" t="s">
        <v>150</v>
      </c>
      <c r="S203" s="15"/>
      <c r="T203" s="71"/>
      <c r="U203" s="79">
        <v>602</v>
      </c>
      <c r="V203" s="69" t="s">
        <v>150</v>
      </c>
      <c r="W203" s="15"/>
      <c r="X203" s="69"/>
      <c r="Y203" s="70" t="s">
        <v>210</v>
      </c>
      <c r="Z203" s="69" t="s">
        <v>150</v>
      </c>
    </row>
    <row r="204" spans="1:26" ht="15.75" thickBot="1" x14ac:dyDescent="0.3">
      <c r="A204" s="37"/>
      <c r="B204" s="86" t="s">
        <v>75</v>
      </c>
      <c r="C204" s="12"/>
      <c r="D204" s="76"/>
      <c r="E204" s="77">
        <v>16</v>
      </c>
      <c r="F204" s="74" t="s">
        <v>150</v>
      </c>
      <c r="G204" s="12"/>
      <c r="H204" s="76"/>
      <c r="I204" s="77" t="s">
        <v>210</v>
      </c>
      <c r="J204" s="74" t="s">
        <v>150</v>
      </c>
      <c r="K204" s="12"/>
      <c r="L204" s="74"/>
      <c r="M204" s="75" t="s">
        <v>210</v>
      </c>
      <c r="N204" s="74" t="s">
        <v>150</v>
      </c>
      <c r="O204" s="12"/>
      <c r="P204" s="76"/>
      <c r="Q204" s="77" t="s">
        <v>485</v>
      </c>
      <c r="R204" s="74" t="s">
        <v>162</v>
      </c>
      <c r="S204" s="12"/>
      <c r="T204" s="74"/>
      <c r="U204" s="75" t="s">
        <v>210</v>
      </c>
      <c r="V204" s="74" t="s">
        <v>150</v>
      </c>
      <c r="W204" s="12"/>
      <c r="X204" s="76"/>
      <c r="Y204" s="77">
        <v>5</v>
      </c>
      <c r="Z204" s="74" t="s">
        <v>150</v>
      </c>
    </row>
    <row r="205" spans="1:26" x14ac:dyDescent="0.25">
      <c r="A205" s="37"/>
      <c r="B205" s="30"/>
      <c r="C205" s="30"/>
      <c r="D205" s="31"/>
      <c r="E205" s="31"/>
      <c r="F205" s="30"/>
      <c r="G205" s="30"/>
      <c r="H205" s="31"/>
      <c r="I205" s="31"/>
      <c r="J205" s="30"/>
      <c r="K205" s="30"/>
      <c r="L205" s="31"/>
      <c r="M205" s="31"/>
      <c r="N205" s="30"/>
      <c r="O205" s="30"/>
      <c r="P205" s="31"/>
      <c r="Q205" s="31"/>
      <c r="R205" s="30"/>
      <c r="S205" s="30"/>
      <c r="T205" s="31"/>
      <c r="U205" s="31"/>
      <c r="V205" s="30"/>
      <c r="W205" s="30"/>
      <c r="X205" s="31"/>
      <c r="Y205" s="31"/>
      <c r="Z205" s="30"/>
    </row>
    <row r="206" spans="1:26" ht="20.25" thickBot="1" x14ac:dyDescent="0.3">
      <c r="A206" s="37"/>
      <c r="B206" s="88" t="s">
        <v>486</v>
      </c>
      <c r="C206" s="15"/>
      <c r="D206" s="71"/>
      <c r="E206" s="79">
        <v>488</v>
      </c>
      <c r="F206" s="69" t="s">
        <v>150</v>
      </c>
      <c r="G206" s="15"/>
      <c r="H206" s="71"/>
      <c r="I206" s="79" t="s">
        <v>487</v>
      </c>
      <c r="J206" s="69" t="s">
        <v>162</v>
      </c>
      <c r="K206" s="15"/>
      <c r="L206" s="71"/>
      <c r="M206" s="79">
        <v>509</v>
      </c>
      <c r="N206" s="69" t="s">
        <v>150</v>
      </c>
      <c r="O206" s="15"/>
      <c r="P206" s="71"/>
      <c r="Q206" s="79">
        <v>462</v>
      </c>
      <c r="R206" s="69" t="s">
        <v>150</v>
      </c>
      <c r="S206" s="15"/>
      <c r="T206" s="69"/>
      <c r="U206" s="70" t="s">
        <v>210</v>
      </c>
      <c r="V206" s="69" t="s">
        <v>150</v>
      </c>
      <c r="W206" s="15"/>
      <c r="X206" s="71"/>
      <c r="Y206" s="72">
        <v>1018</v>
      </c>
      <c r="Z206" s="69" t="s">
        <v>150</v>
      </c>
    </row>
    <row r="207" spans="1:26" x14ac:dyDescent="0.25">
      <c r="A207" s="37"/>
      <c r="B207" s="30"/>
      <c r="C207" s="30"/>
      <c r="D207" s="31"/>
      <c r="E207" s="31"/>
      <c r="F207" s="30"/>
      <c r="G207" s="30"/>
      <c r="H207" s="31"/>
      <c r="I207" s="31"/>
      <c r="J207" s="30"/>
      <c r="K207" s="30"/>
      <c r="L207" s="31"/>
      <c r="M207" s="31"/>
      <c r="N207" s="30"/>
      <c r="O207" s="30"/>
      <c r="P207" s="31"/>
      <c r="Q207" s="31"/>
      <c r="R207" s="30"/>
      <c r="S207" s="30"/>
      <c r="T207" s="31"/>
      <c r="U207" s="31"/>
      <c r="V207" s="30"/>
      <c r="W207" s="30"/>
      <c r="X207" s="31"/>
      <c r="Y207" s="31"/>
      <c r="Z207" s="30"/>
    </row>
    <row r="208" spans="1:26" x14ac:dyDescent="0.25">
      <c r="A208" s="37"/>
      <c r="B208" s="89" t="s">
        <v>120</v>
      </c>
      <c r="C208" s="12"/>
      <c r="D208" s="4"/>
      <c r="E208" s="4"/>
      <c r="F208" s="4"/>
      <c r="G208" s="12"/>
      <c r="H208" s="4"/>
      <c r="I208" s="4"/>
      <c r="J208" s="4"/>
      <c r="K208" s="12"/>
      <c r="L208" s="4"/>
      <c r="M208" s="4"/>
      <c r="N208" s="4"/>
      <c r="O208" s="12"/>
      <c r="P208" s="4"/>
      <c r="Q208" s="4"/>
      <c r="R208" s="4"/>
      <c r="S208" s="12"/>
      <c r="T208" s="4"/>
      <c r="U208" s="4"/>
      <c r="V208" s="4"/>
      <c r="W208" s="12"/>
      <c r="X208" s="4"/>
      <c r="Y208" s="4"/>
      <c r="Z208" s="4"/>
    </row>
    <row r="209" spans="1:26" x14ac:dyDescent="0.25">
      <c r="A209" s="37"/>
      <c r="B209" s="85" t="s">
        <v>121</v>
      </c>
      <c r="C209" s="15"/>
      <c r="D209" s="69"/>
      <c r="E209" s="70" t="s">
        <v>210</v>
      </c>
      <c r="F209" s="69" t="s">
        <v>150</v>
      </c>
      <c r="G209" s="15"/>
      <c r="H209" s="69"/>
      <c r="I209" s="70" t="s">
        <v>210</v>
      </c>
      <c r="J209" s="69" t="s">
        <v>150</v>
      </c>
      <c r="K209" s="15"/>
      <c r="L209" s="71"/>
      <c r="M209" s="79" t="s">
        <v>488</v>
      </c>
      <c r="N209" s="69" t="s">
        <v>162</v>
      </c>
      <c r="O209" s="15"/>
      <c r="P209" s="71"/>
      <c r="Q209" s="79" t="s">
        <v>489</v>
      </c>
      <c r="R209" s="69" t="s">
        <v>162</v>
      </c>
      <c r="S209" s="15"/>
      <c r="T209" s="69"/>
      <c r="U209" s="70" t="s">
        <v>210</v>
      </c>
      <c r="V209" s="69" t="s">
        <v>150</v>
      </c>
      <c r="W209" s="15"/>
      <c r="X209" s="71"/>
      <c r="Y209" s="79" t="s">
        <v>490</v>
      </c>
      <c r="Z209" s="69" t="s">
        <v>162</v>
      </c>
    </row>
    <row r="210" spans="1:26" x14ac:dyDescent="0.25">
      <c r="A210" s="37"/>
      <c r="B210" s="84" t="s">
        <v>122</v>
      </c>
      <c r="C210" s="12"/>
      <c r="D210" s="74"/>
      <c r="E210" s="75" t="s">
        <v>210</v>
      </c>
      <c r="F210" s="74" t="s">
        <v>150</v>
      </c>
      <c r="G210" s="12"/>
      <c r="H210" s="74"/>
      <c r="I210" s="75" t="s">
        <v>210</v>
      </c>
      <c r="J210" s="74" t="s">
        <v>150</v>
      </c>
      <c r="K210" s="12"/>
      <c r="L210" s="76"/>
      <c r="M210" s="77" t="s">
        <v>491</v>
      </c>
      <c r="N210" s="74" t="s">
        <v>162</v>
      </c>
      <c r="O210" s="12"/>
      <c r="P210" s="76"/>
      <c r="Q210" s="77" t="s">
        <v>431</v>
      </c>
      <c r="R210" s="74" t="s">
        <v>162</v>
      </c>
      <c r="S210" s="12"/>
      <c r="T210" s="74"/>
      <c r="U210" s="75" t="s">
        <v>210</v>
      </c>
      <c r="V210" s="74" t="s">
        <v>150</v>
      </c>
      <c r="W210" s="12"/>
      <c r="X210" s="76"/>
      <c r="Y210" s="77" t="s">
        <v>492</v>
      </c>
      <c r="Z210" s="74" t="s">
        <v>162</v>
      </c>
    </row>
    <row r="211" spans="1:26" x14ac:dyDescent="0.25">
      <c r="A211" s="37"/>
      <c r="B211" s="85" t="s">
        <v>493</v>
      </c>
      <c r="C211" s="15"/>
      <c r="D211" s="69"/>
      <c r="E211" s="70" t="s">
        <v>210</v>
      </c>
      <c r="F211" s="69" t="s">
        <v>150</v>
      </c>
      <c r="G211" s="15"/>
      <c r="H211" s="69"/>
      <c r="I211" s="70" t="s">
        <v>210</v>
      </c>
      <c r="J211" s="69" t="s">
        <v>150</v>
      </c>
      <c r="K211" s="15"/>
      <c r="L211" s="71"/>
      <c r="M211" s="79">
        <v>14</v>
      </c>
      <c r="N211" s="69" t="s">
        <v>150</v>
      </c>
      <c r="O211" s="15"/>
      <c r="P211" s="71"/>
      <c r="Q211" s="79">
        <v>1</v>
      </c>
      <c r="R211" s="69" t="s">
        <v>150</v>
      </c>
      <c r="S211" s="15"/>
      <c r="T211" s="69"/>
      <c r="U211" s="70" t="s">
        <v>210</v>
      </c>
      <c r="V211" s="69" t="s">
        <v>150</v>
      </c>
      <c r="W211" s="15"/>
      <c r="X211" s="71"/>
      <c r="Y211" s="79">
        <v>15</v>
      </c>
      <c r="Z211" s="69" t="s">
        <v>150</v>
      </c>
    </row>
    <row r="212" spans="1:26" x14ac:dyDescent="0.25">
      <c r="A212" s="37"/>
      <c r="B212" s="84" t="s">
        <v>124</v>
      </c>
      <c r="C212" s="12"/>
      <c r="D212" s="74"/>
      <c r="E212" s="75" t="s">
        <v>210</v>
      </c>
      <c r="F212" s="74" t="s">
        <v>150</v>
      </c>
      <c r="G212" s="12"/>
      <c r="H212" s="74"/>
      <c r="I212" s="75" t="s">
        <v>210</v>
      </c>
      <c r="J212" s="74" t="s">
        <v>150</v>
      </c>
      <c r="K212" s="12"/>
      <c r="L212" s="76"/>
      <c r="M212" s="77">
        <v>6</v>
      </c>
      <c r="N212" s="74" t="s">
        <v>150</v>
      </c>
      <c r="O212" s="12"/>
      <c r="P212" s="76"/>
      <c r="Q212" s="77">
        <v>16</v>
      </c>
      <c r="R212" s="74" t="s">
        <v>150</v>
      </c>
      <c r="S212" s="12"/>
      <c r="T212" s="74"/>
      <c r="U212" s="75" t="s">
        <v>210</v>
      </c>
      <c r="V212" s="74" t="s">
        <v>150</v>
      </c>
      <c r="W212" s="12"/>
      <c r="X212" s="76"/>
      <c r="Y212" s="77">
        <v>22</v>
      </c>
      <c r="Z212" s="74" t="s">
        <v>150</v>
      </c>
    </row>
    <row r="213" spans="1:26" ht="15.75" thickBot="1" x14ac:dyDescent="0.3">
      <c r="A213" s="37"/>
      <c r="B213" s="85" t="s">
        <v>75</v>
      </c>
      <c r="C213" s="15"/>
      <c r="D213" s="69"/>
      <c r="E213" s="70" t="s">
        <v>210</v>
      </c>
      <c r="F213" s="69" t="s">
        <v>150</v>
      </c>
      <c r="G213" s="15"/>
      <c r="H213" s="69"/>
      <c r="I213" s="70" t="s">
        <v>210</v>
      </c>
      <c r="J213" s="69" t="s">
        <v>150</v>
      </c>
      <c r="K213" s="15"/>
      <c r="L213" s="69"/>
      <c r="M213" s="70" t="s">
        <v>210</v>
      </c>
      <c r="N213" s="69" t="s">
        <v>150</v>
      </c>
      <c r="O213" s="15"/>
      <c r="P213" s="71"/>
      <c r="Q213" s="79">
        <v>5</v>
      </c>
      <c r="R213" s="69" t="s">
        <v>150</v>
      </c>
      <c r="S213" s="15"/>
      <c r="T213" s="69"/>
      <c r="U213" s="70" t="s">
        <v>210</v>
      </c>
      <c r="V213" s="69" t="s">
        <v>150</v>
      </c>
      <c r="W213" s="15"/>
      <c r="X213" s="71"/>
      <c r="Y213" s="79">
        <v>5</v>
      </c>
      <c r="Z213" s="69" t="s">
        <v>150</v>
      </c>
    </row>
    <row r="214" spans="1:26" x14ac:dyDescent="0.25">
      <c r="A214" s="37"/>
      <c r="B214" s="30"/>
      <c r="C214" s="30"/>
      <c r="D214" s="31"/>
      <c r="E214" s="31"/>
      <c r="F214" s="30"/>
      <c r="G214" s="30"/>
      <c r="H214" s="31"/>
      <c r="I214" s="31"/>
      <c r="J214" s="30"/>
      <c r="K214" s="30"/>
      <c r="L214" s="31"/>
      <c r="M214" s="31"/>
      <c r="N214" s="30"/>
      <c r="O214" s="30"/>
      <c r="P214" s="31"/>
      <c r="Q214" s="31"/>
      <c r="R214" s="30"/>
      <c r="S214" s="30"/>
      <c r="T214" s="31"/>
      <c r="U214" s="31"/>
      <c r="V214" s="30"/>
      <c r="W214" s="30"/>
      <c r="X214" s="31"/>
      <c r="Y214" s="31"/>
      <c r="Z214" s="30"/>
    </row>
    <row r="215" spans="1:26" ht="15.75" thickBot="1" x14ac:dyDescent="0.3">
      <c r="A215" s="37"/>
      <c r="B215" s="90" t="s">
        <v>125</v>
      </c>
      <c r="C215" s="12"/>
      <c r="D215" s="74"/>
      <c r="E215" s="75" t="s">
        <v>210</v>
      </c>
      <c r="F215" s="74" t="s">
        <v>150</v>
      </c>
      <c r="G215" s="12"/>
      <c r="H215" s="74"/>
      <c r="I215" s="75" t="s">
        <v>210</v>
      </c>
      <c r="J215" s="74" t="s">
        <v>150</v>
      </c>
      <c r="K215" s="12"/>
      <c r="L215" s="76"/>
      <c r="M215" s="77" t="s">
        <v>494</v>
      </c>
      <c r="N215" s="74" t="s">
        <v>162</v>
      </c>
      <c r="O215" s="12"/>
      <c r="P215" s="76"/>
      <c r="Q215" s="77" t="s">
        <v>495</v>
      </c>
      <c r="R215" s="74" t="s">
        <v>162</v>
      </c>
      <c r="S215" s="12"/>
      <c r="T215" s="74"/>
      <c r="U215" s="75" t="s">
        <v>210</v>
      </c>
      <c r="V215" s="74" t="s">
        <v>150</v>
      </c>
      <c r="W215" s="12"/>
      <c r="X215" s="76"/>
      <c r="Y215" s="77" t="s">
        <v>496</v>
      </c>
      <c r="Z215" s="74" t="s">
        <v>162</v>
      </c>
    </row>
    <row r="216" spans="1:26" x14ac:dyDescent="0.25">
      <c r="A216" s="37"/>
      <c r="B216" s="30"/>
      <c r="C216" s="30"/>
      <c r="D216" s="31"/>
      <c r="E216" s="31"/>
      <c r="F216" s="30"/>
      <c r="G216" s="30"/>
      <c r="H216" s="31"/>
      <c r="I216" s="31"/>
      <c r="J216" s="30"/>
      <c r="K216" s="30"/>
      <c r="L216" s="31"/>
      <c r="M216" s="31"/>
      <c r="N216" s="30"/>
      <c r="O216" s="30"/>
      <c r="P216" s="31"/>
      <c r="Q216" s="31"/>
      <c r="R216" s="30"/>
      <c r="S216" s="30"/>
      <c r="T216" s="31"/>
      <c r="U216" s="31"/>
      <c r="V216" s="30"/>
      <c r="W216" s="30"/>
      <c r="X216" s="31"/>
      <c r="Y216" s="31"/>
      <c r="Z216" s="30"/>
    </row>
    <row r="217" spans="1:26" x14ac:dyDescent="0.25">
      <c r="A217" s="37"/>
      <c r="B217" s="83" t="s">
        <v>126</v>
      </c>
      <c r="C217" s="15"/>
      <c r="D217" s="14"/>
      <c r="E217" s="14"/>
      <c r="F217" s="14"/>
      <c r="G217" s="15"/>
      <c r="H217" s="14"/>
      <c r="I217" s="14"/>
      <c r="J217" s="14"/>
      <c r="K217" s="15"/>
      <c r="L217" s="14"/>
      <c r="M217" s="14"/>
      <c r="N217" s="14"/>
      <c r="O217" s="15"/>
      <c r="P217" s="14"/>
      <c r="Q217" s="14"/>
      <c r="R217" s="14"/>
      <c r="S217" s="15"/>
      <c r="T217" s="14"/>
      <c r="U217" s="14"/>
      <c r="V217" s="14"/>
      <c r="W217" s="15"/>
      <c r="X217" s="14"/>
      <c r="Y217" s="14"/>
      <c r="Z217" s="14"/>
    </row>
    <row r="218" spans="1:26" x14ac:dyDescent="0.25">
      <c r="A218" s="37"/>
      <c r="B218" s="84" t="s">
        <v>497</v>
      </c>
      <c r="C218" s="12"/>
      <c r="D218" s="74"/>
      <c r="E218" s="75" t="s">
        <v>210</v>
      </c>
      <c r="F218" s="74" t="s">
        <v>150</v>
      </c>
      <c r="G218" s="12"/>
      <c r="H218" s="76"/>
      <c r="I218" s="78">
        <v>1000</v>
      </c>
      <c r="J218" s="74" t="s">
        <v>150</v>
      </c>
      <c r="K218" s="12"/>
      <c r="L218" s="74"/>
      <c r="M218" s="75" t="s">
        <v>210</v>
      </c>
      <c r="N218" s="74" t="s">
        <v>150</v>
      </c>
      <c r="O218" s="12"/>
      <c r="P218" s="74"/>
      <c r="Q218" s="75" t="s">
        <v>210</v>
      </c>
      <c r="R218" s="74" t="s">
        <v>150</v>
      </c>
      <c r="S218" s="12"/>
      <c r="T218" s="74"/>
      <c r="U218" s="75" t="s">
        <v>210</v>
      </c>
      <c r="V218" s="74" t="s">
        <v>150</v>
      </c>
      <c r="W218" s="12"/>
      <c r="X218" s="76"/>
      <c r="Y218" s="78">
        <v>1000</v>
      </c>
      <c r="Z218" s="74" t="s">
        <v>150</v>
      </c>
    </row>
    <row r="219" spans="1:26" x14ac:dyDescent="0.25">
      <c r="A219" s="37"/>
      <c r="B219" s="85" t="s">
        <v>498</v>
      </c>
      <c r="C219" s="15"/>
      <c r="D219" s="69"/>
      <c r="E219" s="70" t="s">
        <v>210</v>
      </c>
      <c r="F219" s="69" t="s">
        <v>150</v>
      </c>
      <c r="G219" s="15"/>
      <c r="H219" s="71"/>
      <c r="I219" s="79" t="s">
        <v>495</v>
      </c>
      <c r="J219" s="69" t="s">
        <v>162</v>
      </c>
      <c r="K219" s="15"/>
      <c r="L219" s="69"/>
      <c r="M219" s="70" t="s">
        <v>210</v>
      </c>
      <c r="N219" s="69" t="s">
        <v>150</v>
      </c>
      <c r="O219" s="15"/>
      <c r="P219" s="69"/>
      <c r="Q219" s="70" t="s">
        <v>210</v>
      </c>
      <c r="R219" s="69" t="s">
        <v>150</v>
      </c>
      <c r="S219" s="15"/>
      <c r="T219" s="69"/>
      <c r="U219" s="70" t="s">
        <v>210</v>
      </c>
      <c r="V219" s="69" t="s">
        <v>150</v>
      </c>
      <c r="W219" s="15"/>
      <c r="X219" s="71"/>
      <c r="Y219" s="79" t="s">
        <v>495</v>
      </c>
      <c r="Z219" s="69" t="s">
        <v>162</v>
      </c>
    </row>
    <row r="220" spans="1:26" x14ac:dyDescent="0.25">
      <c r="A220" s="37"/>
      <c r="B220" s="84" t="s">
        <v>129</v>
      </c>
      <c r="C220" s="12"/>
      <c r="D220" s="74"/>
      <c r="E220" s="75" t="s">
        <v>210</v>
      </c>
      <c r="F220" s="74" t="s">
        <v>150</v>
      </c>
      <c r="G220" s="12"/>
      <c r="H220" s="76"/>
      <c r="I220" s="77" t="s">
        <v>499</v>
      </c>
      <c r="J220" s="74" t="s">
        <v>162</v>
      </c>
      <c r="K220" s="12"/>
      <c r="L220" s="76"/>
      <c r="M220" s="77" t="s">
        <v>500</v>
      </c>
      <c r="N220" s="74" t="s">
        <v>162</v>
      </c>
      <c r="O220" s="12"/>
      <c r="P220" s="76"/>
      <c r="Q220" s="77" t="s">
        <v>402</v>
      </c>
      <c r="R220" s="74" t="s">
        <v>162</v>
      </c>
      <c r="S220" s="12"/>
      <c r="T220" s="74"/>
      <c r="U220" s="75" t="s">
        <v>210</v>
      </c>
      <c r="V220" s="74" t="s">
        <v>150</v>
      </c>
      <c r="W220" s="12"/>
      <c r="X220" s="76"/>
      <c r="Y220" s="77" t="s">
        <v>501</v>
      </c>
      <c r="Z220" s="74" t="s">
        <v>162</v>
      </c>
    </row>
    <row r="221" spans="1:26" x14ac:dyDescent="0.25">
      <c r="A221" s="37"/>
      <c r="B221" s="85" t="s">
        <v>130</v>
      </c>
      <c r="C221" s="15"/>
      <c r="D221" s="69"/>
      <c r="E221" s="70" t="s">
        <v>210</v>
      </c>
      <c r="F221" s="69" t="s">
        <v>150</v>
      </c>
      <c r="G221" s="15"/>
      <c r="H221" s="69"/>
      <c r="I221" s="70" t="s">
        <v>210</v>
      </c>
      <c r="J221" s="69" t="s">
        <v>150</v>
      </c>
      <c r="K221" s="15"/>
      <c r="L221" s="71"/>
      <c r="M221" s="79" t="s">
        <v>502</v>
      </c>
      <c r="N221" s="69" t="s">
        <v>162</v>
      </c>
      <c r="O221" s="15"/>
      <c r="P221" s="71"/>
      <c r="Q221" s="79" t="s">
        <v>503</v>
      </c>
      <c r="R221" s="69" t="s">
        <v>162</v>
      </c>
      <c r="S221" s="15"/>
      <c r="T221" s="69"/>
      <c r="U221" s="70" t="s">
        <v>210</v>
      </c>
      <c r="V221" s="69" t="s">
        <v>150</v>
      </c>
      <c r="W221" s="15"/>
      <c r="X221" s="71"/>
      <c r="Y221" s="79" t="s">
        <v>356</v>
      </c>
      <c r="Z221" s="69" t="s">
        <v>162</v>
      </c>
    </row>
    <row r="222" spans="1:26" x14ac:dyDescent="0.25">
      <c r="A222" s="37"/>
      <c r="B222" s="84" t="s">
        <v>131</v>
      </c>
      <c r="C222" s="12"/>
      <c r="D222" s="74"/>
      <c r="E222" s="75" t="s">
        <v>210</v>
      </c>
      <c r="F222" s="74" t="s">
        <v>150</v>
      </c>
      <c r="G222" s="12"/>
      <c r="H222" s="76"/>
      <c r="I222" s="77" t="s">
        <v>485</v>
      </c>
      <c r="J222" s="74" t="s">
        <v>162</v>
      </c>
      <c r="K222" s="12"/>
      <c r="L222" s="74"/>
      <c r="M222" s="75" t="s">
        <v>210</v>
      </c>
      <c r="N222" s="74" t="s">
        <v>150</v>
      </c>
      <c r="O222" s="12"/>
      <c r="P222" s="74"/>
      <c r="Q222" s="75" t="s">
        <v>210</v>
      </c>
      <c r="R222" s="74" t="s">
        <v>150</v>
      </c>
      <c r="S222" s="12"/>
      <c r="T222" s="74"/>
      <c r="U222" s="75" t="s">
        <v>210</v>
      </c>
      <c r="V222" s="74" t="s">
        <v>150</v>
      </c>
      <c r="W222" s="12"/>
      <c r="X222" s="76"/>
      <c r="Y222" s="77" t="s">
        <v>485</v>
      </c>
      <c r="Z222" s="74" t="s">
        <v>162</v>
      </c>
    </row>
    <row r="223" spans="1:26" x14ac:dyDescent="0.25">
      <c r="A223" s="37"/>
      <c r="B223" s="85" t="s">
        <v>132</v>
      </c>
      <c r="C223" s="15"/>
      <c r="D223" s="71"/>
      <c r="E223" s="79" t="s">
        <v>354</v>
      </c>
      <c r="F223" s="69" t="s">
        <v>162</v>
      </c>
      <c r="G223" s="15"/>
      <c r="H223" s="69"/>
      <c r="I223" s="70" t="s">
        <v>210</v>
      </c>
      <c r="J223" s="69" t="s">
        <v>150</v>
      </c>
      <c r="K223" s="15"/>
      <c r="L223" s="69"/>
      <c r="M223" s="70" t="s">
        <v>210</v>
      </c>
      <c r="N223" s="69" t="s">
        <v>150</v>
      </c>
      <c r="O223" s="15"/>
      <c r="P223" s="69"/>
      <c r="Q223" s="70" t="s">
        <v>210</v>
      </c>
      <c r="R223" s="69" t="s">
        <v>150</v>
      </c>
      <c r="S223" s="15"/>
      <c r="T223" s="69"/>
      <c r="U223" s="70" t="s">
        <v>210</v>
      </c>
      <c r="V223" s="69" t="s">
        <v>150</v>
      </c>
      <c r="W223" s="15"/>
      <c r="X223" s="71"/>
      <c r="Y223" s="79" t="s">
        <v>354</v>
      </c>
      <c r="Z223" s="69" t="s">
        <v>162</v>
      </c>
    </row>
    <row r="224" spans="1:26" x14ac:dyDescent="0.25">
      <c r="A224" s="37"/>
      <c r="B224" s="84" t="s">
        <v>133</v>
      </c>
      <c r="C224" s="12"/>
      <c r="D224" s="76"/>
      <c r="E224" s="77" t="s">
        <v>429</v>
      </c>
      <c r="F224" s="74" t="s">
        <v>162</v>
      </c>
      <c r="G224" s="12"/>
      <c r="H224" s="74"/>
      <c r="I224" s="75" t="s">
        <v>210</v>
      </c>
      <c r="J224" s="74" t="s">
        <v>150</v>
      </c>
      <c r="K224" s="12"/>
      <c r="L224" s="74"/>
      <c r="M224" s="75" t="s">
        <v>210</v>
      </c>
      <c r="N224" s="74" t="s">
        <v>150</v>
      </c>
      <c r="O224" s="12"/>
      <c r="P224" s="74"/>
      <c r="Q224" s="75" t="s">
        <v>210</v>
      </c>
      <c r="R224" s="74" t="s">
        <v>150</v>
      </c>
      <c r="S224" s="12"/>
      <c r="T224" s="74"/>
      <c r="U224" s="75" t="s">
        <v>210</v>
      </c>
      <c r="V224" s="74" t="s">
        <v>150</v>
      </c>
      <c r="W224" s="12"/>
      <c r="X224" s="76"/>
      <c r="Y224" s="77" t="s">
        <v>429</v>
      </c>
      <c r="Z224" s="74" t="s">
        <v>162</v>
      </c>
    </row>
    <row r="225" spans="1:26" ht="19.5" x14ac:dyDescent="0.25">
      <c r="A225" s="37"/>
      <c r="B225" s="85" t="s">
        <v>504</v>
      </c>
      <c r="C225" s="15"/>
      <c r="D225" s="71"/>
      <c r="E225" s="79" t="s">
        <v>505</v>
      </c>
      <c r="F225" s="69" t="s">
        <v>162</v>
      </c>
      <c r="G225" s="15"/>
      <c r="H225" s="71"/>
      <c r="I225" s="79">
        <v>483</v>
      </c>
      <c r="J225" s="69" t="s">
        <v>150</v>
      </c>
      <c r="K225" s="15"/>
      <c r="L225" s="71"/>
      <c r="M225" s="79" t="s">
        <v>506</v>
      </c>
      <c r="N225" s="69" t="s">
        <v>162</v>
      </c>
      <c r="O225" s="15"/>
      <c r="P225" s="71"/>
      <c r="Q225" s="79" t="s">
        <v>507</v>
      </c>
      <c r="R225" s="69" t="s">
        <v>162</v>
      </c>
      <c r="S225" s="15"/>
      <c r="T225" s="69"/>
      <c r="U225" s="70" t="s">
        <v>210</v>
      </c>
      <c r="V225" s="69" t="s">
        <v>150</v>
      </c>
      <c r="W225" s="15"/>
      <c r="X225" s="69"/>
      <c r="Y225" s="70" t="s">
        <v>210</v>
      </c>
      <c r="Z225" s="69" t="s">
        <v>150</v>
      </c>
    </row>
    <row r="226" spans="1:26" x14ac:dyDescent="0.25">
      <c r="A226" s="37"/>
      <c r="B226" s="84" t="s">
        <v>134</v>
      </c>
      <c r="C226" s="12"/>
      <c r="D226" s="76"/>
      <c r="E226" s="77">
        <v>38</v>
      </c>
      <c r="F226" s="74" t="s">
        <v>150</v>
      </c>
      <c r="G226" s="12"/>
      <c r="H226" s="74"/>
      <c r="I226" s="75" t="s">
        <v>210</v>
      </c>
      <c r="J226" s="74" t="s">
        <v>150</v>
      </c>
      <c r="K226" s="12"/>
      <c r="L226" s="74"/>
      <c r="M226" s="75" t="s">
        <v>210</v>
      </c>
      <c r="N226" s="74" t="s">
        <v>150</v>
      </c>
      <c r="O226" s="12"/>
      <c r="P226" s="74"/>
      <c r="Q226" s="75" t="s">
        <v>210</v>
      </c>
      <c r="R226" s="74" t="s">
        <v>150</v>
      </c>
      <c r="S226" s="12"/>
      <c r="T226" s="74"/>
      <c r="U226" s="75" t="s">
        <v>210</v>
      </c>
      <c r="V226" s="74" t="s">
        <v>150</v>
      </c>
      <c r="W226" s="12"/>
      <c r="X226" s="76"/>
      <c r="Y226" s="77">
        <v>38</v>
      </c>
      <c r="Z226" s="74" t="s">
        <v>150</v>
      </c>
    </row>
    <row r="227" spans="1:26" ht="15.75" thickBot="1" x14ac:dyDescent="0.3">
      <c r="A227" s="37"/>
      <c r="B227" s="85" t="s">
        <v>75</v>
      </c>
      <c r="C227" s="15"/>
      <c r="D227" s="71"/>
      <c r="E227" s="79" t="s">
        <v>280</v>
      </c>
      <c r="F227" s="69" t="s">
        <v>162</v>
      </c>
      <c r="G227" s="15"/>
      <c r="H227" s="69"/>
      <c r="I227" s="70" t="s">
        <v>210</v>
      </c>
      <c r="J227" s="69" t="s">
        <v>150</v>
      </c>
      <c r="K227" s="15"/>
      <c r="L227" s="69"/>
      <c r="M227" s="70" t="s">
        <v>210</v>
      </c>
      <c r="N227" s="69" t="s">
        <v>150</v>
      </c>
      <c r="O227" s="15"/>
      <c r="P227" s="71"/>
      <c r="Q227" s="79" t="s">
        <v>210</v>
      </c>
      <c r="R227" s="69" t="s">
        <v>150</v>
      </c>
      <c r="S227" s="15"/>
      <c r="T227" s="69"/>
      <c r="U227" s="70" t="s">
        <v>210</v>
      </c>
      <c r="V227" s="69" t="s">
        <v>150</v>
      </c>
      <c r="W227" s="15"/>
      <c r="X227" s="71"/>
      <c r="Y227" s="79" t="s">
        <v>280</v>
      </c>
      <c r="Z227" s="69" t="s">
        <v>162</v>
      </c>
    </row>
    <row r="228" spans="1:26" x14ac:dyDescent="0.25">
      <c r="A228" s="37"/>
      <c r="B228" s="30"/>
      <c r="C228" s="30"/>
      <c r="D228" s="31"/>
      <c r="E228" s="31"/>
      <c r="F228" s="30"/>
      <c r="G228" s="30"/>
      <c r="H228" s="31"/>
      <c r="I228" s="31"/>
      <c r="J228" s="30"/>
      <c r="K228" s="30"/>
      <c r="L228" s="31"/>
      <c r="M228" s="31"/>
      <c r="N228" s="30"/>
      <c r="O228" s="30"/>
      <c r="P228" s="31"/>
      <c r="Q228" s="31"/>
      <c r="R228" s="30"/>
      <c r="S228" s="30"/>
      <c r="T228" s="31"/>
      <c r="U228" s="31"/>
      <c r="V228" s="30"/>
      <c r="W228" s="30"/>
      <c r="X228" s="31"/>
      <c r="Y228" s="31"/>
      <c r="Z228" s="30"/>
    </row>
    <row r="229" spans="1:26" ht="20.25" thickBot="1" x14ac:dyDescent="0.3">
      <c r="A229" s="37"/>
      <c r="B229" s="90" t="s">
        <v>508</v>
      </c>
      <c r="C229" s="12"/>
      <c r="D229" s="76"/>
      <c r="E229" s="77" t="s">
        <v>509</v>
      </c>
      <c r="F229" s="74" t="s">
        <v>162</v>
      </c>
      <c r="G229" s="12"/>
      <c r="H229" s="76"/>
      <c r="I229" s="77">
        <v>441</v>
      </c>
      <c r="J229" s="74" t="s">
        <v>150</v>
      </c>
      <c r="K229" s="12"/>
      <c r="L229" s="76"/>
      <c r="M229" s="77" t="s">
        <v>510</v>
      </c>
      <c r="N229" s="74" t="s">
        <v>162</v>
      </c>
      <c r="O229" s="12"/>
      <c r="P229" s="76"/>
      <c r="Q229" s="77" t="s">
        <v>511</v>
      </c>
      <c r="R229" s="74" t="s">
        <v>162</v>
      </c>
      <c r="S229" s="12"/>
      <c r="T229" s="74"/>
      <c r="U229" s="75" t="s">
        <v>210</v>
      </c>
      <c r="V229" s="74" t="s">
        <v>150</v>
      </c>
      <c r="W229" s="12"/>
      <c r="X229" s="76"/>
      <c r="Y229" s="77" t="s">
        <v>512</v>
      </c>
      <c r="Z229" s="74" t="s">
        <v>162</v>
      </c>
    </row>
    <row r="230" spans="1:26" x14ac:dyDescent="0.25">
      <c r="A230" s="37"/>
      <c r="B230" s="30"/>
      <c r="C230" s="30"/>
      <c r="D230" s="31"/>
      <c r="E230" s="31"/>
      <c r="F230" s="30"/>
      <c r="G230" s="30"/>
      <c r="H230" s="31"/>
      <c r="I230" s="31"/>
      <c r="J230" s="30"/>
      <c r="K230" s="30"/>
      <c r="L230" s="31"/>
      <c r="M230" s="31"/>
      <c r="N230" s="30"/>
      <c r="O230" s="30"/>
      <c r="P230" s="31"/>
      <c r="Q230" s="31"/>
      <c r="R230" s="30"/>
      <c r="S230" s="30"/>
      <c r="T230" s="31"/>
      <c r="U230" s="31"/>
      <c r="V230" s="30"/>
      <c r="W230" s="30"/>
      <c r="X230" s="31"/>
      <c r="Y230" s="31"/>
      <c r="Z230" s="30"/>
    </row>
    <row r="231" spans="1:26" x14ac:dyDescent="0.25">
      <c r="A231" s="37"/>
      <c r="B231" s="68" t="s">
        <v>136</v>
      </c>
      <c r="C231" s="15"/>
      <c r="D231" s="69"/>
      <c r="E231" s="70" t="s">
        <v>210</v>
      </c>
      <c r="F231" s="69" t="s">
        <v>150</v>
      </c>
      <c r="G231" s="15"/>
      <c r="H231" s="69"/>
      <c r="I231" s="70" t="s">
        <v>210</v>
      </c>
      <c r="J231" s="69" t="s">
        <v>150</v>
      </c>
      <c r="K231" s="15"/>
      <c r="L231" s="71"/>
      <c r="M231" s="79">
        <v>24</v>
      </c>
      <c r="N231" s="69" t="s">
        <v>150</v>
      </c>
      <c r="O231" s="15"/>
      <c r="P231" s="71"/>
      <c r="Q231" s="79" t="s">
        <v>513</v>
      </c>
      <c r="R231" s="69" t="s">
        <v>162</v>
      </c>
      <c r="S231" s="15"/>
      <c r="T231" s="69"/>
      <c r="U231" s="70" t="s">
        <v>210</v>
      </c>
      <c r="V231" s="69" t="s">
        <v>150</v>
      </c>
      <c r="W231" s="15"/>
      <c r="X231" s="71"/>
      <c r="Y231" s="79">
        <v>20</v>
      </c>
      <c r="Z231" s="69" t="s">
        <v>150</v>
      </c>
    </row>
    <row r="232" spans="1:26" ht="15.75" thickBot="1" x14ac:dyDescent="0.3">
      <c r="A232" s="37"/>
      <c r="B232" s="73" t="s">
        <v>137</v>
      </c>
      <c r="C232" s="12"/>
      <c r="D232" s="74"/>
      <c r="E232" s="75" t="s">
        <v>210</v>
      </c>
      <c r="F232" s="74" t="s">
        <v>150</v>
      </c>
      <c r="G232" s="12"/>
      <c r="H232" s="74"/>
      <c r="I232" s="75" t="s">
        <v>210</v>
      </c>
      <c r="J232" s="74" t="s">
        <v>150</v>
      </c>
      <c r="K232" s="12"/>
      <c r="L232" s="76"/>
      <c r="M232" s="77">
        <v>87</v>
      </c>
      <c r="N232" s="74" t="s">
        <v>150</v>
      </c>
      <c r="O232" s="12"/>
      <c r="P232" s="76"/>
      <c r="Q232" s="77">
        <v>479</v>
      </c>
      <c r="R232" s="74" t="s">
        <v>150</v>
      </c>
      <c r="S232" s="12"/>
      <c r="T232" s="74"/>
      <c r="U232" s="75" t="s">
        <v>210</v>
      </c>
      <c r="V232" s="74" t="s">
        <v>150</v>
      </c>
      <c r="W232" s="12"/>
      <c r="X232" s="76"/>
      <c r="Y232" s="77">
        <v>566</v>
      </c>
      <c r="Z232" s="74" t="s">
        <v>150</v>
      </c>
    </row>
    <row r="233" spans="1:26" x14ac:dyDescent="0.25">
      <c r="A233" s="37"/>
      <c r="B233" s="30"/>
      <c r="C233" s="30"/>
      <c r="D233" s="31"/>
      <c r="E233" s="31"/>
      <c r="F233" s="30"/>
      <c r="G233" s="30"/>
      <c r="H233" s="31"/>
      <c r="I233" s="31"/>
      <c r="J233" s="30"/>
      <c r="K233" s="30"/>
      <c r="L233" s="31"/>
      <c r="M233" s="31"/>
      <c r="N233" s="30"/>
      <c r="O233" s="30"/>
      <c r="P233" s="31"/>
      <c r="Q233" s="31"/>
      <c r="R233" s="30"/>
      <c r="S233" s="30"/>
      <c r="T233" s="31"/>
      <c r="U233" s="31"/>
      <c r="V233" s="30"/>
      <c r="W233" s="30"/>
      <c r="X233" s="31"/>
      <c r="Y233" s="31"/>
      <c r="Z233" s="30"/>
    </row>
    <row r="234" spans="1:26" ht="15.75" thickBot="1" x14ac:dyDescent="0.3">
      <c r="A234" s="37"/>
      <c r="B234" s="68" t="s">
        <v>138</v>
      </c>
      <c r="C234" s="15"/>
      <c r="D234" s="69" t="s">
        <v>153</v>
      </c>
      <c r="E234" s="70" t="s">
        <v>210</v>
      </c>
      <c r="F234" s="69" t="s">
        <v>150</v>
      </c>
      <c r="G234" s="15"/>
      <c r="H234" s="69" t="s">
        <v>153</v>
      </c>
      <c r="I234" s="70" t="s">
        <v>210</v>
      </c>
      <c r="J234" s="69" t="s">
        <v>150</v>
      </c>
      <c r="K234" s="15"/>
      <c r="L234" s="71" t="s">
        <v>153</v>
      </c>
      <c r="M234" s="79">
        <v>111</v>
      </c>
      <c r="N234" s="69" t="s">
        <v>150</v>
      </c>
      <c r="O234" s="15"/>
      <c r="P234" s="71" t="s">
        <v>153</v>
      </c>
      <c r="Q234" s="79">
        <v>475</v>
      </c>
      <c r="R234" s="69" t="s">
        <v>150</v>
      </c>
      <c r="S234" s="15"/>
      <c r="T234" s="69" t="s">
        <v>153</v>
      </c>
      <c r="U234" s="70" t="s">
        <v>210</v>
      </c>
      <c r="V234" s="69" t="s">
        <v>150</v>
      </c>
      <c r="W234" s="15"/>
      <c r="X234" s="71" t="s">
        <v>153</v>
      </c>
      <c r="Y234" s="79">
        <v>586</v>
      </c>
      <c r="Z234" s="69" t="s">
        <v>150</v>
      </c>
    </row>
    <row r="235" spans="1:26" ht="15.75" thickTop="1" x14ac:dyDescent="0.25">
      <c r="A235" s="37"/>
      <c r="B235" s="30"/>
      <c r="C235" s="30"/>
      <c r="D235" s="34"/>
      <c r="E235" s="34"/>
      <c r="F235" s="30"/>
      <c r="G235" s="30"/>
      <c r="H235" s="34"/>
      <c r="I235" s="34"/>
      <c r="J235" s="30"/>
      <c r="K235" s="30"/>
      <c r="L235" s="34"/>
      <c r="M235" s="34"/>
      <c r="N235" s="30"/>
      <c r="O235" s="30"/>
      <c r="P235" s="34"/>
      <c r="Q235" s="34"/>
      <c r="R235" s="30"/>
      <c r="S235" s="30"/>
      <c r="T235" s="34"/>
      <c r="U235" s="34"/>
      <c r="V235" s="30"/>
      <c r="W235" s="30"/>
      <c r="X235" s="34"/>
      <c r="Y235" s="34"/>
      <c r="Z235" s="30"/>
    </row>
    <row r="236" spans="1:26" x14ac:dyDescent="0.25">
      <c r="A236" s="37"/>
      <c r="B236" s="91" t="s">
        <v>15</v>
      </c>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row>
    <row r="237" spans="1:26" x14ac:dyDescent="0.25">
      <c r="A237" s="37"/>
      <c r="B237" s="91" t="s">
        <v>478</v>
      </c>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row>
    <row r="238" spans="1:26" x14ac:dyDescent="0.25">
      <c r="A238" s="37"/>
      <c r="B238" s="91" t="s">
        <v>445</v>
      </c>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row>
    <row r="239" spans="1:26" x14ac:dyDescent="0.25">
      <c r="A239" s="37"/>
      <c r="B239" s="91" t="s">
        <v>418</v>
      </c>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row>
    <row r="240" spans="1:26" x14ac:dyDescent="0.25">
      <c r="A240" s="37"/>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x14ac:dyDescent="0.25">
      <c r="A241" s="37"/>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x14ac:dyDescent="0.25">
      <c r="A242" s="37"/>
      <c r="B242" s="47"/>
      <c r="C242" s="47"/>
      <c r="D242" s="48" t="s">
        <v>13</v>
      </c>
      <c r="E242" s="48"/>
      <c r="F242" s="47"/>
      <c r="G242" s="47"/>
      <c r="H242" s="48" t="s">
        <v>421</v>
      </c>
      <c r="I242" s="48"/>
      <c r="J242" s="47"/>
      <c r="K242" s="47"/>
      <c r="L242" s="48" t="s">
        <v>422</v>
      </c>
      <c r="M242" s="48"/>
      <c r="N242" s="47"/>
      <c r="O242" s="47"/>
      <c r="P242" s="48" t="s">
        <v>422</v>
      </c>
      <c r="Q242" s="48"/>
      <c r="R242" s="47"/>
      <c r="S242" s="47"/>
      <c r="T242" s="48" t="s">
        <v>425</v>
      </c>
      <c r="U242" s="48"/>
      <c r="V242" s="47"/>
      <c r="W242" s="47"/>
      <c r="X242" s="48" t="s">
        <v>426</v>
      </c>
      <c r="Y242" s="48"/>
      <c r="Z242" s="47"/>
    </row>
    <row r="243" spans="1:26" x14ac:dyDescent="0.25">
      <c r="A243" s="37"/>
      <c r="B243" s="47"/>
      <c r="C243" s="47"/>
      <c r="D243" s="48" t="s">
        <v>419</v>
      </c>
      <c r="E243" s="48"/>
      <c r="F243" s="47"/>
      <c r="G243" s="47"/>
      <c r="H243" s="48" t="s">
        <v>420</v>
      </c>
      <c r="I243" s="48"/>
      <c r="J243" s="47"/>
      <c r="K243" s="47"/>
      <c r="L243" s="48" t="s">
        <v>423</v>
      </c>
      <c r="M243" s="48"/>
      <c r="N243" s="47"/>
      <c r="O243" s="47"/>
      <c r="P243" s="48" t="s">
        <v>424</v>
      </c>
      <c r="Q243" s="48"/>
      <c r="R243" s="47"/>
      <c r="S243" s="47"/>
      <c r="T243" s="48"/>
      <c r="U243" s="48"/>
      <c r="V243" s="47"/>
      <c r="W243" s="47"/>
      <c r="X243" s="48" t="s">
        <v>427</v>
      </c>
      <c r="Y243" s="48"/>
      <c r="Z243" s="47"/>
    </row>
    <row r="244" spans="1:26" ht="15.75" thickBot="1" x14ac:dyDescent="0.3">
      <c r="A244" s="37"/>
      <c r="B244" s="47"/>
      <c r="C244" s="47"/>
      <c r="D244" s="35" t="s">
        <v>420</v>
      </c>
      <c r="E244" s="35"/>
      <c r="F244" s="47"/>
      <c r="G244" s="47"/>
      <c r="H244" s="35"/>
      <c r="I244" s="35"/>
      <c r="J244" s="47"/>
      <c r="K244" s="47"/>
      <c r="L244" s="35"/>
      <c r="M244" s="35"/>
      <c r="N244" s="47"/>
      <c r="O244" s="47"/>
      <c r="P244" s="35" t="s">
        <v>423</v>
      </c>
      <c r="Q244" s="35"/>
      <c r="R244" s="47"/>
      <c r="S244" s="47"/>
      <c r="T244" s="35"/>
      <c r="U244" s="35"/>
      <c r="V244" s="47"/>
      <c r="W244" s="47"/>
      <c r="X244" s="35"/>
      <c r="Y244" s="35"/>
      <c r="Z244" s="47"/>
    </row>
    <row r="245" spans="1:26" x14ac:dyDescent="0.25">
      <c r="A245" s="37"/>
      <c r="B245" s="83" t="s">
        <v>110</v>
      </c>
      <c r="C245" s="15"/>
      <c r="D245" s="14"/>
      <c r="E245" s="14"/>
      <c r="F245" s="14"/>
      <c r="G245" s="15"/>
      <c r="H245" s="14"/>
      <c r="I245" s="14"/>
      <c r="J245" s="14"/>
      <c r="K245" s="15"/>
      <c r="L245" s="14"/>
      <c r="M245" s="14"/>
      <c r="N245" s="14"/>
      <c r="O245" s="15"/>
      <c r="P245" s="14"/>
      <c r="Q245" s="14"/>
      <c r="R245" s="14"/>
      <c r="S245" s="15"/>
      <c r="T245" s="14"/>
      <c r="U245" s="14"/>
      <c r="V245" s="14"/>
      <c r="W245" s="15"/>
      <c r="X245" s="14"/>
      <c r="Y245" s="14"/>
      <c r="Z245" s="14"/>
    </row>
    <row r="246" spans="1:26" x14ac:dyDescent="0.25">
      <c r="A246" s="37"/>
      <c r="B246" s="84" t="s">
        <v>441</v>
      </c>
      <c r="C246" s="12"/>
      <c r="D246" s="76" t="s">
        <v>153</v>
      </c>
      <c r="E246" s="77">
        <v>372</v>
      </c>
      <c r="F246" s="74" t="s">
        <v>150</v>
      </c>
      <c r="G246" s="12"/>
      <c r="H246" s="76" t="s">
        <v>153</v>
      </c>
      <c r="I246" s="77" t="s">
        <v>453</v>
      </c>
      <c r="J246" s="74" t="s">
        <v>162</v>
      </c>
      <c r="K246" s="12"/>
      <c r="L246" s="76" t="s">
        <v>153</v>
      </c>
      <c r="M246" s="77">
        <v>577</v>
      </c>
      <c r="N246" s="74" t="s">
        <v>150</v>
      </c>
      <c r="O246" s="12"/>
      <c r="P246" s="76" t="s">
        <v>153</v>
      </c>
      <c r="Q246" s="77">
        <v>296</v>
      </c>
      <c r="R246" s="74" t="s">
        <v>150</v>
      </c>
      <c r="S246" s="12"/>
      <c r="T246" s="76" t="s">
        <v>153</v>
      </c>
      <c r="U246" s="77" t="s">
        <v>448</v>
      </c>
      <c r="V246" s="74" t="s">
        <v>162</v>
      </c>
      <c r="W246" s="12"/>
      <c r="X246" s="76" t="s">
        <v>153</v>
      </c>
      <c r="Y246" s="77">
        <v>454</v>
      </c>
      <c r="Z246" s="74" t="s">
        <v>150</v>
      </c>
    </row>
    <row r="247" spans="1:26" ht="29.25" x14ac:dyDescent="0.25">
      <c r="A247" s="37"/>
      <c r="B247" s="85" t="s">
        <v>514</v>
      </c>
      <c r="C247" s="15"/>
      <c r="D247" s="14"/>
      <c r="E247" s="14"/>
      <c r="F247" s="14"/>
      <c r="G247" s="15"/>
      <c r="H247" s="14"/>
      <c r="I247" s="14"/>
      <c r="J247" s="14"/>
      <c r="K247" s="15"/>
      <c r="L247" s="14"/>
      <c r="M247" s="14"/>
      <c r="N247" s="14"/>
      <c r="O247" s="15"/>
      <c r="P247" s="14"/>
      <c r="Q247" s="14"/>
      <c r="R247" s="14"/>
      <c r="S247" s="15"/>
      <c r="T247" s="14"/>
      <c r="U247" s="14"/>
      <c r="V247" s="14"/>
      <c r="W247" s="15"/>
      <c r="X247" s="14"/>
      <c r="Y247" s="14"/>
      <c r="Z247" s="14"/>
    </row>
    <row r="248" spans="1:26" x14ac:dyDescent="0.25">
      <c r="A248" s="37"/>
      <c r="B248" s="86" t="s">
        <v>480</v>
      </c>
      <c r="C248" s="12"/>
      <c r="D248" s="76"/>
      <c r="E248" s="77">
        <v>20</v>
      </c>
      <c r="F248" s="74" t="s">
        <v>150</v>
      </c>
      <c r="G248" s="12"/>
      <c r="H248" s="76"/>
      <c r="I248" s="77" t="s">
        <v>213</v>
      </c>
      <c r="J248" s="74" t="s">
        <v>162</v>
      </c>
      <c r="K248" s="12"/>
      <c r="L248" s="76"/>
      <c r="M248" s="77" t="s">
        <v>515</v>
      </c>
      <c r="N248" s="74" t="s">
        <v>162</v>
      </c>
      <c r="O248" s="12"/>
      <c r="P248" s="76"/>
      <c r="Q248" s="77" t="s">
        <v>516</v>
      </c>
      <c r="R248" s="74" t="s">
        <v>162</v>
      </c>
      <c r="S248" s="12"/>
      <c r="T248" s="74"/>
      <c r="U248" s="75" t="s">
        <v>210</v>
      </c>
      <c r="V248" s="74" t="s">
        <v>150</v>
      </c>
      <c r="W248" s="12"/>
      <c r="X248" s="76"/>
      <c r="Y248" s="77" t="s">
        <v>517</v>
      </c>
      <c r="Z248" s="74" t="s">
        <v>162</v>
      </c>
    </row>
    <row r="249" spans="1:26" x14ac:dyDescent="0.25">
      <c r="A249" s="37"/>
      <c r="B249" s="87" t="s">
        <v>27</v>
      </c>
      <c r="C249" s="15"/>
      <c r="D249" s="69"/>
      <c r="E249" s="70" t="s">
        <v>210</v>
      </c>
      <c r="F249" s="69" t="s">
        <v>150</v>
      </c>
      <c r="G249" s="15"/>
      <c r="H249" s="69"/>
      <c r="I249" s="70" t="s">
        <v>210</v>
      </c>
      <c r="J249" s="69" t="s">
        <v>150</v>
      </c>
      <c r="K249" s="15"/>
      <c r="L249" s="71"/>
      <c r="M249" s="79">
        <v>537</v>
      </c>
      <c r="N249" s="69" t="s">
        <v>150</v>
      </c>
      <c r="O249" s="15"/>
      <c r="P249" s="71"/>
      <c r="Q249" s="79">
        <v>314</v>
      </c>
      <c r="R249" s="69" t="s">
        <v>150</v>
      </c>
      <c r="S249" s="15"/>
      <c r="T249" s="69"/>
      <c r="U249" s="70" t="s">
        <v>210</v>
      </c>
      <c r="V249" s="69" t="s">
        <v>150</v>
      </c>
      <c r="W249" s="15"/>
      <c r="X249" s="71"/>
      <c r="Y249" s="79">
        <v>851</v>
      </c>
      <c r="Z249" s="69" t="s">
        <v>150</v>
      </c>
    </row>
    <row r="250" spans="1:26" x14ac:dyDescent="0.25">
      <c r="A250" s="37"/>
      <c r="B250" s="86" t="s">
        <v>34</v>
      </c>
      <c r="C250" s="12"/>
      <c r="D250" s="74"/>
      <c r="E250" s="75" t="s">
        <v>210</v>
      </c>
      <c r="F250" s="74" t="s">
        <v>150</v>
      </c>
      <c r="G250" s="12"/>
      <c r="H250" s="74"/>
      <c r="I250" s="75" t="s">
        <v>210</v>
      </c>
      <c r="J250" s="74" t="s">
        <v>150</v>
      </c>
      <c r="K250" s="12"/>
      <c r="L250" s="76"/>
      <c r="M250" s="77">
        <v>218</v>
      </c>
      <c r="N250" s="74" t="s">
        <v>150</v>
      </c>
      <c r="O250" s="12"/>
      <c r="P250" s="76"/>
      <c r="Q250" s="77">
        <v>229</v>
      </c>
      <c r="R250" s="74" t="s">
        <v>150</v>
      </c>
      <c r="S250" s="12"/>
      <c r="T250" s="74"/>
      <c r="U250" s="75" t="s">
        <v>210</v>
      </c>
      <c r="V250" s="74" t="s">
        <v>150</v>
      </c>
      <c r="W250" s="12"/>
      <c r="X250" s="76"/>
      <c r="Y250" s="77">
        <v>447</v>
      </c>
      <c r="Z250" s="74" t="s">
        <v>150</v>
      </c>
    </row>
    <row r="251" spans="1:26" x14ac:dyDescent="0.25">
      <c r="A251" s="37"/>
      <c r="B251" s="87" t="s">
        <v>116</v>
      </c>
      <c r="C251" s="15"/>
      <c r="D251" s="71"/>
      <c r="E251" s="79">
        <v>144</v>
      </c>
      <c r="F251" s="69" t="s">
        <v>150</v>
      </c>
      <c r="G251" s="15"/>
      <c r="H251" s="69"/>
      <c r="I251" s="70" t="s">
        <v>210</v>
      </c>
      <c r="J251" s="69" t="s">
        <v>150</v>
      </c>
      <c r="K251" s="15"/>
      <c r="L251" s="69"/>
      <c r="M251" s="70" t="s">
        <v>210</v>
      </c>
      <c r="N251" s="69" t="s">
        <v>150</v>
      </c>
      <c r="O251" s="15"/>
      <c r="P251" s="69"/>
      <c r="Q251" s="70" t="s">
        <v>210</v>
      </c>
      <c r="R251" s="69" t="s">
        <v>150</v>
      </c>
      <c r="S251" s="15"/>
      <c r="T251" s="69"/>
      <c r="U251" s="70" t="s">
        <v>210</v>
      </c>
      <c r="V251" s="69" t="s">
        <v>150</v>
      </c>
      <c r="W251" s="15"/>
      <c r="X251" s="71"/>
      <c r="Y251" s="79">
        <v>144</v>
      </c>
      <c r="Z251" s="69" t="s">
        <v>150</v>
      </c>
    </row>
    <row r="252" spans="1:26" x14ac:dyDescent="0.25">
      <c r="A252" s="37"/>
      <c r="B252" s="86" t="s">
        <v>36</v>
      </c>
      <c r="C252" s="12"/>
      <c r="D252" s="74"/>
      <c r="E252" s="75" t="s">
        <v>210</v>
      </c>
      <c r="F252" s="74" t="s">
        <v>150</v>
      </c>
      <c r="G252" s="12"/>
      <c r="H252" s="74"/>
      <c r="I252" s="75" t="s">
        <v>210</v>
      </c>
      <c r="J252" s="74" t="s">
        <v>150</v>
      </c>
      <c r="K252" s="12"/>
      <c r="L252" s="76"/>
      <c r="M252" s="77" t="s">
        <v>349</v>
      </c>
      <c r="N252" s="74" t="s">
        <v>162</v>
      </c>
      <c r="O252" s="12"/>
      <c r="P252" s="74"/>
      <c r="Q252" s="75" t="s">
        <v>210</v>
      </c>
      <c r="R252" s="74" t="s">
        <v>150</v>
      </c>
      <c r="S252" s="12"/>
      <c r="T252" s="74"/>
      <c r="U252" s="75" t="s">
        <v>210</v>
      </c>
      <c r="V252" s="74" t="s">
        <v>150</v>
      </c>
      <c r="W252" s="12"/>
      <c r="X252" s="76"/>
      <c r="Y252" s="77" t="s">
        <v>349</v>
      </c>
      <c r="Z252" s="74" t="s">
        <v>162</v>
      </c>
    </row>
    <row r="253" spans="1:26" x14ac:dyDescent="0.25">
      <c r="A253" s="37"/>
      <c r="B253" s="87" t="s">
        <v>37</v>
      </c>
      <c r="C253" s="15"/>
      <c r="D253" s="69"/>
      <c r="E253" s="70" t="s">
        <v>210</v>
      </c>
      <c r="F253" s="69" t="s">
        <v>150</v>
      </c>
      <c r="G253" s="15"/>
      <c r="H253" s="71"/>
      <c r="I253" s="79">
        <v>78</v>
      </c>
      <c r="J253" s="69" t="s">
        <v>150</v>
      </c>
      <c r="K253" s="15"/>
      <c r="L253" s="69"/>
      <c r="M253" s="70" t="s">
        <v>210</v>
      </c>
      <c r="N253" s="69" t="s">
        <v>150</v>
      </c>
      <c r="O253" s="15"/>
      <c r="P253" s="69"/>
      <c r="Q253" s="70" t="s">
        <v>210</v>
      </c>
      <c r="R253" s="69" t="s">
        <v>150</v>
      </c>
      <c r="S253" s="15"/>
      <c r="T253" s="69"/>
      <c r="U253" s="70" t="s">
        <v>210</v>
      </c>
      <c r="V253" s="69" t="s">
        <v>150</v>
      </c>
      <c r="W253" s="15"/>
      <c r="X253" s="71"/>
      <c r="Y253" s="79">
        <v>78</v>
      </c>
      <c r="Z253" s="69" t="s">
        <v>150</v>
      </c>
    </row>
    <row r="254" spans="1:26" x14ac:dyDescent="0.25">
      <c r="A254" s="37"/>
      <c r="B254" s="86" t="s">
        <v>117</v>
      </c>
      <c r="C254" s="12"/>
      <c r="D254" s="76"/>
      <c r="E254" s="77">
        <v>1</v>
      </c>
      <c r="F254" s="74" t="s">
        <v>150</v>
      </c>
      <c r="G254" s="12"/>
      <c r="H254" s="76"/>
      <c r="I254" s="77">
        <v>13</v>
      </c>
      <c r="J254" s="74" t="s">
        <v>150</v>
      </c>
      <c r="K254" s="12"/>
      <c r="L254" s="74"/>
      <c r="M254" s="75" t="s">
        <v>210</v>
      </c>
      <c r="N254" s="74" t="s">
        <v>150</v>
      </c>
      <c r="O254" s="12"/>
      <c r="P254" s="74"/>
      <c r="Q254" s="75" t="s">
        <v>210</v>
      </c>
      <c r="R254" s="74" t="s">
        <v>150</v>
      </c>
      <c r="S254" s="12"/>
      <c r="T254" s="74"/>
      <c r="U254" s="75" t="s">
        <v>210</v>
      </c>
      <c r="V254" s="74" t="s">
        <v>150</v>
      </c>
      <c r="W254" s="12"/>
      <c r="X254" s="76"/>
      <c r="Y254" s="77">
        <v>14</v>
      </c>
      <c r="Z254" s="74" t="s">
        <v>150</v>
      </c>
    </row>
    <row r="255" spans="1:26" x14ac:dyDescent="0.25">
      <c r="A255" s="37"/>
      <c r="B255" s="87" t="s">
        <v>118</v>
      </c>
      <c r="C255" s="15"/>
      <c r="D255" s="71"/>
      <c r="E255" s="79">
        <v>37</v>
      </c>
      <c r="F255" s="69" t="s">
        <v>150</v>
      </c>
      <c r="G255" s="15"/>
      <c r="H255" s="69"/>
      <c r="I255" s="70" t="s">
        <v>210</v>
      </c>
      <c r="J255" s="69" t="s">
        <v>150</v>
      </c>
      <c r="K255" s="15"/>
      <c r="L255" s="69"/>
      <c r="M255" s="70" t="s">
        <v>210</v>
      </c>
      <c r="N255" s="69" t="s">
        <v>150</v>
      </c>
      <c r="O255" s="15"/>
      <c r="P255" s="69"/>
      <c r="Q255" s="70" t="s">
        <v>210</v>
      </c>
      <c r="R255" s="69" t="s">
        <v>150</v>
      </c>
      <c r="S255" s="15"/>
      <c r="T255" s="69"/>
      <c r="U255" s="70" t="s">
        <v>210</v>
      </c>
      <c r="V255" s="69" t="s">
        <v>150</v>
      </c>
      <c r="W255" s="15"/>
      <c r="X255" s="71"/>
      <c r="Y255" s="79">
        <v>37</v>
      </c>
      <c r="Z255" s="69" t="s">
        <v>150</v>
      </c>
    </row>
    <row r="256" spans="1:26" x14ac:dyDescent="0.25">
      <c r="A256" s="37"/>
      <c r="B256" s="86" t="s">
        <v>33</v>
      </c>
      <c r="C256" s="12"/>
      <c r="D256" s="76"/>
      <c r="E256" s="77" t="s">
        <v>448</v>
      </c>
      <c r="F256" s="74" t="s">
        <v>162</v>
      </c>
      <c r="G256" s="12"/>
      <c r="H256" s="74"/>
      <c r="I256" s="75" t="s">
        <v>210</v>
      </c>
      <c r="J256" s="74" t="s">
        <v>150</v>
      </c>
      <c r="K256" s="12"/>
      <c r="L256" s="74"/>
      <c r="M256" s="75" t="s">
        <v>210</v>
      </c>
      <c r="N256" s="74" t="s">
        <v>150</v>
      </c>
      <c r="O256" s="12"/>
      <c r="P256" s="74"/>
      <c r="Q256" s="75" t="s">
        <v>210</v>
      </c>
      <c r="R256" s="74" t="s">
        <v>150</v>
      </c>
      <c r="S256" s="12"/>
      <c r="T256" s="76"/>
      <c r="U256" s="77">
        <v>403</v>
      </c>
      <c r="V256" s="74" t="s">
        <v>150</v>
      </c>
      <c r="W256" s="12"/>
      <c r="X256" s="74"/>
      <c r="Y256" s="75" t="s">
        <v>210</v>
      </c>
      <c r="Z256" s="74" t="s">
        <v>150</v>
      </c>
    </row>
    <row r="257" spans="1:26" ht="15.75" thickBot="1" x14ac:dyDescent="0.3">
      <c r="A257" s="37"/>
      <c r="B257" s="87" t="s">
        <v>75</v>
      </c>
      <c r="C257" s="15"/>
      <c r="D257" s="69"/>
      <c r="E257" s="70" t="s">
        <v>210</v>
      </c>
      <c r="F257" s="69" t="s">
        <v>150</v>
      </c>
      <c r="G257" s="15"/>
      <c r="H257" s="71"/>
      <c r="I257" s="79">
        <v>2</v>
      </c>
      <c r="J257" s="69" t="s">
        <v>150</v>
      </c>
      <c r="K257" s="15"/>
      <c r="L257" s="69"/>
      <c r="M257" s="70" t="s">
        <v>210</v>
      </c>
      <c r="N257" s="69" t="s">
        <v>150</v>
      </c>
      <c r="O257" s="15"/>
      <c r="P257" s="71"/>
      <c r="Q257" s="79" t="s">
        <v>518</v>
      </c>
      <c r="R257" s="69" t="s">
        <v>162</v>
      </c>
      <c r="S257" s="15"/>
      <c r="T257" s="69"/>
      <c r="U257" s="70" t="s">
        <v>210</v>
      </c>
      <c r="V257" s="69" t="s">
        <v>150</v>
      </c>
      <c r="W257" s="15"/>
      <c r="X257" s="69"/>
      <c r="Y257" s="70" t="s">
        <v>210</v>
      </c>
      <c r="Z257" s="69" t="s">
        <v>150</v>
      </c>
    </row>
    <row r="258" spans="1:26" x14ac:dyDescent="0.25">
      <c r="A258" s="37"/>
      <c r="B258" s="30"/>
      <c r="C258" s="30"/>
      <c r="D258" s="31"/>
      <c r="E258" s="31"/>
      <c r="F258" s="30"/>
      <c r="G258" s="30"/>
      <c r="H258" s="31"/>
      <c r="I258" s="31"/>
      <c r="J258" s="30"/>
      <c r="K258" s="30"/>
      <c r="L258" s="31"/>
      <c r="M258" s="31"/>
      <c r="N258" s="30"/>
      <c r="O258" s="30"/>
      <c r="P258" s="31"/>
      <c r="Q258" s="31"/>
      <c r="R258" s="30"/>
      <c r="S258" s="30"/>
      <c r="T258" s="31"/>
      <c r="U258" s="31"/>
      <c r="V258" s="30"/>
      <c r="W258" s="30"/>
      <c r="X258" s="31"/>
      <c r="Y258" s="31"/>
      <c r="Z258" s="30"/>
    </row>
    <row r="259" spans="1:26" ht="20.25" thickBot="1" x14ac:dyDescent="0.3">
      <c r="A259" s="37"/>
      <c r="B259" s="90" t="s">
        <v>486</v>
      </c>
      <c r="C259" s="12"/>
      <c r="D259" s="76"/>
      <c r="E259" s="77">
        <v>171</v>
      </c>
      <c r="F259" s="74" t="s">
        <v>150</v>
      </c>
      <c r="G259" s="12"/>
      <c r="H259" s="76"/>
      <c r="I259" s="77" t="s">
        <v>519</v>
      </c>
      <c r="J259" s="74" t="s">
        <v>162</v>
      </c>
      <c r="K259" s="12"/>
      <c r="L259" s="76"/>
      <c r="M259" s="77">
        <v>377</v>
      </c>
      <c r="N259" s="74" t="s">
        <v>150</v>
      </c>
      <c r="O259" s="12"/>
      <c r="P259" s="76"/>
      <c r="Q259" s="77">
        <v>285</v>
      </c>
      <c r="R259" s="74" t="s">
        <v>150</v>
      </c>
      <c r="S259" s="12"/>
      <c r="T259" s="74"/>
      <c r="U259" s="75" t="s">
        <v>210</v>
      </c>
      <c r="V259" s="74" t="s">
        <v>150</v>
      </c>
      <c r="W259" s="12"/>
      <c r="X259" s="76"/>
      <c r="Y259" s="77">
        <v>443</v>
      </c>
      <c r="Z259" s="74" t="s">
        <v>150</v>
      </c>
    </row>
    <row r="260" spans="1:26" x14ac:dyDescent="0.25">
      <c r="A260" s="37"/>
      <c r="B260" s="30"/>
      <c r="C260" s="30"/>
      <c r="D260" s="31"/>
      <c r="E260" s="31"/>
      <c r="F260" s="30"/>
      <c r="G260" s="30"/>
      <c r="H260" s="31"/>
      <c r="I260" s="31"/>
      <c r="J260" s="30"/>
      <c r="K260" s="30"/>
      <c r="L260" s="31"/>
      <c r="M260" s="31"/>
      <c r="N260" s="30"/>
      <c r="O260" s="30"/>
      <c r="P260" s="31"/>
      <c r="Q260" s="31"/>
      <c r="R260" s="30"/>
      <c r="S260" s="30"/>
      <c r="T260" s="31"/>
      <c r="U260" s="31"/>
      <c r="V260" s="30"/>
      <c r="W260" s="30"/>
      <c r="X260" s="31"/>
      <c r="Y260" s="31"/>
      <c r="Z260" s="30"/>
    </row>
    <row r="261" spans="1:26" x14ac:dyDescent="0.25">
      <c r="A261" s="37"/>
      <c r="B261" s="83" t="s">
        <v>120</v>
      </c>
      <c r="C261" s="15"/>
      <c r="D261" s="14"/>
      <c r="E261" s="14"/>
      <c r="F261" s="14"/>
      <c r="G261" s="15"/>
      <c r="H261" s="14"/>
      <c r="I261" s="14"/>
      <c r="J261" s="14"/>
      <c r="K261" s="15"/>
      <c r="L261" s="14"/>
      <c r="M261" s="14"/>
      <c r="N261" s="14"/>
      <c r="O261" s="15"/>
      <c r="P261" s="14"/>
      <c r="Q261" s="14"/>
      <c r="R261" s="14"/>
      <c r="S261" s="15"/>
      <c r="T261" s="14"/>
      <c r="U261" s="14"/>
      <c r="V261" s="14"/>
      <c r="W261" s="15"/>
      <c r="X261" s="14"/>
      <c r="Y261" s="14"/>
      <c r="Z261" s="14"/>
    </row>
    <row r="262" spans="1:26" x14ac:dyDescent="0.25">
      <c r="A262" s="37"/>
      <c r="B262" s="86" t="s">
        <v>121</v>
      </c>
      <c r="C262" s="12"/>
      <c r="D262" s="74"/>
      <c r="E262" s="75" t="s">
        <v>210</v>
      </c>
      <c r="F262" s="74" t="s">
        <v>150</v>
      </c>
      <c r="G262" s="12"/>
      <c r="H262" s="74"/>
      <c r="I262" s="75" t="s">
        <v>210</v>
      </c>
      <c r="J262" s="74" t="s">
        <v>150</v>
      </c>
      <c r="K262" s="12"/>
      <c r="L262" s="76"/>
      <c r="M262" s="77" t="s">
        <v>520</v>
      </c>
      <c r="N262" s="74" t="s">
        <v>162</v>
      </c>
      <c r="O262" s="12"/>
      <c r="P262" s="76"/>
      <c r="Q262" s="77" t="s">
        <v>521</v>
      </c>
      <c r="R262" s="74" t="s">
        <v>162</v>
      </c>
      <c r="S262" s="12"/>
      <c r="T262" s="74"/>
      <c r="U262" s="75" t="s">
        <v>210</v>
      </c>
      <c r="V262" s="74" t="s">
        <v>150</v>
      </c>
      <c r="W262" s="12"/>
      <c r="X262" s="76"/>
      <c r="Y262" s="77" t="s">
        <v>522</v>
      </c>
      <c r="Z262" s="74" t="s">
        <v>162</v>
      </c>
    </row>
    <row r="263" spans="1:26" ht="19.5" x14ac:dyDescent="0.25">
      <c r="A263" s="37"/>
      <c r="B263" s="87" t="s">
        <v>122</v>
      </c>
      <c r="C263" s="15"/>
      <c r="D263" s="69"/>
      <c r="E263" s="70" t="s">
        <v>210</v>
      </c>
      <c r="F263" s="69" t="s">
        <v>150</v>
      </c>
      <c r="G263" s="15"/>
      <c r="H263" s="69"/>
      <c r="I263" s="70" t="s">
        <v>210</v>
      </c>
      <c r="J263" s="69" t="s">
        <v>150</v>
      </c>
      <c r="K263" s="15"/>
      <c r="L263" s="69"/>
      <c r="M263" s="70" t="s">
        <v>210</v>
      </c>
      <c r="N263" s="69" t="s">
        <v>150</v>
      </c>
      <c r="O263" s="15"/>
      <c r="P263" s="71"/>
      <c r="Q263" s="79" t="s">
        <v>404</v>
      </c>
      <c r="R263" s="69" t="s">
        <v>162</v>
      </c>
      <c r="S263" s="15"/>
      <c r="T263" s="69"/>
      <c r="U263" s="70" t="s">
        <v>210</v>
      </c>
      <c r="V263" s="69" t="s">
        <v>150</v>
      </c>
      <c r="W263" s="15"/>
      <c r="X263" s="71"/>
      <c r="Y263" s="79" t="s">
        <v>404</v>
      </c>
      <c r="Z263" s="69" t="s">
        <v>162</v>
      </c>
    </row>
    <row r="264" spans="1:26" ht="19.5" x14ac:dyDescent="0.25">
      <c r="A264" s="37"/>
      <c r="B264" s="86" t="s">
        <v>493</v>
      </c>
      <c r="C264" s="12"/>
      <c r="D264" s="74"/>
      <c r="E264" s="75" t="s">
        <v>210</v>
      </c>
      <c r="F264" s="74" t="s">
        <v>150</v>
      </c>
      <c r="G264" s="12"/>
      <c r="H264" s="74"/>
      <c r="I264" s="75" t="s">
        <v>210</v>
      </c>
      <c r="J264" s="74" t="s">
        <v>150</v>
      </c>
      <c r="K264" s="12"/>
      <c r="L264" s="76"/>
      <c r="M264" s="77">
        <v>19</v>
      </c>
      <c r="N264" s="74" t="s">
        <v>150</v>
      </c>
      <c r="O264" s="12"/>
      <c r="P264" s="76"/>
      <c r="Q264" s="77">
        <v>4</v>
      </c>
      <c r="R264" s="74" t="s">
        <v>150</v>
      </c>
      <c r="S264" s="12"/>
      <c r="T264" s="74"/>
      <c r="U264" s="75" t="s">
        <v>210</v>
      </c>
      <c r="V264" s="74" t="s">
        <v>150</v>
      </c>
      <c r="W264" s="12"/>
      <c r="X264" s="76"/>
      <c r="Y264" s="77">
        <v>23</v>
      </c>
      <c r="Z264" s="74" t="s">
        <v>150</v>
      </c>
    </row>
    <row r="265" spans="1:26" ht="15.75" thickBot="1" x14ac:dyDescent="0.3">
      <c r="A265" s="37"/>
      <c r="B265" s="87" t="s">
        <v>124</v>
      </c>
      <c r="C265" s="15"/>
      <c r="D265" s="69"/>
      <c r="E265" s="70" t="s">
        <v>210</v>
      </c>
      <c r="F265" s="69" t="s">
        <v>150</v>
      </c>
      <c r="G265" s="15"/>
      <c r="H265" s="69"/>
      <c r="I265" s="70" t="s">
        <v>210</v>
      </c>
      <c r="J265" s="69" t="s">
        <v>150</v>
      </c>
      <c r="K265" s="15"/>
      <c r="L265" s="71"/>
      <c r="M265" s="79" t="s">
        <v>286</v>
      </c>
      <c r="N265" s="69" t="s">
        <v>162</v>
      </c>
      <c r="O265" s="15"/>
      <c r="P265" s="71"/>
      <c r="Q265" s="79" t="s">
        <v>491</v>
      </c>
      <c r="R265" s="69" t="s">
        <v>162</v>
      </c>
      <c r="S265" s="15"/>
      <c r="T265" s="69"/>
      <c r="U265" s="70" t="s">
        <v>210</v>
      </c>
      <c r="V265" s="69" t="s">
        <v>150</v>
      </c>
      <c r="W265" s="15"/>
      <c r="X265" s="71"/>
      <c r="Y265" s="79" t="s">
        <v>428</v>
      </c>
      <c r="Z265" s="69" t="s">
        <v>162</v>
      </c>
    </row>
    <row r="266" spans="1:26" x14ac:dyDescent="0.25">
      <c r="A266" s="37"/>
      <c r="B266" s="30"/>
      <c r="C266" s="30"/>
      <c r="D266" s="31"/>
      <c r="E266" s="31"/>
      <c r="F266" s="30"/>
      <c r="G266" s="30"/>
      <c r="H266" s="31"/>
      <c r="I266" s="31"/>
      <c r="J266" s="30"/>
      <c r="K266" s="30"/>
      <c r="L266" s="31"/>
      <c r="M266" s="31"/>
      <c r="N266" s="30"/>
      <c r="O266" s="30"/>
      <c r="P266" s="31"/>
      <c r="Q266" s="31"/>
      <c r="R266" s="30"/>
      <c r="S266" s="30"/>
      <c r="T266" s="31"/>
      <c r="U266" s="31"/>
      <c r="V266" s="30"/>
      <c r="W266" s="30"/>
      <c r="X266" s="31"/>
      <c r="Y266" s="31"/>
      <c r="Z266" s="30"/>
    </row>
    <row r="267" spans="1:26" ht="15.75" thickBot="1" x14ac:dyDescent="0.3">
      <c r="A267" s="37"/>
      <c r="B267" s="90" t="s">
        <v>125</v>
      </c>
      <c r="C267" s="12"/>
      <c r="D267" s="74"/>
      <c r="E267" s="75" t="s">
        <v>210</v>
      </c>
      <c r="F267" s="74" t="s">
        <v>150</v>
      </c>
      <c r="G267" s="12"/>
      <c r="H267" s="74"/>
      <c r="I267" s="75" t="s">
        <v>210</v>
      </c>
      <c r="J267" s="74" t="s">
        <v>150</v>
      </c>
      <c r="K267" s="12"/>
      <c r="L267" s="76"/>
      <c r="M267" s="77" t="s">
        <v>523</v>
      </c>
      <c r="N267" s="74" t="s">
        <v>162</v>
      </c>
      <c r="O267" s="12"/>
      <c r="P267" s="76"/>
      <c r="Q267" s="77" t="s">
        <v>524</v>
      </c>
      <c r="R267" s="74" t="s">
        <v>162</v>
      </c>
      <c r="S267" s="12"/>
      <c r="T267" s="74"/>
      <c r="U267" s="75" t="s">
        <v>210</v>
      </c>
      <c r="V267" s="74" t="s">
        <v>150</v>
      </c>
      <c r="W267" s="12"/>
      <c r="X267" s="76"/>
      <c r="Y267" s="77" t="s">
        <v>525</v>
      </c>
      <c r="Z267" s="74" t="s">
        <v>162</v>
      </c>
    </row>
    <row r="268" spans="1:26" x14ac:dyDescent="0.25">
      <c r="A268" s="37"/>
      <c r="B268" s="30"/>
      <c r="C268" s="30"/>
      <c r="D268" s="31"/>
      <c r="E268" s="31"/>
      <c r="F268" s="30"/>
      <c r="G268" s="30"/>
      <c r="H268" s="31"/>
      <c r="I268" s="31"/>
      <c r="J268" s="30"/>
      <c r="K268" s="30"/>
      <c r="L268" s="31"/>
      <c r="M268" s="31"/>
      <c r="N268" s="30"/>
      <c r="O268" s="30"/>
      <c r="P268" s="31"/>
      <c r="Q268" s="31"/>
      <c r="R268" s="30"/>
      <c r="S268" s="30"/>
      <c r="T268" s="31"/>
      <c r="U268" s="31"/>
      <c r="V268" s="30"/>
      <c r="W268" s="30"/>
      <c r="X268" s="31"/>
      <c r="Y268" s="31"/>
      <c r="Z268" s="30"/>
    </row>
    <row r="269" spans="1:26" x14ac:dyDescent="0.25">
      <c r="A269" s="37"/>
      <c r="B269" s="83" t="s">
        <v>126</v>
      </c>
      <c r="C269" s="15"/>
      <c r="D269" s="14"/>
      <c r="E269" s="14"/>
      <c r="F269" s="14"/>
      <c r="G269" s="15"/>
      <c r="H269" s="14"/>
      <c r="I269" s="14"/>
      <c r="J269" s="14"/>
      <c r="K269" s="15"/>
      <c r="L269" s="14"/>
      <c r="M269" s="14"/>
      <c r="N269" s="14"/>
      <c r="O269" s="15"/>
      <c r="P269" s="14"/>
      <c r="Q269" s="14"/>
      <c r="R269" s="14"/>
      <c r="S269" s="15"/>
      <c r="T269" s="14"/>
      <c r="U269" s="14"/>
      <c r="V269" s="14"/>
      <c r="W269" s="15"/>
      <c r="X269" s="14"/>
      <c r="Y269" s="14"/>
      <c r="Z269" s="14"/>
    </row>
    <row r="270" spans="1:26" x14ac:dyDescent="0.25">
      <c r="A270" s="37"/>
      <c r="B270" s="86" t="s">
        <v>497</v>
      </c>
      <c r="C270" s="12"/>
      <c r="D270" s="74"/>
      <c r="E270" s="75" t="s">
        <v>210</v>
      </c>
      <c r="F270" s="74" t="s">
        <v>150</v>
      </c>
      <c r="G270" s="12"/>
      <c r="H270" s="76"/>
      <c r="I270" s="78">
        <v>3502</v>
      </c>
      <c r="J270" s="74" t="s">
        <v>150</v>
      </c>
      <c r="K270" s="12"/>
      <c r="L270" s="74"/>
      <c r="M270" s="75" t="s">
        <v>210</v>
      </c>
      <c r="N270" s="74" t="s">
        <v>150</v>
      </c>
      <c r="O270" s="12"/>
      <c r="P270" s="74"/>
      <c r="Q270" s="75" t="s">
        <v>210</v>
      </c>
      <c r="R270" s="74" t="s">
        <v>150</v>
      </c>
      <c r="S270" s="12"/>
      <c r="T270" s="74"/>
      <c r="U270" s="75" t="s">
        <v>210</v>
      </c>
      <c r="V270" s="74" t="s">
        <v>150</v>
      </c>
      <c r="W270" s="12"/>
      <c r="X270" s="76"/>
      <c r="Y270" s="78">
        <v>3502</v>
      </c>
      <c r="Z270" s="74" t="s">
        <v>150</v>
      </c>
    </row>
    <row r="271" spans="1:26" x14ac:dyDescent="0.25">
      <c r="A271" s="37"/>
      <c r="B271" s="87" t="s">
        <v>128</v>
      </c>
      <c r="C271" s="15"/>
      <c r="D271" s="69"/>
      <c r="E271" s="70" t="s">
        <v>210</v>
      </c>
      <c r="F271" s="69" t="s">
        <v>150</v>
      </c>
      <c r="G271" s="15"/>
      <c r="H271" s="71"/>
      <c r="I271" s="79" t="s">
        <v>526</v>
      </c>
      <c r="J271" s="69" t="s">
        <v>162</v>
      </c>
      <c r="K271" s="15"/>
      <c r="L271" s="69"/>
      <c r="M271" s="70" t="s">
        <v>210</v>
      </c>
      <c r="N271" s="69" t="s">
        <v>150</v>
      </c>
      <c r="O271" s="15"/>
      <c r="P271" s="69"/>
      <c r="Q271" s="70" t="s">
        <v>210</v>
      </c>
      <c r="R271" s="69" t="s">
        <v>150</v>
      </c>
      <c r="S271" s="15"/>
      <c r="T271" s="69"/>
      <c r="U271" s="70" t="s">
        <v>210</v>
      </c>
      <c r="V271" s="69" t="s">
        <v>150</v>
      </c>
      <c r="W271" s="15"/>
      <c r="X271" s="71"/>
      <c r="Y271" s="79" t="s">
        <v>526</v>
      </c>
      <c r="Z271" s="69" t="s">
        <v>162</v>
      </c>
    </row>
    <row r="272" spans="1:26" x14ac:dyDescent="0.25">
      <c r="A272" s="37"/>
      <c r="B272" s="86" t="s">
        <v>129</v>
      </c>
      <c r="C272" s="12"/>
      <c r="D272" s="74"/>
      <c r="E272" s="75" t="s">
        <v>210</v>
      </c>
      <c r="F272" s="74" t="s">
        <v>150</v>
      </c>
      <c r="G272" s="12"/>
      <c r="H272" s="76"/>
      <c r="I272" s="77" t="s">
        <v>527</v>
      </c>
      <c r="J272" s="74" t="s">
        <v>162</v>
      </c>
      <c r="K272" s="12"/>
      <c r="L272" s="76"/>
      <c r="M272" s="77" t="s">
        <v>500</v>
      </c>
      <c r="N272" s="74" t="s">
        <v>162</v>
      </c>
      <c r="O272" s="12"/>
      <c r="P272" s="76"/>
      <c r="Q272" s="77" t="s">
        <v>402</v>
      </c>
      <c r="R272" s="74" t="s">
        <v>162</v>
      </c>
      <c r="S272" s="12"/>
      <c r="T272" s="74"/>
      <c r="U272" s="75" t="s">
        <v>210</v>
      </c>
      <c r="V272" s="74" t="s">
        <v>150</v>
      </c>
      <c r="W272" s="12"/>
      <c r="X272" s="76"/>
      <c r="Y272" s="77" t="s">
        <v>528</v>
      </c>
      <c r="Z272" s="74" t="s">
        <v>162</v>
      </c>
    </row>
    <row r="273" spans="1:26" x14ac:dyDescent="0.25">
      <c r="A273" s="37"/>
      <c r="B273" s="87" t="s">
        <v>130</v>
      </c>
      <c r="C273" s="15"/>
      <c r="D273" s="69"/>
      <c r="E273" s="70" t="s">
        <v>210</v>
      </c>
      <c r="F273" s="69" t="s">
        <v>150</v>
      </c>
      <c r="G273" s="15"/>
      <c r="H273" s="69"/>
      <c r="I273" s="70" t="s">
        <v>210</v>
      </c>
      <c r="J273" s="69" t="s">
        <v>150</v>
      </c>
      <c r="K273" s="15"/>
      <c r="L273" s="71"/>
      <c r="M273" s="79" t="s">
        <v>529</v>
      </c>
      <c r="N273" s="69" t="s">
        <v>162</v>
      </c>
      <c r="O273" s="15"/>
      <c r="P273" s="71"/>
      <c r="Q273" s="79" t="s">
        <v>352</v>
      </c>
      <c r="R273" s="69" t="s">
        <v>162</v>
      </c>
      <c r="S273" s="15"/>
      <c r="T273" s="69"/>
      <c r="U273" s="70" t="s">
        <v>210</v>
      </c>
      <c r="V273" s="69" t="s">
        <v>150</v>
      </c>
      <c r="W273" s="15"/>
      <c r="X273" s="71"/>
      <c r="Y273" s="79" t="s">
        <v>530</v>
      </c>
      <c r="Z273" s="69" t="s">
        <v>162</v>
      </c>
    </row>
    <row r="274" spans="1:26" x14ac:dyDescent="0.25">
      <c r="A274" s="37"/>
      <c r="B274" s="86" t="s">
        <v>131</v>
      </c>
      <c r="C274" s="12"/>
      <c r="D274" s="74"/>
      <c r="E274" s="75" t="s">
        <v>210</v>
      </c>
      <c r="F274" s="74" t="s">
        <v>150</v>
      </c>
      <c r="G274" s="12"/>
      <c r="H274" s="76"/>
      <c r="I274" s="77" t="s">
        <v>432</v>
      </c>
      <c r="J274" s="74" t="s">
        <v>162</v>
      </c>
      <c r="K274" s="12"/>
      <c r="L274" s="74"/>
      <c r="M274" s="75" t="s">
        <v>210</v>
      </c>
      <c r="N274" s="74" t="s">
        <v>150</v>
      </c>
      <c r="O274" s="12"/>
      <c r="P274" s="74"/>
      <c r="Q274" s="75" t="s">
        <v>210</v>
      </c>
      <c r="R274" s="74" t="s">
        <v>150</v>
      </c>
      <c r="S274" s="12"/>
      <c r="T274" s="74"/>
      <c r="U274" s="75" t="s">
        <v>210</v>
      </c>
      <c r="V274" s="74" t="s">
        <v>150</v>
      </c>
      <c r="W274" s="12"/>
      <c r="X274" s="76"/>
      <c r="Y274" s="77" t="s">
        <v>432</v>
      </c>
      <c r="Z274" s="74" t="s">
        <v>162</v>
      </c>
    </row>
    <row r="275" spans="1:26" x14ac:dyDescent="0.25">
      <c r="A275" s="37"/>
      <c r="B275" s="87" t="s">
        <v>133</v>
      </c>
      <c r="C275" s="15"/>
      <c r="D275" s="71"/>
      <c r="E275" s="79" t="s">
        <v>403</v>
      </c>
      <c r="F275" s="69" t="s">
        <v>162</v>
      </c>
      <c r="G275" s="15"/>
      <c r="H275" s="69"/>
      <c r="I275" s="70" t="s">
        <v>210</v>
      </c>
      <c r="J275" s="69" t="s">
        <v>150</v>
      </c>
      <c r="K275" s="15"/>
      <c r="L275" s="69"/>
      <c r="M275" s="70" t="s">
        <v>210</v>
      </c>
      <c r="N275" s="69" t="s">
        <v>150</v>
      </c>
      <c r="O275" s="15"/>
      <c r="P275" s="69"/>
      <c r="Q275" s="70" t="s">
        <v>210</v>
      </c>
      <c r="R275" s="69" t="s">
        <v>150</v>
      </c>
      <c r="S275" s="15"/>
      <c r="T275" s="69"/>
      <c r="U275" s="70" t="s">
        <v>210</v>
      </c>
      <c r="V275" s="69" t="s">
        <v>150</v>
      </c>
      <c r="W275" s="15"/>
      <c r="X275" s="71"/>
      <c r="Y275" s="79" t="s">
        <v>403</v>
      </c>
      <c r="Z275" s="69" t="s">
        <v>162</v>
      </c>
    </row>
    <row r="276" spans="1:26" ht="19.5" x14ac:dyDescent="0.25">
      <c r="A276" s="37"/>
      <c r="B276" s="86" t="s">
        <v>504</v>
      </c>
      <c r="C276" s="12"/>
      <c r="D276" s="76"/>
      <c r="E276" s="77" t="s">
        <v>531</v>
      </c>
      <c r="F276" s="74" t="s">
        <v>162</v>
      </c>
      <c r="G276" s="12"/>
      <c r="H276" s="76"/>
      <c r="I276" s="77" t="s">
        <v>532</v>
      </c>
      <c r="J276" s="74" t="s">
        <v>162</v>
      </c>
      <c r="K276" s="12"/>
      <c r="L276" s="76"/>
      <c r="M276" s="77">
        <v>223</v>
      </c>
      <c r="N276" s="74" t="s">
        <v>150</v>
      </c>
      <c r="O276" s="12"/>
      <c r="P276" s="76"/>
      <c r="Q276" s="77">
        <v>74</v>
      </c>
      <c r="R276" s="74" t="s">
        <v>150</v>
      </c>
      <c r="S276" s="12"/>
      <c r="T276" s="74"/>
      <c r="U276" s="75" t="s">
        <v>210</v>
      </c>
      <c r="V276" s="74" t="s">
        <v>150</v>
      </c>
      <c r="W276" s="12"/>
      <c r="X276" s="74"/>
      <c r="Y276" s="75" t="s">
        <v>210</v>
      </c>
      <c r="Z276" s="74" t="s">
        <v>150</v>
      </c>
    </row>
    <row r="277" spans="1:26" x14ac:dyDescent="0.25">
      <c r="A277" s="37"/>
      <c r="B277" s="87" t="s">
        <v>134</v>
      </c>
      <c r="C277" s="15"/>
      <c r="D277" s="71"/>
      <c r="E277" s="79">
        <v>50</v>
      </c>
      <c r="F277" s="69" t="s">
        <v>150</v>
      </c>
      <c r="G277" s="15"/>
      <c r="H277" s="69"/>
      <c r="I277" s="70" t="s">
        <v>210</v>
      </c>
      <c r="J277" s="69" t="s">
        <v>150</v>
      </c>
      <c r="K277" s="15"/>
      <c r="L277" s="69"/>
      <c r="M277" s="70" t="s">
        <v>210</v>
      </c>
      <c r="N277" s="69" t="s">
        <v>150</v>
      </c>
      <c r="O277" s="15"/>
      <c r="P277" s="69"/>
      <c r="Q277" s="70" t="s">
        <v>210</v>
      </c>
      <c r="R277" s="69" t="s">
        <v>150</v>
      </c>
      <c r="S277" s="15"/>
      <c r="T277" s="69"/>
      <c r="U277" s="70" t="s">
        <v>210</v>
      </c>
      <c r="V277" s="69" t="s">
        <v>150</v>
      </c>
      <c r="W277" s="15"/>
      <c r="X277" s="71"/>
      <c r="Y277" s="79">
        <v>50</v>
      </c>
      <c r="Z277" s="69" t="s">
        <v>150</v>
      </c>
    </row>
    <row r="278" spans="1:26" ht="15.75" thickBot="1" x14ac:dyDescent="0.3">
      <c r="A278" s="37"/>
      <c r="B278" s="86" t="s">
        <v>75</v>
      </c>
      <c r="C278" s="12"/>
      <c r="D278" s="76"/>
      <c r="E278" s="77" t="s">
        <v>404</v>
      </c>
      <c r="F278" s="74" t="s">
        <v>162</v>
      </c>
      <c r="G278" s="12"/>
      <c r="H278" s="74"/>
      <c r="I278" s="75" t="s">
        <v>210</v>
      </c>
      <c r="J278" s="74" t="s">
        <v>150</v>
      </c>
      <c r="K278" s="12"/>
      <c r="L278" s="74"/>
      <c r="M278" s="75" t="s">
        <v>210</v>
      </c>
      <c r="N278" s="74" t="s">
        <v>150</v>
      </c>
      <c r="O278" s="12"/>
      <c r="P278" s="76"/>
      <c r="Q278" s="77" t="s">
        <v>403</v>
      </c>
      <c r="R278" s="74" t="s">
        <v>162</v>
      </c>
      <c r="S278" s="12"/>
      <c r="T278" s="74"/>
      <c r="U278" s="75" t="s">
        <v>210</v>
      </c>
      <c r="V278" s="74" t="s">
        <v>150</v>
      </c>
      <c r="W278" s="12"/>
      <c r="X278" s="76"/>
      <c r="Y278" s="77" t="s">
        <v>533</v>
      </c>
      <c r="Z278" s="74" t="s">
        <v>162</v>
      </c>
    </row>
    <row r="279" spans="1:26" x14ac:dyDescent="0.25">
      <c r="A279" s="37"/>
      <c r="B279" s="30"/>
      <c r="C279" s="30"/>
      <c r="D279" s="31"/>
      <c r="E279" s="31"/>
      <c r="F279" s="30"/>
      <c r="G279" s="30"/>
      <c r="H279" s="31"/>
      <c r="I279" s="31"/>
      <c r="J279" s="30"/>
      <c r="K279" s="30"/>
      <c r="L279" s="31"/>
      <c r="M279" s="31"/>
      <c r="N279" s="30"/>
      <c r="O279" s="30"/>
      <c r="P279" s="31"/>
      <c r="Q279" s="31"/>
      <c r="R279" s="30"/>
      <c r="S279" s="30"/>
      <c r="T279" s="31"/>
      <c r="U279" s="31"/>
      <c r="V279" s="30"/>
      <c r="W279" s="30"/>
      <c r="X279" s="31"/>
      <c r="Y279" s="31"/>
      <c r="Z279" s="30"/>
    </row>
    <row r="280" spans="1:26" ht="20.25" thickBot="1" x14ac:dyDescent="0.3">
      <c r="A280" s="37"/>
      <c r="B280" s="88" t="s">
        <v>508</v>
      </c>
      <c r="C280" s="15"/>
      <c r="D280" s="71"/>
      <c r="E280" s="79" t="s">
        <v>534</v>
      </c>
      <c r="F280" s="69" t="s">
        <v>162</v>
      </c>
      <c r="G280" s="15"/>
      <c r="H280" s="71"/>
      <c r="I280" s="79">
        <v>390</v>
      </c>
      <c r="J280" s="69" t="s">
        <v>150</v>
      </c>
      <c r="K280" s="15"/>
      <c r="L280" s="71"/>
      <c r="M280" s="79">
        <v>194</v>
      </c>
      <c r="N280" s="69" t="s">
        <v>150</v>
      </c>
      <c r="O280" s="15"/>
      <c r="P280" s="71"/>
      <c r="Q280" s="79" t="s">
        <v>485</v>
      </c>
      <c r="R280" s="69" t="s">
        <v>162</v>
      </c>
      <c r="S280" s="15"/>
      <c r="T280" s="69"/>
      <c r="U280" s="70" t="s">
        <v>210</v>
      </c>
      <c r="V280" s="69" t="s">
        <v>150</v>
      </c>
      <c r="W280" s="15"/>
      <c r="X280" s="71"/>
      <c r="Y280" s="79">
        <v>402</v>
      </c>
      <c r="Z280" s="69" t="s">
        <v>150</v>
      </c>
    </row>
    <row r="281" spans="1:26" x14ac:dyDescent="0.25">
      <c r="A281" s="37"/>
      <c r="B281" s="30"/>
      <c r="C281" s="30"/>
      <c r="D281" s="31"/>
      <c r="E281" s="31"/>
      <c r="F281" s="30"/>
      <c r="G281" s="30"/>
      <c r="H281" s="31"/>
      <c r="I281" s="31"/>
      <c r="J281" s="30"/>
      <c r="K281" s="30"/>
      <c r="L281" s="31"/>
      <c r="M281" s="31"/>
      <c r="N281" s="30"/>
      <c r="O281" s="30"/>
      <c r="P281" s="31"/>
      <c r="Q281" s="31"/>
      <c r="R281" s="30"/>
      <c r="S281" s="30"/>
      <c r="T281" s="31"/>
      <c r="U281" s="31"/>
      <c r="V281" s="30"/>
      <c r="W281" s="30"/>
      <c r="X281" s="31"/>
      <c r="Y281" s="31"/>
      <c r="Z281" s="30"/>
    </row>
    <row r="282" spans="1:26" x14ac:dyDescent="0.25">
      <c r="A282" s="37"/>
      <c r="B282" s="73" t="s">
        <v>136</v>
      </c>
      <c r="C282" s="12"/>
      <c r="D282" s="74"/>
      <c r="E282" s="75" t="s">
        <v>210</v>
      </c>
      <c r="F282" s="74" t="s">
        <v>150</v>
      </c>
      <c r="G282" s="12"/>
      <c r="H282" s="74"/>
      <c r="I282" s="75" t="s">
        <v>210</v>
      </c>
      <c r="J282" s="74" t="s">
        <v>150</v>
      </c>
      <c r="K282" s="12"/>
      <c r="L282" s="76"/>
      <c r="M282" s="77">
        <v>370</v>
      </c>
      <c r="N282" s="74" t="s">
        <v>150</v>
      </c>
      <c r="O282" s="12"/>
      <c r="P282" s="76"/>
      <c r="Q282" s="77">
        <v>66</v>
      </c>
      <c r="R282" s="74" t="s">
        <v>150</v>
      </c>
      <c r="S282" s="12"/>
      <c r="T282" s="74"/>
      <c r="U282" s="75" t="s">
        <v>210</v>
      </c>
      <c r="V282" s="74" t="s">
        <v>150</v>
      </c>
      <c r="W282" s="12"/>
      <c r="X282" s="76"/>
      <c r="Y282" s="77">
        <v>436</v>
      </c>
      <c r="Z282" s="74" t="s">
        <v>150</v>
      </c>
    </row>
    <row r="283" spans="1:26" ht="15.75" thickBot="1" x14ac:dyDescent="0.3">
      <c r="A283" s="37"/>
      <c r="B283" s="68" t="s">
        <v>137</v>
      </c>
      <c r="C283" s="15"/>
      <c r="D283" s="69"/>
      <c r="E283" s="70" t="s">
        <v>210</v>
      </c>
      <c r="F283" s="69" t="s">
        <v>150</v>
      </c>
      <c r="G283" s="15"/>
      <c r="H283" s="69"/>
      <c r="I283" s="70" t="s">
        <v>210</v>
      </c>
      <c r="J283" s="69" t="s">
        <v>150</v>
      </c>
      <c r="K283" s="15"/>
      <c r="L283" s="71"/>
      <c r="M283" s="79">
        <v>112</v>
      </c>
      <c r="N283" s="69" t="s">
        <v>150</v>
      </c>
      <c r="O283" s="15"/>
      <c r="P283" s="71"/>
      <c r="Q283" s="79">
        <v>302</v>
      </c>
      <c r="R283" s="69" t="s">
        <v>150</v>
      </c>
      <c r="S283" s="15"/>
      <c r="T283" s="69"/>
      <c r="U283" s="70" t="s">
        <v>210</v>
      </c>
      <c r="V283" s="69" t="s">
        <v>150</v>
      </c>
      <c r="W283" s="15"/>
      <c r="X283" s="71"/>
      <c r="Y283" s="79">
        <v>414</v>
      </c>
      <c r="Z283" s="69" t="s">
        <v>150</v>
      </c>
    </row>
    <row r="284" spans="1:26" x14ac:dyDescent="0.25">
      <c r="A284" s="37"/>
      <c r="B284" s="30"/>
      <c r="C284" s="30"/>
      <c r="D284" s="31"/>
      <c r="E284" s="31"/>
      <c r="F284" s="30"/>
      <c r="G284" s="30"/>
      <c r="H284" s="31"/>
      <c r="I284" s="31"/>
      <c r="J284" s="30"/>
      <c r="K284" s="30"/>
      <c r="L284" s="31"/>
      <c r="M284" s="31"/>
      <c r="N284" s="30"/>
      <c r="O284" s="30"/>
      <c r="P284" s="31"/>
      <c r="Q284" s="31"/>
      <c r="R284" s="30"/>
      <c r="S284" s="30"/>
      <c r="T284" s="31"/>
      <c r="U284" s="31"/>
      <c r="V284" s="30"/>
      <c r="W284" s="30"/>
      <c r="X284" s="31"/>
      <c r="Y284" s="31"/>
      <c r="Z284" s="30"/>
    </row>
    <row r="285" spans="1:26" ht="15.75" thickBot="1" x14ac:dyDescent="0.3">
      <c r="A285" s="37"/>
      <c r="B285" s="73" t="s">
        <v>138</v>
      </c>
      <c r="C285" s="12"/>
      <c r="D285" s="74" t="s">
        <v>153</v>
      </c>
      <c r="E285" s="75" t="s">
        <v>210</v>
      </c>
      <c r="F285" s="74" t="s">
        <v>150</v>
      </c>
      <c r="G285" s="12"/>
      <c r="H285" s="74" t="s">
        <v>153</v>
      </c>
      <c r="I285" s="75" t="s">
        <v>210</v>
      </c>
      <c r="J285" s="74" t="s">
        <v>150</v>
      </c>
      <c r="K285" s="12"/>
      <c r="L285" s="76" t="s">
        <v>153</v>
      </c>
      <c r="M285" s="77">
        <v>482</v>
      </c>
      <c r="N285" s="74" t="s">
        <v>150</v>
      </c>
      <c r="O285" s="12"/>
      <c r="P285" s="76" t="s">
        <v>153</v>
      </c>
      <c r="Q285" s="77">
        <v>368</v>
      </c>
      <c r="R285" s="74" t="s">
        <v>150</v>
      </c>
      <c r="S285" s="12"/>
      <c r="T285" s="74" t="s">
        <v>153</v>
      </c>
      <c r="U285" s="75" t="s">
        <v>210</v>
      </c>
      <c r="V285" s="74" t="s">
        <v>150</v>
      </c>
      <c r="W285" s="12"/>
      <c r="X285" s="76" t="s">
        <v>153</v>
      </c>
      <c r="Y285" s="77">
        <v>850</v>
      </c>
      <c r="Z285" s="74" t="s">
        <v>150</v>
      </c>
    </row>
    <row r="286" spans="1:26" ht="15.75" thickTop="1" x14ac:dyDescent="0.25">
      <c r="A286" s="37"/>
      <c r="B286" s="30"/>
      <c r="C286" s="30"/>
      <c r="D286" s="34"/>
      <c r="E286" s="34"/>
      <c r="F286" s="30"/>
      <c r="G286" s="30"/>
      <c r="H286" s="34"/>
      <c r="I286" s="34"/>
      <c r="J286" s="30"/>
      <c r="K286" s="30"/>
      <c r="L286" s="34"/>
      <c r="M286" s="34"/>
      <c r="N286" s="30"/>
      <c r="O286" s="30"/>
      <c r="P286" s="34"/>
      <c r="Q286" s="34"/>
      <c r="R286" s="30"/>
      <c r="S286" s="30"/>
      <c r="T286" s="34"/>
      <c r="U286" s="34"/>
      <c r="V286" s="30"/>
      <c r="W286" s="30"/>
      <c r="X286" s="34"/>
      <c r="Y286" s="34"/>
      <c r="Z286" s="30"/>
    </row>
  </sheetData>
  <mergeCells count="309">
    <mergeCell ref="B188:Z188"/>
    <mergeCell ref="B236:Z236"/>
    <mergeCell ref="B237:Z237"/>
    <mergeCell ref="B238:Z238"/>
    <mergeCell ref="B239:Z239"/>
    <mergeCell ref="B240:Z240"/>
    <mergeCell ref="B136:Z136"/>
    <mergeCell ref="B137:Z137"/>
    <mergeCell ref="B184:Z184"/>
    <mergeCell ref="B185:Z185"/>
    <mergeCell ref="B186:Z186"/>
    <mergeCell ref="B187:Z187"/>
    <mergeCell ref="B83:Z83"/>
    <mergeCell ref="B84:Z84"/>
    <mergeCell ref="B85:Z85"/>
    <mergeCell ref="B133:Z133"/>
    <mergeCell ref="B134:Z134"/>
    <mergeCell ref="B135:Z135"/>
    <mergeCell ref="B45:Z45"/>
    <mergeCell ref="B46:Z46"/>
    <mergeCell ref="B47:Z47"/>
    <mergeCell ref="B48:Z48"/>
    <mergeCell ref="B81:Z81"/>
    <mergeCell ref="B82:Z82"/>
    <mergeCell ref="B8:Z8"/>
    <mergeCell ref="B9:Z9"/>
    <mergeCell ref="B10:Z10"/>
    <mergeCell ref="B11:Z11"/>
    <mergeCell ref="B12:Z12"/>
    <mergeCell ref="B44:Z44"/>
    <mergeCell ref="Z242:Z244"/>
    <mergeCell ref="A1:A2"/>
    <mergeCell ref="B1:Z1"/>
    <mergeCell ref="B2:Z2"/>
    <mergeCell ref="B3:Z3"/>
    <mergeCell ref="A4:A286"/>
    <mergeCell ref="B4:Z4"/>
    <mergeCell ref="B5:Z5"/>
    <mergeCell ref="B6:Z6"/>
    <mergeCell ref="B7:Z7"/>
    <mergeCell ref="S242:S244"/>
    <mergeCell ref="T242:U244"/>
    <mergeCell ref="V242:V244"/>
    <mergeCell ref="W242:W244"/>
    <mergeCell ref="X242:Y242"/>
    <mergeCell ref="X243:Y243"/>
    <mergeCell ref="X244:Y244"/>
    <mergeCell ref="N242:N244"/>
    <mergeCell ref="O242:O244"/>
    <mergeCell ref="P242:Q242"/>
    <mergeCell ref="P243:Q243"/>
    <mergeCell ref="P244:Q244"/>
    <mergeCell ref="R242:R244"/>
    <mergeCell ref="H244:I244"/>
    <mergeCell ref="J242:J244"/>
    <mergeCell ref="K242:K244"/>
    <mergeCell ref="L242:M242"/>
    <mergeCell ref="L243:M243"/>
    <mergeCell ref="L244:M244"/>
    <mergeCell ref="Z190:Z192"/>
    <mergeCell ref="B242:B244"/>
    <mergeCell ref="C242:C244"/>
    <mergeCell ref="D242:E242"/>
    <mergeCell ref="D243:E243"/>
    <mergeCell ref="D244:E244"/>
    <mergeCell ref="F242:F244"/>
    <mergeCell ref="G242:G244"/>
    <mergeCell ref="H242:I242"/>
    <mergeCell ref="H243:I243"/>
    <mergeCell ref="R190:R192"/>
    <mergeCell ref="S190:S192"/>
    <mergeCell ref="T190:U192"/>
    <mergeCell ref="V190:V192"/>
    <mergeCell ref="W190:W192"/>
    <mergeCell ref="X190:Y190"/>
    <mergeCell ref="X191:Y191"/>
    <mergeCell ref="X192:Y192"/>
    <mergeCell ref="L190:M190"/>
    <mergeCell ref="L191:M191"/>
    <mergeCell ref="L192:M192"/>
    <mergeCell ref="N190:N192"/>
    <mergeCell ref="O190:O192"/>
    <mergeCell ref="P190:Q190"/>
    <mergeCell ref="P191:Q191"/>
    <mergeCell ref="P192:Q192"/>
    <mergeCell ref="G190:G192"/>
    <mergeCell ref="H190:I190"/>
    <mergeCell ref="H191:I191"/>
    <mergeCell ref="H192:I192"/>
    <mergeCell ref="J190:J192"/>
    <mergeCell ref="K190:K192"/>
    <mergeCell ref="B190:B192"/>
    <mergeCell ref="C190:C192"/>
    <mergeCell ref="D190:E190"/>
    <mergeCell ref="D191:E191"/>
    <mergeCell ref="D192:E192"/>
    <mergeCell ref="F190:F192"/>
    <mergeCell ref="C176:F176"/>
    <mergeCell ref="G176:J176"/>
    <mergeCell ref="K176:N176"/>
    <mergeCell ref="O176:R176"/>
    <mergeCell ref="S176:V176"/>
    <mergeCell ref="W176:Z176"/>
    <mergeCell ref="C169:F169"/>
    <mergeCell ref="G169:J169"/>
    <mergeCell ref="K169:N169"/>
    <mergeCell ref="O169:R169"/>
    <mergeCell ref="S169:V169"/>
    <mergeCell ref="W169:Z169"/>
    <mergeCell ref="U160:U161"/>
    <mergeCell ref="V160:V161"/>
    <mergeCell ref="W160:W161"/>
    <mergeCell ref="X160:X161"/>
    <mergeCell ref="Y160:Y161"/>
    <mergeCell ref="Z160:Z161"/>
    <mergeCell ref="O160:O161"/>
    <mergeCell ref="P160:P161"/>
    <mergeCell ref="Q160:Q161"/>
    <mergeCell ref="R160:R161"/>
    <mergeCell ref="S160:S161"/>
    <mergeCell ref="T160:T161"/>
    <mergeCell ref="I160:I161"/>
    <mergeCell ref="J160:J161"/>
    <mergeCell ref="K160:K161"/>
    <mergeCell ref="L160:L161"/>
    <mergeCell ref="M160:M161"/>
    <mergeCell ref="N160:N161"/>
    <mergeCell ref="C160:C161"/>
    <mergeCell ref="D160:D161"/>
    <mergeCell ref="E160:E161"/>
    <mergeCell ref="F160:F161"/>
    <mergeCell ref="G160:G161"/>
    <mergeCell ref="H160:H161"/>
    <mergeCell ref="Z139:Z141"/>
    <mergeCell ref="C151:F151"/>
    <mergeCell ref="G151:J151"/>
    <mergeCell ref="K151:N151"/>
    <mergeCell ref="O151:R151"/>
    <mergeCell ref="S151:V151"/>
    <mergeCell ref="W151:Z151"/>
    <mergeCell ref="R139:R141"/>
    <mergeCell ref="S139:S141"/>
    <mergeCell ref="T139:U141"/>
    <mergeCell ref="V139:V141"/>
    <mergeCell ref="W139:W141"/>
    <mergeCell ref="X139:Y139"/>
    <mergeCell ref="X140:Y140"/>
    <mergeCell ref="X141:Y141"/>
    <mergeCell ref="L139:M139"/>
    <mergeCell ref="L140:M140"/>
    <mergeCell ref="L141:M141"/>
    <mergeCell ref="N139:N141"/>
    <mergeCell ref="O139:O141"/>
    <mergeCell ref="P139:Q139"/>
    <mergeCell ref="P140:Q140"/>
    <mergeCell ref="P141:Q141"/>
    <mergeCell ref="G139:G141"/>
    <mergeCell ref="H139:I139"/>
    <mergeCell ref="H140:I140"/>
    <mergeCell ref="H141:I141"/>
    <mergeCell ref="J139:J141"/>
    <mergeCell ref="K139:K141"/>
    <mergeCell ref="B139:B141"/>
    <mergeCell ref="C139:C141"/>
    <mergeCell ref="D139:E139"/>
    <mergeCell ref="D140:E140"/>
    <mergeCell ref="D141:E141"/>
    <mergeCell ref="F139:F141"/>
    <mergeCell ref="C125:F125"/>
    <mergeCell ref="G125:J125"/>
    <mergeCell ref="K125:N125"/>
    <mergeCell ref="O125:R125"/>
    <mergeCell ref="S125:V125"/>
    <mergeCell ref="W125:Z125"/>
    <mergeCell ref="C118:F118"/>
    <mergeCell ref="G118:J118"/>
    <mergeCell ref="K118:N118"/>
    <mergeCell ref="O118:R118"/>
    <mergeCell ref="S118:V118"/>
    <mergeCell ref="W118:Z118"/>
    <mergeCell ref="U108:U110"/>
    <mergeCell ref="V108:V110"/>
    <mergeCell ref="W108:W110"/>
    <mergeCell ref="X108:X110"/>
    <mergeCell ref="Y108:Y110"/>
    <mergeCell ref="Z108:Z110"/>
    <mergeCell ref="O108:O110"/>
    <mergeCell ref="P108:P110"/>
    <mergeCell ref="Q108:Q110"/>
    <mergeCell ref="R108:R110"/>
    <mergeCell ref="S108:S110"/>
    <mergeCell ref="T108:T110"/>
    <mergeCell ref="I108:I110"/>
    <mergeCell ref="J108:J110"/>
    <mergeCell ref="K108:K110"/>
    <mergeCell ref="L108:L110"/>
    <mergeCell ref="M108:M110"/>
    <mergeCell ref="N108:N110"/>
    <mergeCell ref="C108:C110"/>
    <mergeCell ref="D108:D110"/>
    <mergeCell ref="E108:E110"/>
    <mergeCell ref="F108:F110"/>
    <mergeCell ref="G108:G110"/>
    <mergeCell ref="H108:H110"/>
    <mergeCell ref="Z87:Z89"/>
    <mergeCell ref="C99:F99"/>
    <mergeCell ref="G99:J99"/>
    <mergeCell ref="K99:N99"/>
    <mergeCell ref="O99:R99"/>
    <mergeCell ref="S99:V99"/>
    <mergeCell ref="W99:Z99"/>
    <mergeCell ref="R87:R89"/>
    <mergeCell ref="S87:S89"/>
    <mergeCell ref="T87:U89"/>
    <mergeCell ref="V87:V89"/>
    <mergeCell ref="W87:W89"/>
    <mergeCell ref="X87:Y87"/>
    <mergeCell ref="X88:Y88"/>
    <mergeCell ref="X89:Y89"/>
    <mergeCell ref="L87:M87"/>
    <mergeCell ref="L88:M88"/>
    <mergeCell ref="L89:M89"/>
    <mergeCell ref="N87:N89"/>
    <mergeCell ref="O87:O89"/>
    <mergeCell ref="P87:Q87"/>
    <mergeCell ref="P88:Q88"/>
    <mergeCell ref="P89:Q89"/>
    <mergeCell ref="G87:G89"/>
    <mergeCell ref="H87:I87"/>
    <mergeCell ref="H88:I88"/>
    <mergeCell ref="H89:I89"/>
    <mergeCell ref="J87:J89"/>
    <mergeCell ref="K87:K89"/>
    <mergeCell ref="B87:B89"/>
    <mergeCell ref="C87:C89"/>
    <mergeCell ref="D87:E87"/>
    <mergeCell ref="D88:E88"/>
    <mergeCell ref="D89:E89"/>
    <mergeCell ref="F87:F89"/>
    <mergeCell ref="Z50:Z52"/>
    <mergeCell ref="C57:F57"/>
    <mergeCell ref="G57:J57"/>
    <mergeCell ref="K57:N57"/>
    <mergeCell ref="O57:R57"/>
    <mergeCell ref="S57:V57"/>
    <mergeCell ref="W57:Z57"/>
    <mergeCell ref="R50:R52"/>
    <mergeCell ref="S50:S52"/>
    <mergeCell ref="T50:U52"/>
    <mergeCell ref="V50:V52"/>
    <mergeCell ref="W50:W52"/>
    <mergeCell ref="X50:Y50"/>
    <mergeCell ref="X51:Y51"/>
    <mergeCell ref="X52:Y52"/>
    <mergeCell ref="L50:M50"/>
    <mergeCell ref="L51:M51"/>
    <mergeCell ref="L52:M52"/>
    <mergeCell ref="N50:N52"/>
    <mergeCell ref="O50:O52"/>
    <mergeCell ref="P50:Q50"/>
    <mergeCell ref="P51:Q51"/>
    <mergeCell ref="P52:Q52"/>
    <mergeCell ref="G50:G52"/>
    <mergeCell ref="H50:I50"/>
    <mergeCell ref="H51:I51"/>
    <mergeCell ref="H52:I52"/>
    <mergeCell ref="J50:J52"/>
    <mergeCell ref="K50:K52"/>
    <mergeCell ref="B50:B52"/>
    <mergeCell ref="C50:C52"/>
    <mergeCell ref="D50:E50"/>
    <mergeCell ref="D51:E51"/>
    <mergeCell ref="D52:E52"/>
    <mergeCell ref="F50:F52"/>
    <mergeCell ref="Z14:Z16"/>
    <mergeCell ref="C21:F21"/>
    <mergeCell ref="G21:J21"/>
    <mergeCell ref="K21:N21"/>
    <mergeCell ref="O21:R21"/>
    <mergeCell ref="S21:V21"/>
    <mergeCell ref="W21:Z21"/>
    <mergeCell ref="R14:R16"/>
    <mergeCell ref="S14:S16"/>
    <mergeCell ref="T14:U16"/>
    <mergeCell ref="V14:V16"/>
    <mergeCell ref="W14:W16"/>
    <mergeCell ref="X14:Y14"/>
    <mergeCell ref="X15:Y15"/>
    <mergeCell ref="X16:Y16"/>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6.5703125" customWidth="1"/>
    <col min="4" max="4" width="8.42578125" customWidth="1"/>
    <col min="5" max="5" width="30.140625" customWidth="1"/>
    <col min="6" max="6" width="8.42578125" customWidth="1"/>
    <col min="7" max="7" width="6.5703125" customWidth="1"/>
    <col min="8" max="8" width="36.5703125" customWidth="1"/>
    <col min="9" max="9" width="25.28515625" customWidth="1"/>
    <col min="10" max="10" width="15" customWidth="1"/>
    <col min="11" max="11" width="36.5703125" customWidth="1"/>
    <col min="12" max="12" width="7.85546875" customWidth="1"/>
    <col min="13" max="13" width="27.7109375" customWidth="1"/>
    <col min="14" max="14" width="8.42578125" customWidth="1"/>
    <col min="15" max="15" width="6.5703125" customWidth="1"/>
    <col min="16" max="16" width="36.5703125" customWidth="1"/>
    <col min="17" max="17" width="22.28515625" customWidth="1"/>
    <col min="18" max="18" width="12.5703125"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146</v>
      </c>
      <c r="B3" s="39" t="s">
        <v>146</v>
      </c>
      <c r="C3" s="39"/>
      <c r="D3" s="39"/>
      <c r="E3" s="39"/>
      <c r="F3" s="39"/>
      <c r="G3" s="39"/>
      <c r="H3" s="39"/>
      <c r="I3" s="39"/>
      <c r="J3" s="39"/>
      <c r="K3" s="39"/>
      <c r="L3" s="39"/>
      <c r="M3" s="39"/>
      <c r="N3" s="39"/>
      <c r="O3" s="39"/>
      <c r="P3" s="39"/>
      <c r="Q3" s="39"/>
      <c r="R3" s="39"/>
    </row>
    <row r="4" spans="1:18" ht="25.5" customHeight="1" x14ac:dyDescent="0.25">
      <c r="A4" s="37"/>
      <c r="B4" s="40" t="s">
        <v>147</v>
      </c>
      <c r="C4" s="40"/>
      <c r="D4" s="40"/>
      <c r="E4" s="40"/>
      <c r="F4" s="40"/>
      <c r="G4" s="40"/>
      <c r="H4" s="40"/>
      <c r="I4" s="40"/>
      <c r="J4" s="40"/>
      <c r="K4" s="40"/>
      <c r="L4" s="40"/>
      <c r="M4" s="40"/>
      <c r="N4" s="40"/>
      <c r="O4" s="40"/>
      <c r="P4" s="40"/>
      <c r="Q4" s="40"/>
      <c r="R4" s="40"/>
    </row>
    <row r="5" spans="1:18" ht="25.5" customHeight="1" x14ac:dyDescent="0.25">
      <c r="A5" s="37"/>
      <c r="B5" s="40" t="s">
        <v>148</v>
      </c>
      <c r="C5" s="40"/>
      <c r="D5" s="40"/>
      <c r="E5" s="40"/>
      <c r="F5" s="40"/>
      <c r="G5" s="40"/>
      <c r="H5" s="40"/>
      <c r="I5" s="40"/>
      <c r="J5" s="40"/>
      <c r="K5" s="40"/>
      <c r="L5" s="40"/>
      <c r="M5" s="40"/>
      <c r="N5" s="40"/>
      <c r="O5" s="40"/>
      <c r="P5" s="40"/>
      <c r="Q5" s="40"/>
      <c r="R5" s="40"/>
    </row>
    <row r="6" spans="1:18" x14ac:dyDescent="0.25">
      <c r="A6" s="37" t="s">
        <v>28</v>
      </c>
      <c r="B6" s="39" t="s">
        <v>28</v>
      </c>
      <c r="C6" s="39"/>
      <c r="D6" s="39"/>
      <c r="E6" s="39"/>
      <c r="F6" s="39"/>
      <c r="G6" s="39"/>
      <c r="H6" s="39"/>
      <c r="I6" s="39"/>
      <c r="J6" s="39"/>
      <c r="K6" s="39"/>
      <c r="L6" s="39"/>
      <c r="M6" s="39"/>
      <c r="N6" s="39"/>
      <c r="O6" s="39"/>
      <c r="P6" s="39"/>
      <c r="Q6" s="39"/>
      <c r="R6" s="39"/>
    </row>
    <row r="7" spans="1:18" x14ac:dyDescent="0.25">
      <c r="A7" s="37"/>
      <c r="B7" s="41"/>
      <c r="C7" s="41"/>
      <c r="D7" s="41"/>
      <c r="E7" s="41"/>
      <c r="F7" s="41"/>
      <c r="G7" s="41"/>
      <c r="H7" s="41"/>
      <c r="I7" s="41"/>
      <c r="J7" s="41"/>
      <c r="K7" s="41"/>
      <c r="L7" s="41"/>
      <c r="M7" s="41"/>
      <c r="N7" s="41"/>
      <c r="O7" s="41"/>
      <c r="P7" s="41"/>
      <c r="Q7" s="41"/>
      <c r="R7" s="41"/>
    </row>
    <row r="8" spans="1:18" ht="38.25" customHeight="1" x14ac:dyDescent="0.25">
      <c r="A8" s="37"/>
      <c r="B8" s="40" t="s">
        <v>149</v>
      </c>
      <c r="C8" s="40"/>
      <c r="D8" s="40"/>
      <c r="E8" s="40"/>
      <c r="F8" s="40"/>
      <c r="G8" s="40"/>
      <c r="H8" s="40"/>
      <c r="I8" s="40"/>
      <c r="J8" s="40"/>
      <c r="K8" s="40"/>
      <c r="L8" s="40"/>
      <c r="M8" s="40"/>
      <c r="N8" s="40"/>
      <c r="O8" s="40"/>
      <c r="P8" s="40"/>
      <c r="Q8" s="40"/>
      <c r="R8" s="40"/>
    </row>
    <row r="9" spans="1:18" x14ac:dyDescent="0.25">
      <c r="A9" s="37"/>
      <c r="B9" s="42"/>
      <c r="C9" s="42"/>
      <c r="D9" s="42"/>
      <c r="E9" s="42"/>
      <c r="F9" s="42"/>
      <c r="G9" s="42"/>
      <c r="H9" s="42"/>
      <c r="I9" s="42"/>
      <c r="J9" s="42"/>
      <c r="K9" s="42"/>
      <c r="L9" s="42"/>
      <c r="M9" s="42"/>
      <c r="N9" s="42"/>
      <c r="O9" s="42"/>
      <c r="P9" s="42"/>
      <c r="Q9" s="42"/>
      <c r="R9" s="42"/>
    </row>
    <row r="10" spans="1:18" x14ac:dyDescent="0.25">
      <c r="A10" s="37"/>
      <c r="B10" s="4"/>
      <c r="C10" s="4"/>
      <c r="D10" s="4"/>
      <c r="E10" s="4"/>
      <c r="F10" s="4"/>
      <c r="G10" s="4"/>
      <c r="H10" s="4"/>
      <c r="I10" s="4"/>
      <c r="J10" s="4"/>
      <c r="K10" s="4"/>
      <c r="L10" s="4"/>
      <c r="M10" s="4"/>
      <c r="N10" s="4"/>
      <c r="O10" s="4"/>
      <c r="P10" s="4"/>
      <c r="Q10" s="4"/>
      <c r="R10" s="4"/>
    </row>
    <row r="11" spans="1:18" ht="15.75" thickBot="1" x14ac:dyDescent="0.3">
      <c r="A11" s="37"/>
      <c r="B11" s="12"/>
      <c r="C11" s="12" t="s">
        <v>150</v>
      </c>
      <c r="D11" s="35">
        <v>2015</v>
      </c>
      <c r="E11" s="35"/>
      <c r="F11" s="12"/>
      <c r="G11" s="12" t="s">
        <v>150</v>
      </c>
      <c r="H11" s="35" t="s">
        <v>151</v>
      </c>
      <c r="I11" s="35"/>
      <c r="J11" s="12"/>
      <c r="K11" s="12"/>
      <c r="L11" s="35">
        <v>2014</v>
      </c>
      <c r="M11" s="35"/>
      <c r="N11" s="12"/>
      <c r="O11" s="12" t="s">
        <v>150</v>
      </c>
      <c r="P11" s="35" t="s">
        <v>151</v>
      </c>
      <c r="Q11" s="35"/>
      <c r="R11" s="12"/>
    </row>
    <row r="12" spans="1:18" x14ac:dyDescent="0.25">
      <c r="A12" s="37"/>
      <c r="B12" s="13" t="s">
        <v>152</v>
      </c>
      <c r="C12" s="15" t="s">
        <v>150</v>
      </c>
      <c r="D12" s="16" t="s">
        <v>153</v>
      </c>
      <c r="E12" s="17">
        <v>2234</v>
      </c>
      <c r="F12" s="18" t="s">
        <v>150</v>
      </c>
      <c r="G12" s="15" t="s">
        <v>150</v>
      </c>
      <c r="H12" s="16"/>
      <c r="I12" s="19">
        <v>23.1</v>
      </c>
      <c r="J12" s="18" t="s">
        <v>154</v>
      </c>
      <c r="K12" s="15"/>
      <c r="L12" s="20" t="s">
        <v>153</v>
      </c>
      <c r="M12" s="21">
        <v>2125</v>
      </c>
      <c r="N12" s="22" t="s">
        <v>150</v>
      </c>
      <c r="O12" s="15" t="s">
        <v>150</v>
      </c>
      <c r="P12" s="20"/>
      <c r="Q12" s="23">
        <v>24.1</v>
      </c>
      <c r="R12" s="22" t="s">
        <v>154</v>
      </c>
    </row>
    <row r="13" spans="1:18" x14ac:dyDescent="0.25">
      <c r="A13" s="37"/>
      <c r="B13" s="24" t="s">
        <v>155</v>
      </c>
      <c r="C13" s="12" t="s">
        <v>150</v>
      </c>
      <c r="D13" s="10"/>
      <c r="E13" s="25">
        <v>1052</v>
      </c>
      <c r="F13" s="26" t="s">
        <v>150</v>
      </c>
      <c r="G13" s="12" t="s">
        <v>150</v>
      </c>
      <c r="H13" s="10"/>
      <c r="I13" s="27">
        <v>10.9</v>
      </c>
      <c r="J13" s="26" t="s">
        <v>150</v>
      </c>
      <c r="K13" s="12"/>
      <c r="L13" s="11"/>
      <c r="M13" s="28">
        <v>899</v>
      </c>
      <c r="N13" s="29" t="s">
        <v>150</v>
      </c>
      <c r="O13" s="12" t="s">
        <v>150</v>
      </c>
      <c r="P13" s="11"/>
      <c r="Q13" s="28">
        <v>10.199999999999999</v>
      </c>
      <c r="R13" s="29" t="s">
        <v>150</v>
      </c>
    </row>
    <row r="14" spans="1:18" x14ac:dyDescent="0.25">
      <c r="A14" s="37"/>
      <c r="B14" s="13" t="s">
        <v>156</v>
      </c>
      <c r="C14" s="15" t="s">
        <v>150</v>
      </c>
      <c r="D14" s="16"/>
      <c r="E14" s="19">
        <v>452</v>
      </c>
      <c r="F14" s="18" t="s">
        <v>150</v>
      </c>
      <c r="G14" s="15" t="s">
        <v>150</v>
      </c>
      <c r="H14" s="16"/>
      <c r="I14" s="19">
        <v>4.7</v>
      </c>
      <c r="J14" s="18" t="s">
        <v>150</v>
      </c>
      <c r="K14" s="15"/>
      <c r="L14" s="20"/>
      <c r="M14" s="23">
        <v>444</v>
      </c>
      <c r="N14" s="22" t="s">
        <v>150</v>
      </c>
      <c r="O14" s="15" t="s">
        <v>150</v>
      </c>
      <c r="P14" s="20"/>
      <c r="Q14" s="23">
        <v>5</v>
      </c>
      <c r="R14" s="22" t="s">
        <v>150</v>
      </c>
    </row>
    <row r="15" spans="1:18" x14ac:dyDescent="0.25">
      <c r="A15" s="37"/>
      <c r="B15" s="24" t="s">
        <v>157</v>
      </c>
      <c r="C15" s="12" t="s">
        <v>150</v>
      </c>
      <c r="D15" s="10"/>
      <c r="E15" s="27">
        <v>549</v>
      </c>
      <c r="F15" s="26" t="s">
        <v>150</v>
      </c>
      <c r="G15" s="12" t="s">
        <v>150</v>
      </c>
      <c r="H15" s="10"/>
      <c r="I15" s="27">
        <v>5.7</v>
      </c>
      <c r="J15" s="26" t="s">
        <v>150</v>
      </c>
      <c r="K15" s="12"/>
      <c r="L15" s="11"/>
      <c r="M15" s="28">
        <v>421</v>
      </c>
      <c r="N15" s="29" t="s">
        <v>150</v>
      </c>
      <c r="O15" s="12" t="s">
        <v>150</v>
      </c>
      <c r="P15" s="11"/>
      <c r="Q15" s="28">
        <v>4.8</v>
      </c>
      <c r="R15" s="29" t="s">
        <v>150</v>
      </c>
    </row>
    <row r="16" spans="1:18" x14ac:dyDescent="0.25">
      <c r="A16" s="37"/>
      <c r="B16" s="13" t="s">
        <v>158</v>
      </c>
      <c r="C16" s="15" t="s">
        <v>150</v>
      </c>
      <c r="D16" s="16"/>
      <c r="E16" s="17">
        <v>5216</v>
      </c>
      <c r="F16" s="18" t="s">
        <v>150</v>
      </c>
      <c r="G16" s="15" t="s">
        <v>150</v>
      </c>
      <c r="H16" s="16"/>
      <c r="I16" s="19">
        <v>53.9</v>
      </c>
      <c r="J16" s="18" t="s">
        <v>150</v>
      </c>
      <c r="K16" s="15"/>
      <c r="L16" s="20"/>
      <c r="M16" s="21">
        <v>4710</v>
      </c>
      <c r="N16" s="22" t="s">
        <v>150</v>
      </c>
      <c r="O16" s="15" t="s">
        <v>150</v>
      </c>
      <c r="P16" s="20"/>
      <c r="Q16" s="23">
        <v>53.3</v>
      </c>
      <c r="R16" s="22" t="s">
        <v>150</v>
      </c>
    </row>
    <row r="17" spans="1:18" ht="26.25" thickBot="1" x14ac:dyDescent="0.3">
      <c r="A17" s="37"/>
      <c r="B17" s="24" t="s">
        <v>159</v>
      </c>
      <c r="C17" s="12" t="s">
        <v>150</v>
      </c>
      <c r="D17" s="10"/>
      <c r="E17" s="27">
        <v>321</v>
      </c>
      <c r="F17" s="26" t="s">
        <v>150</v>
      </c>
      <c r="G17" s="12" t="s">
        <v>150</v>
      </c>
      <c r="H17" s="10"/>
      <c r="I17" s="27">
        <v>3.3</v>
      </c>
      <c r="J17" s="26" t="s">
        <v>150</v>
      </c>
      <c r="K17" s="12"/>
      <c r="L17" s="11"/>
      <c r="M17" s="28">
        <v>326</v>
      </c>
      <c r="N17" s="29" t="s">
        <v>150</v>
      </c>
      <c r="O17" s="12" t="s">
        <v>150</v>
      </c>
      <c r="P17" s="11"/>
      <c r="Q17" s="28">
        <v>3.7</v>
      </c>
      <c r="R17" s="29" t="s">
        <v>150</v>
      </c>
    </row>
    <row r="18" spans="1:18" x14ac:dyDescent="0.25">
      <c r="A18" s="37"/>
      <c r="B18" s="30"/>
      <c r="C18" s="30" t="s">
        <v>150</v>
      </c>
      <c r="D18" s="31"/>
      <c r="E18" s="31"/>
      <c r="F18" s="30"/>
      <c r="G18" s="30" t="s">
        <v>150</v>
      </c>
      <c r="H18" s="31"/>
      <c r="I18" s="31"/>
      <c r="J18" s="30"/>
      <c r="K18" s="30"/>
      <c r="L18" s="31"/>
      <c r="M18" s="31"/>
      <c r="N18" s="30"/>
      <c r="O18" s="30" t="s">
        <v>150</v>
      </c>
      <c r="P18" s="31"/>
      <c r="Q18" s="31"/>
      <c r="R18" s="30"/>
    </row>
    <row r="19" spans="1:18" x14ac:dyDescent="0.25">
      <c r="A19" s="37"/>
      <c r="B19" s="32"/>
      <c r="C19" s="15" t="s">
        <v>150</v>
      </c>
      <c r="D19" s="16"/>
      <c r="E19" s="17">
        <v>9824</v>
      </c>
      <c r="F19" s="18" t="s">
        <v>150</v>
      </c>
      <c r="G19" s="15" t="s">
        <v>150</v>
      </c>
      <c r="H19" s="16"/>
      <c r="I19" s="19">
        <v>101.6</v>
      </c>
      <c r="J19" s="18" t="s">
        <v>150</v>
      </c>
      <c r="K19" s="15"/>
      <c r="L19" s="20"/>
      <c r="M19" s="21">
        <v>8925</v>
      </c>
      <c r="N19" s="22" t="s">
        <v>150</v>
      </c>
      <c r="O19" s="15" t="s">
        <v>150</v>
      </c>
      <c r="P19" s="20"/>
      <c r="Q19" s="23">
        <v>101.1</v>
      </c>
      <c r="R19" s="22" t="s">
        <v>150</v>
      </c>
    </row>
    <row r="20" spans="1:18" x14ac:dyDescent="0.25">
      <c r="A20" s="37"/>
      <c r="B20" s="24" t="s">
        <v>160</v>
      </c>
      <c r="C20" s="12" t="s">
        <v>150</v>
      </c>
      <c r="D20" s="10"/>
      <c r="E20" s="27">
        <v>68</v>
      </c>
      <c r="F20" s="26" t="s">
        <v>150</v>
      </c>
      <c r="G20" s="12" t="s">
        <v>150</v>
      </c>
      <c r="H20" s="10"/>
      <c r="I20" s="27">
        <v>0.7</v>
      </c>
      <c r="J20" s="26" t="s">
        <v>150</v>
      </c>
      <c r="K20" s="12"/>
      <c r="L20" s="11"/>
      <c r="M20" s="28">
        <v>388</v>
      </c>
      <c r="N20" s="29" t="s">
        <v>150</v>
      </c>
      <c r="O20" s="12" t="s">
        <v>150</v>
      </c>
      <c r="P20" s="11"/>
      <c r="Q20" s="28">
        <v>4.4000000000000004</v>
      </c>
      <c r="R20" s="29" t="s">
        <v>150</v>
      </c>
    </row>
    <row r="21" spans="1:18" ht="15.75" thickBot="1" x14ac:dyDescent="0.3">
      <c r="A21" s="37"/>
      <c r="B21" s="13" t="s">
        <v>75</v>
      </c>
      <c r="C21" s="15" t="s">
        <v>150</v>
      </c>
      <c r="D21" s="16"/>
      <c r="E21" s="19">
        <v>430</v>
      </c>
      <c r="F21" s="18" t="s">
        <v>150</v>
      </c>
      <c r="G21" s="15" t="s">
        <v>150</v>
      </c>
      <c r="H21" s="16"/>
      <c r="I21" s="19">
        <v>4.4000000000000004</v>
      </c>
      <c r="J21" s="18" t="s">
        <v>150</v>
      </c>
      <c r="K21" s="15"/>
      <c r="L21" s="20"/>
      <c r="M21" s="23">
        <v>370</v>
      </c>
      <c r="N21" s="22" t="s">
        <v>150</v>
      </c>
      <c r="O21" s="15" t="s">
        <v>150</v>
      </c>
      <c r="P21" s="20"/>
      <c r="Q21" s="23">
        <v>4.2</v>
      </c>
      <c r="R21" s="22" t="s">
        <v>150</v>
      </c>
    </row>
    <row r="22" spans="1:18" x14ac:dyDescent="0.25">
      <c r="A22" s="37"/>
      <c r="B22" s="30"/>
      <c r="C22" s="30" t="s">
        <v>150</v>
      </c>
      <c r="D22" s="31"/>
      <c r="E22" s="31"/>
      <c r="F22" s="30"/>
      <c r="G22" s="30" t="s">
        <v>150</v>
      </c>
      <c r="H22" s="31"/>
      <c r="I22" s="31"/>
      <c r="J22" s="30"/>
      <c r="K22" s="30"/>
      <c r="L22" s="31"/>
      <c r="M22" s="31"/>
      <c r="N22" s="30"/>
      <c r="O22" s="30" t="s">
        <v>150</v>
      </c>
      <c r="P22" s="31"/>
      <c r="Q22" s="31"/>
      <c r="R22" s="30"/>
    </row>
    <row r="23" spans="1:18" ht="25.5" x14ac:dyDescent="0.25">
      <c r="A23" s="37"/>
      <c r="B23" s="24" t="s">
        <v>26</v>
      </c>
      <c r="C23" s="12" t="s">
        <v>150</v>
      </c>
      <c r="D23" s="10"/>
      <c r="E23" s="25">
        <v>10322</v>
      </c>
      <c r="F23" s="26" t="s">
        <v>150</v>
      </c>
      <c r="G23" s="12" t="s">
        <v>150</v>
      </c>
      <c r="H23" s="10"/>
      <c r="I23" s="27">
        <v>106.7</v>
      </c>
      <c r="J23" s="26" t="s">
        <v>150</v>
      </c>
      <c r="K23" s="12"/>
      <c r="L23" s="11"/>
      <c r="M23" s="33">
        <v>9683</v>
      </c>
      <c r="N23" s="29" t="s">
        <v>150</v>
      </c>
      <c r="O23" s="12" t="s">
        <v>150</v>
      </c>
      <c r="P23" s="11"/>
      <c r="Q23" s="28">
        <v>109.7</v>
      </c>
      <c r="R23" s="29" t="s">
        <v>150</v>
      </c>
    </row>
    <row r="24" spans="1:18" ht="15.75" thickBot="1" x14ac:dyDescent="0.3">
      <c r="A24" s="37"/>
      <c r="B24" s="13" t="s">
        <v>27</v>
      </c>
      <c r="C24" s="15" t="s">
        <v>150</v>
      </c>
      <c r="D24" s="16"/>
      <c r="E24" s="19" t="s">
        <v>161</v>
      </c>
      <c r="F24" s="18" t="s">
        <v>162</v>
      </c>
      <c r="G24" s="15" t="s">
        <v>150</v>
      </c>
      <c r="H24" s="16"/>
      <c r="I24" s="19" t="s">
        <v>163</v>
      </c>
      <c r="J24" s="18" t="s">
        <v>162</v>
      </c>
      <c r="K24" s="15"/>
      <c r="L24" s="20"/>
      <c r="M24" s="23" t="s">
        <v>164</v>
      </c>
      <c r="N24" s="22" t="s">
        <v>162</v>
      </c>
      <c r="O24" s="15" t="s">
        <v>150</v>
      </c>
      <c r="P24" s="20"/>
      <c r="Q24" s="23" t="s">
        <v>165</v>
      </c>
      <c r="R24" s="22" t="s">
        <v>162</v>
      </c>
    </row>
    <row r="25" spans="1:18" x14ac:dyDescent="0.25">
      <c r="A25" s="37"/>
      <c r="B25" s="30"/>
      <c r="C25" s="30" t="s">
        <v>150</v>
      </c>
      <c r="D25" s="31"/>
      <c r="E25" s="31"/>
      <c r="F25" s="30"/>
      <c r="G25" s="30" t="s">
        <v>150</v>
      </c>
      <c r="H25" s="31"/>
      <c r="I25" s="31"/>
      <c r="J25" s="30"/>
      <c r="K25" s="30"/>
      <c r="L25" s="31"/>
      <c r="M25" s="31"/>
      <c r="N25" s="30"/>
      <c r="O25" s="30" t="s">
        <v>150</v>
      </c>
      <c r="P25" s="31"/>
      <c r="Q25" s="31"/>
      <c r="R25" s="30"/>
    </row>
    <row r="26" spans="1:18" ht="15.75" thickBot="1" x14ac:dyDescent="0.3">
      <c r="A26" s="37"/>
      <c r="B26" s="24" t="s">
        <v>28</v>
      </c>
      <c r="C26" s="12" t="s">
        <v>150</v>
      </c>
      <c r="D26" s="10" t="s">
        <v>153</v>
      </c>
      <c r="E26" s="27" t="s">
        <v>166</v>
      </c>
      <c r="F26" s="26" t="s">
        <v>150</v>
      </c>
      <c r="G26" s="12" t="s">
        <v>150</v>
      </c>
      <c r="H26" s="10"/>
      <c r="I26" s="27">
        <v>100</v>
      </c>
      <c r="J26" s="26" t="s">
        <v>154</v>
      </c>
      <c r="K26" s="12"/>
      <c r="L26" s="11" t="s">
        <v>153</v>
      </c>
      <c r="M26" s="28" t="s">
        <v>167</v>
      </c>
      <c r="N26" s="29" t="s">
        <v>150</v>
      </c>
      <c r="O26" s="12" t="s">
        <v>150</v>
      </c>
      <c r="P26" s="11"/>
      <c r="Q26" s="28">
        <v>100</v>
      </c>
      <c r="R26" s="29" t="s">
        <v>154</v>
      </c>
    </row>
    <row r="27" spans="1:18" ht="15.75" thickTop="1" x14ac:dyDescent="0.25">
      <c r="A27" s="37"/>
      <c r="B27" s="30"/>
      <c r="C27" s="30" t="s">
        <v>150</v>
      </c>
      <c r="D27" s="34"/>
      <c r="E27" s="34"/>
      <c r="F27" s="30"/>
      <c r="G27" s="30" t="s">
        <v>150</v>
      </c>
      <c r="H27" s="34"/>
      <c r="I27" s="34"/>
      <c r="J27" s="30"/>
      <c r="K27" s="30"/>
      <c r="L27" s="34"/>
      <c r="M27" s="34"/>
      <c r="N27" s="30"/>
      <c r="O27" s="30" t="s">
        <v>150</v>
      </c>
      <c r="P27" s="34"/>
      <c r="Q27" s="34"/>
      <c r="R27" s="30"/>
    </row>
    <row r="28" spans="1:18" x14ac:dyDescent="0.25">
      <c r="A28" s="37" t="s">
        <v>168</v>
      </c>
      <c r="B28" s="39" t="s">
        <v>168</v>
      </c>
      <c r="C28" s="39"/>
      <c r="D28" s="39"/>
      <c r="E28" s="39"/>
      <c r="F28" s="39"/>
      <c r="G28" s="39"/>
      <c r="H28" s="39"/>
      <c r="I28" s="39"/>
      <c r="J28" s="39"/>
      <c r="K28" s="39"/>
      <c r="L28" s="39"/>
      <c r="M28" s="39"/>
      <c r="N28" s="39"/>
      <c r="O28" s="39"/>
      <c r="P28" s="39"/>
      <c r="Q28" s="39"/>
      <c r="R28" s="39"/>
    </row>
    <row r="29" spans="1:18" ht="51" customHeight="1" x14ac:dyDescent="0.25">
      <c r="A29" s="37"/>
      <c r="B29" s="40" t="s">
        <v>169</v>
      </c>
      <c r="C29" s="40"/>
      <c r="D29" s="40"/>
      <c r="E29" s="40"/>
      <c r="F29" s="40"/>
      <c r="G29" s="40"/>
      <c r="H29" s="40"/>
      <c r="I29" s="40"/>
      <c r="J29" s="40"/>
      <c r="K29" s="40"/>
      <c r="L29" s="40"/>
      <c r="M29" s="40"/>
      <c r="N29" s="40"/>
      <c r="O29" s="40"/>
      <c r="P29" s="40"/>
      <c r="Q29" s="40"/>
      <c r="R29" s="40"/>
    </row>
    <row r="30" spans="1:18" ht="25.5" customHeight="1" x14ac:dyDescent="0.25">
      <c r="A30" s="37"/>
      <c r="B30" s="40" t="s">
        <v>170</v>
      </c>
      <c r="C30" s="40"/>
      <c r="D30" s="40"/>
      <c r="E30" s="40"/>
      <c r="F30" s="40"/>
      <c r="G30" s="40"/>
      <c r="H30" s="40"/>
      <c r="I30" s="40"/>
      <c r="J30" s="40"/>
      <c r="K30" s="40"/>
      <c r="L30" s="40"/>
      <c r="M30" s="40"/>
      <c r="N30" s="40"/>
      <c r="O30" s="40"/>
      <c r="P30" s="40"/>
      <c r="Q30" s="40"/>
      <c r="R30" s="40"/>
    </row>
    <row r="31" spans="1:18" x14ac:dyDescent="0.25">
      <c r="A31" s="37" t="s">
        <v>171</v>
      </c>
      <c r="B31" s="39" t="s">
        <v>171</v>
      </c>
      <c r="C31" s="39"/>
      <c r="D31" s="39"/>
      <c r="E31" s="39"/>
      <c r="F31" s="39"/>
      <c r="G31" s="39"/>
      <c r="H31" s="39"/>
      <c r="I31" s="39"/>
      <c r="J31" s="39"/>
      <c r="K31" s="39"/>
      <c r="L31" s="39"/>
      <c r="M31" s="39"/>
      <c r="N31" s="39"/>
      <c r="O31" s="39"/>
      <c r="P31" s="39"/>
      <c r="Q31" s="39"/>
      <c r="R31" s="39"/>
    </row>
    <row r="32" spans="1:18" x14ac:dyDescent="0.25">
      <c r="A32" s="37"/>
      <c r="B32" s="40" t="s">
        <v>172</v>
      </c>
      <c r="C32" s="40"/>
      <c r="D32" s="40"/>
      <c r="E32" s="40"/>
      <c r="F32" s="40"/>
      <c r="G32" s="40"/>
      <c r="H32" s="40"/>
      <c r="I32" s="40"/>
      <c r="J32" s="40"/>
      <c r="K32" s="40"/>
      <c r="L32" s="40"/>
      <c r="M32" s="40"/>
      <c r="N32" s="40"/>
      <c r="O32" s="40"/>
      <c r="P32" s="40"/>
      <c r="Q32" s="40"/>
      <c r="R32" s="40"/>
    </row>
    <row r="33" spans="1:18" ht="15.75" x14ac:dyDescent="0.25">
      <c r="A33" s="2" t="s">
        <v>536</v>
      </c>
      <c r="B33" s="40" t="s">
        <v>187</v>
      </c>
      <c r="C33" s="40"/>
      <c r="D33" s="40"/>
      <c r="E33" s="40"/>
      <c r="F33" s="40"/>
      <c r="G33" s="40"/>
      <c r="H33" s="40"/>
      <c r="I33" s="40"/>
      <c r="J33" s="40"/>
      <c r="K33" s="40"/>
      <c r="L33" s="40"/>
      <c r="M33" s="40"/>
      <c r="N33" s="40"/>
      <c r="O33" s="40"/>
      <c r="P33" s="40"/>
      <c r="Q33" s="40"/>
      <c r="R33" s="40"/>
    </row>
    <row r="34" spans="1:18" ht="25.5" customHeight="1" x14ac:dyDescent="0.25">
      <c r="A34" s="37" t="s">
        <v>537</v>
      </c>
      <c r="B34" s="40" t="s">
        <v>256</v>
      </c>
      <c r="C34" s="40"/>
      <c r="D34" s="40"/>
      <c r="E34" s="40"/>
      <c r="F34" s="40"/>
      <c r="G34" s="40"/>
      <c r="H34" s="40"/>
      <c r="I34" s="40"/>
      <c r="J34" s="40"/>
      <c r="K34" s="40"/>
      <c r="L34" s="40"/>
      <c r="M34" s="40"/>
      <c r="N34" s="40"/>
      <c r="O34" s="40"/>
      <c r="P34" s="40"/>
      <c r="Q34" s="40"/>
      <c r="R34" s="40"/>
    </row>
    <row r="35" spans="1:18" ht="38.25" customHeight="1" x14ac:dyDescent="0.25">
      <c r="A35" s="37"/>
      <c r="B35" s="40" t="s">
        <v>257</v>
      </c>
      <c r="C35" s="40"/>
      <c r="D35" s="40"/>
      <c r="E35" s="40"/>
      <c r="F35" s="40"/>
      <c r="G35" s="40"/>
      <c r="H35" s="40"/>
      <c r="I35" s="40"/>
      <c r="J35" s="40"/>
      <c r="K35" s="40"/>
      <c r="L35" s="40"/>
      <c r="M35" s="40"/>
      <c r="N35" s="40"/>
      <c r="O35" s="40"/>
      <c r="P35" s="40"/>
      <c r="Q35" s="40"/>
      <c r="R35" s="40"/>
    </row>
    <row r="36" spans="1:18" x14ac:dyDescent="0.25">
      <c r="A36" s="37" t="s">
        <v>258</v>
      </c>
      <c r="B36" s="39" t="s">
        <v>258</v>
      </c>
      <c r="C36" s="39"/>
      <c r="D36" s="39"/>
      <c r="E36" s="39"/>
      <c r="F36" s="39"/>
      <c r="G36" s="39"/>
      <c r="H36" s="39"/>
      <c r="I36" s="39"/>
      <c r="J36" s="39"/>
      <c r="K36" s="39"/>
      <c r="L36" s="39"/>
      <c r="M36" s="39"/>
      <c r="N36" s="39"/>
      <c r="O36" s="39"/>
      <c r="P36" s="39"/>
      <c r="Q36" s="39"/>
      <c r="R36" s="39"/>
    </row>
    <row r="37" spans="1:18" ht="25.5" customHeight="1" x14ac:dyDescent="0.25">
      <c r="A37" s="37"/>
      <c r="B37" s="40" t="s">
        <v>259</v>
      </c>
      <c r="C37" s="40"/>
      <c r="D37" s="40"/>
      <c r="E37" s="40"/>
      <c r="F37" s="40"/>
      <c r="G37" s="40"/>
      <c r="H37" s="40"/>
      <c r="I37" s="40"/>
      <c r="J37" s="40"/>
      <c r="K37" s="40"/>
      <c r="L37" s="40"/>
      <c r="M37" s="40"/>
      <c r="N37" s="40"/>
      <c r="O37" s="40"/>
      <c r="P37" s="40"/>
      <c r="Q37" s="40"/>
      <c r="R37" s="40"/>
    </row>
    <row r="38" spans="1:18" x14ac:dyDescent="0.25">
      <c r="A38" s="37" t="s">
        <v>260</v>
      </c>
      <c r="B38" s="39" t="s">
        <v>260</v>
      </c>
      <c r="C38" s="39"/>
      <c r="D38" s="39"/>
      <c r="E38" s="39"/>
      <c r="F38" s="39"/>
      <c r="G38" s="39"/>
      <c r="H38" s="39"/>
      <c r="I38" s="39"/>
      <c r="J38" s="39"/>
      <c r="K38" s="39"/>
      <c r="L38" s="39"/>
      <c r="M38" s="39"/>
      <c r="N38" s="39"/>
      <c r="O38" s="39"/>
      <c r="P38" s="39"/>
      <c r="Q38" s="39"/>
      <c r="R38" s="39"/>
    </row>
    <row r="39" spans="1:18" ht="25.5" customHeight="1" x14ac:dyDescent="0.25">
      <c r="A39" s="37"/>
      <c r="B39" s="40" t="s">
        <v>261</v>
      </c>
      <c r="C39" s="40"/>
      <c r="D39" s="40"/>
      <c r="E39" s="40"/>
      <c r="F39" s="40"/>
      <c r="G39" s="40"/>
      <c r="H39" s="40"/>
      <c r="I39" s="40"/>
      <c r="J39" s="40"/>
      <c r="K39" s="40"/>
      <c r="L39" s="40"/>
      <c r="M39" s="40"/>
      <c r="N39" s="40"/>
      <c r="O39" s="40"/>
      <c r="P39" s="40"/>
      <c r="Q39" s="40"/>
      <c r="R39" s="40"/>
    </row>
    <row r="40" spans="1:18" ht="25.5" customHeight="1" x14ac:dyDescent="0.25">
      <c r="A40" s="37"/>
      <c r="B40" s="40" t="s">
        <v>262</v>
      </c>
      <c r="C40" s="40"/>
      <c r="D40" s="40"/>
      <c r="E40" s="40"/>
      <c r="F40" s="40"/>
      <c r="G40" s="40"/>
      <c r="H40" s="40"/>
      <c r="I40" s="40"/>
      <c r="J40" s="40"/>
      <c r="K40" s="40"/>
      <c r="L40" s="40"/>
      <c r="M40" s="40"/>
      <c r="N40" s="40"/>
      <c r="O40" s="40"/>
      <c r="P40" s="40"/>
      <c r="Q40" s="40"/>
      <c r="R40" s="40"/>
    </row>
    <row r="41" spans="1:18" x14ac:dyDescent="0.25">
      <c r="A41" s="2" t="s">
        <v>538</v>
      </c>
      <c r="B41" s="36"/>
      <c r="C41" s="36"/>
      <c r="D41" s="36"/>
      <c r="E41" s="36"/>
      <c r="F41" s="36"/>
      <c r="G41" s="36"/>
      <c r="H41" s="36"/>
      <c r="I41" s="36"/>
      <c r="J41" s="36"/>
      <c r="K41" s="36"/>
      <c r="L41" s="36"/>
      <c r="M41" s="36"/>
      <c r="N41" s="36"/>
      <c r="O41" s="36"/>
      <c r="P41" s="36"/>
      <c r="Q41" s="36"/>
      <c r="R41" s="36"/>
    </row>
    <row r="42" spans="1:18" x14ac:dyDescent="0.25">
      <c r="A42" s="37" t="s">
        <v>227</v>
      </c>
      <c r="B42" s="39" t="s">
        <v>227</v>
      </c>
      <c r="C42" s="39"/>
      <c r="D42" s="39"/>
      <c r="E42" s="39"/>
      <c r="F42" s="39"/>
      <c r="G42" s="39"/>
      <c r="H42" s="39"/>
      <c r="I42" s="39"/>
      <c r="J42" s="39"/>
      <c r="K42" s="39"/>
      <c r="L42" s="39"/>
      <c r="M42" s="39"/>
      <c r="N42" s="39"/>
      <c r="O42" s="39"/>
      <c r="P42" s="39"/>
      <c r="Q42" s="39"/>
      <c r="R42" s="39"/>
    </row>
    <row r="43" spans="1:18" ht="38.25" customHeight="1" x14ac:dyDescent="0.25">
      <c r="A43" s="37"/>
      <c r="B43" s="40" t="s">
        <v>228</v>
      </c>
      <c r="C43" s="40"/>
      <c r="D43" s="40"/>
      <c r="E43" s="40"/>
      <c r="F43" s="40"/>
      <c r="G43" s="40"/>
      <c r="H43" s="40"/>
      <c r="I43" s="40"/>
      <c r="J43" s="40"/>
      <c r="K43" s="40"/>
      <c r="L43" s="40"/>
      <c r="M43" s="40"/>
      <c r="N43" s="40"/>
      <c r="O43" s="40"/>
      <c r="P43" s="40"/>
      <c r="Q43" s="40"/>
      <c r="R43" s="40"/>
    </row>
  </sheetData>
  <mergeCells count="38">
    <mergeCell ref="A38:A40"/>
    <mergeCell ref="B38:R38"/>
    <mergeCell ref="B39:R39"/>
    <mergeCell ref="B40:R40"/>
    <mergeCell ref="B41:R41"/>
    <mergeCell ref="A42:A43"/>
    <mergeCell ref="B42:R42"/>
    <mergeCell ref="B43:R43"/>
    <mergeCell ref="B33:R33"/>
    <mergeCell ref="A34:A35"/>
    <mergeCell ref="B34:R34"/>
    <mergeCell ref="B35:R35"/>
    <mergeCell ref="A36:A37"/>
    <mergeCell ref="B36:R36"/>
    <mergeCell ref="B37:R37"/>
    <mergeCell ref="A28:A30"/>
    <mergeCell ref="B28:R28"/>
    <mergeCell ref="B29:R29"/>
    <mergeCell ref="B30:R30"/>
    <mergeCell ref="A31:A32"/>
    <mergeCell ref="B31:R31"/>
    <mergeCell ref="B32:R32"/>
    <mergeCell ref="B5:R5"/>
    <mergeCell ref="A6:A27"/>
    <mergeCell ref="B6:R6"/>
    <mergeCell ref="B7:R7"/>
    <mergeCell ref="B8:R8"/>
    <mergeCell ref="B9:R9"/>
    <mergeCell ref="D11:E11"/>
    <mergeCell ref="H11:I11"/>
    <mergeCell ref="L11:M11"/>
    <mergeCell ref="P11:Q11"/>
    <mergeCell ref="A1:A2"/>
    <mergeCell ref="B1:R1"/>
    <mergeCell ref="B2:R2"/>
    <mergeCell ref="A3:A5"/>
    <mergeCell ref="B3:R3"/>
    <mergeCell ref="B4:R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21</v>
      </c>
      <c r="B1" s="7" t="s">
        <v>1</v>
      </c>
      <c r="C1" s="7"/>
      <c r="D1" s="7"/>
    </row>
    <row r="2" spans="1:4" ht="30" x14ac:dyDescent="0.25">
      <c r="A2" s="1" t="s">
        <v>22</v>
      </c>
      <c r="B2" s="1" t="s">
        <v>2</v>
      </c>
      <c r="C2" s="1" t="s">
        <v>23</v>
      </c>
      <c r="D2" s="1" t="s">
        <v>24</v>
      </c>
    </row>
    <row r="3" spans="1:4" x14ac:dyDescent="0.25">
      <c r="A3" s="3" t="s">
        <v>25</v>
      </c>
      <c r="B3" s="4"/>
      <c r="C3" s="4"/>
      <c r="D3" s="4"/>
    </row>
    <row r="4" spans="1:4" ht="30" x14ac:dyDescent="0.25">
      <c r="A4" s="2" t="s">
        <v>26</v>
      </c>
      <c r="B4" s="8">
        <v>10322</v>
      </c>
      <c r="C4" s="8">
        <v>9683</v>
      </c>
      <c r="D4" s="4"/>
    </row>
    <row r="5" spans="1:4" x14ac:dyDescent="0.25">
      <c r="A5" s="2" t="s">
        <v>27</v>
      </c>
      <c r="B5" s="4">
        <v>646</v>
      </c>
      <c r="C5" s="4">
        <v>851</v>
      </c>
      <c r="D5" s="4"/>
    </row>
    <row r="6" spans="1:4" x14ac:dyDescent="0.25">
      <c r="A6" s="2" t="s">
        <v>28</v>
      </c>
      <c r="B6" s="6">
        <v>9676</v>
      </c>
      <c r="C6" s="6">
        <v>8832</v>
      </c>
      <c r="D6" s="4"/>
    </row>
    <row r="7" spans="1:4" x14ac:dyDescent="0.25">
      <c r="A7" s="2" t="s">
        <v>29</v>
      </c>
      <c r="B7" s="6">
        <v>4398</v>
      </c>
      <c r="C7" s="6">
        <v>4050</v>
      </c>
      <c r="D7" s="4"/>
    </row>
    <row r="8" spans="1:4" x14ac:dyDescent="0.25">
      <c r="A8" s="2" t="s">
        <v>30</v>
      </c>
      <c r="B8" s="6">
        <v>1638</v>
      </c>
      <c r="C8" s="6">
        <v>1532</v>
      </c>
      <c r="D8" s="4"/>
    </row>
    <row r="9" spans="1:4" x14ac:dyDescent="0.25">
      <c r="A9" s="2" t="s">
        <v>31</v>
      </c>
      <c r="B9" s="6">
        <v>1717</v>
      </c>
      <c r="C9" s="6">
        <v>1645</v>
      </c>
      <c r="D9" s="4"/>
    </row>
    <row r="10" spans="1:4" ht="30" x14ac:dyDescent="0.25">
      <c r="A10" s="2" t="s">
        <v>32</v>
      </c>
      <c r="B10" s="4">
        <v>-19</v>
      </c>
      <c r="C10" s="4">
        <v>-30</v>
      </c>
      <c r="D10" s="4"/>
    </row>
    <row r="11" spans="1:4" x14ac:dyDescent="0.25">
      <c r="A11" s="2" t="s">
        <v>33</v>
      </c>
      <c r="B11" s="4">
        <v>-19</v>
      </c>
      <c r="C11" s="4">
        <v>-9</v>
      </c>
      <c r="D11" s="4"/>
    </row>
    <row r="12" spans="1:4" x14ac:dyDescent="0.25">
      <c r="A12" s="2" t="s">
        <v>34</v>
      </c>
      <c r="B12" s="4">
        <v>473</v>
      </c>
      <c r="C12" s="4">
        <v>447</v>
      </c>
      <c r="D12" s="4"/>
    </row>
    <row r="13" spans="1:4" x14ac:dyDescent="0.25">
      <c r="A13" s="2" t="s">
        <v>35</v>
      </c>
      <c r="B13" s="4">
        <v>419</v>
      </c>
      <c r="C13" s="4">
        <v>460</v>
      </c>
      <c r="D13" s="4"/>
    </row>
    <row r="14" spans="1:4" x14ac:dyDescent="0.25">
      <c r="A14" s="2" t="s">
        <v>36</v>
      </c>
      <c r="B14" s="4">
        <v>-9</v>
      </c>
      <c r="C14" s="4">
        <v>-21</v>
      </c>
      <c r="D14" s="4"/>
    </row>
    <row r="15" spans="1:4" x14ac:dyDescent="0.25">
      <c r="A15" s="2" t="s">
        <v>37</v>
      </c>
      <c r="B15" s="4"/>
      <c r="C15" s="4">
        <v>78</v>
      </c>
      <c r="D15" s="4">
        <v>175</v>
      </c>
    </row>
    <row r="16" spans="1:4" ht="30" x14ac:dyDescent="0.25">
      <c r="A16" s="2" t="s">
        <v>38</v>
      </c>
      <c r="B16" s="6">
        <v>8598</v>
      </c>
      <c r="C16" s="6">
        <v>8152</v>
      </c>
      <c r="D16" s="4"/>
    </row>
    <row r="17" spans="1:4" x14ac:dyDescent="0.25">
      <c r="A17" s="2" t="s">
        <v>39</v>
      </c>
      <c r="B17" s="6">
        <v>1078</v>
      </c>
      <c r="C17" s="4">
        <v>680</v>
      </c>
      <c r="D17" s="4"/>
    </row>
    <row r="18" spans="1:4" x14ac:dyDescent="0.25">
      <c r="A18" s="2" t="s">
        <v>40</v>
      </c>
      <c r="B18" s="4">
        <v>358</v>
      </c>
      <c r="C18" s="4">
        <v>226</v>
      </c>
      <c r="D18" s="4"/>
    </row>
    <row r="19" spans="1:4" x14ac:dyDescent="0.25">
      <c r="A19" s="2" t="s">
        <v>41</v>
      </c>
      <c r="B19" s="4">
        <v>720</v>
      </c>
      <c r="C19" s="4">
        <v>454</v>
      </c>
      <c r="D19" s="4"/>
    </row>
    <row r="20" spans="1:4" ht="30" x14ac:dyDescent="0.25">
      <c r="A20" s="2" t="s">
        <v>42</v>
      </c>
      <c r="B20" s="4">
        <v>129</v>
      </c>
      <c r="C20" s="4">
        <v>107</v>
      </c>
      <c r="D20" s="4"/>
    </row>
    <row r="21" spans="1:4" ht="30" x14ac:dyDescent="0.25">
      <c r="A21" s="2" t="s">
        <v>43</v>
      </c>
      <c r="B21" s="8">
        <v>591</v>
      </c>
      <c r="C21" s="8">
        <v>347</v>
      </c>
      <c r="D21" s="4"/>
    </row>
    <row r="22" spans="1:4" x14ac:dyDescent="0.25">
      <c r="A22" s="3" t="s">
        <v>44</v>
      </c>
      <c r="B22" s="4"/>
      <c r="C22" s="4"/>
      <c r="D22" s="4"/>
    </row>
    <row r="23" spans="1:4" x14ac:dyDescent="0.25">
      <c r="A23" s="2" t="s">
        <v>45</v>
      </c>
      <c r="B23" s="9">
        <v>1.41</v>
      </c>
      <c r="C23" s="9">
        <v>0.78</v>
      </c>
      <c r="D23" s="4"/>
    </row>
    <row r="24" spans="1:4" x14ac:dyDescent="0.25">
      <c r="A24" s="2" t="s">
        <v>46</v>
      </c>
      <c r="B24" s="9">
        <v>1.36</v>
      </c>
      <c r="C24" s="9">
        <v>0.76</v>
      </c>
      <c r="D24" s="4"/>
    </row>
    <row r="25" spans="1:4" ht="30" x14ac:dyDescent="0.25">
      <c r="A25" s="3" t="s">
        <v>47</v>
      </c>
      <c r="B25" s="4"/>
      <c r="C25" s="4"/>
      <c r="D25" s="4"/>
    </row>
    <row r="26" spans="1:4" x14ac:dyDescent="0.25">
      <c r="A26" s="2" t="s">
        <v>48</v>
      </c>
      <c r="B26" s="6">
        <v>420148</v>
      </c>
      <c r="C26" s="6">
        <v>442150</v>
      </c>
      <c r="D26" s="4"/>
    </row>
    <row r="27" spans="1:4" x14ac:dyDescent="0.25">
      <c r="A27" s="2" t="s">
        <v>49</v>
      </c>
      <c r="B27" s="6">
        <v>435309</v>
      </c>
      <c r="C27" s="6">
        <v>457449</v>
      </c>
      <c r="D27" s="4"/>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85546875" customWidth="1"/>
    <col min="4" max="4" width="2.42578125" customWidth="1"/>
    <col min="5" max="5" width="8.7109375" customWidth="1"/>
    <col min="6" max="6" width="2.42578125" customWidth="1"/>
    <col min="7" max="7" width="1.85546875" customWidth="1"/>
    <col min="8" max="8" width="11.140625" customWidth="1"/>
    <col min="9" max="9" width="7.28515625" customWidth="1"/>
    <col min="10" max="10" width="4.28515625" customWidth="1"/>
    <col min="11" max="11" width="11.140625" customWidth="1"/>
    <col min="12" max="12" width="2.140625" customWidth="1"/>
    <col min="13" max="13" width="8" customWidth="1"/>
    <col min="14" max="14" width="2.42578125" customWidth="1"/>
    <col min="15" max="15" width="1.85546875" customWidth="1"/>
    <col min="16" max="16" width="11.140625" customWidth="1"/>
    <col min="17" max="17" width="6.42578125" customWidth="1"/>
    <col min="18" max="18" width="3.5703125" customWidth="1"/>
  </cols>
  <sheetData>
    <row r="1" spans="1:18" ht="15" customHeight="1" x14ac:dyDescent="0.25">
      <c r="A1" s="7" t="s">
        <v>539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142</v>
      </c>
      <c r="B3" s="36"/>
      <c r="C3" s="36"/>
      <c r="D3" s="36"/>
      <c r="E3" s="36"/>
      <c r="F3" s="36"/>
      <c r="G3" s="36"/>
      <c r="H3" s="36"/>
      <c r="I3" s="36"/>
      <c r="J3" s="36"/>
      <c r="K3" s="36"/>
      <c r="L3" s="36"/>
      <c r="M3" s="36"/>
      <c r="N3" s="36"/>
      <c r="O3" s="36"/>
      <c r="P3" s="36"/>
      <c r="Q3" s="36"/>
      <c r="R3" s="36"/>
    </row>
    <row r="4" spans="1:18" ht="25.5" customHeight="1" x14ac:dyDescent="0.25">
      <c r="A4" s="37" t="s">
        <v>540</v>
      </c>
      <c r="B4" s="40" t="s">
        <v>541</v>
      </c>
      <c r="C4" s="40"/>
      <c r="D4" s="40"/>
      <c r="E4" s="40"/>
      <c r="F4" s="40"/>
      <c r="G4" s="40"/>
      <c r="H4" s="40"/>
      <c r="I4" s="40"/>
      <c r="J4" s="40"/>
      <c r="K4" s="40"/>
      <c r="L4" s="40"/>
      <c r="M4" s="40"/>
      <c r="N4" s="40"/>
      <c r="O4" s="40"/>
      <c r="P4" s="40"/>
      <c r="Q4" s="40"/>
      <c r="R4" s="40"/>
    </row>
    <row r="5" spans="1:18" x14ac:dyDescent="0.25">
      <c r="A5" s="37"/>
      <c r="B5" s="42"/>
      <c r="C5" s="42"/>
      <c r="D5" s="42"/>
      <c r="E5" s="42"/>
      <c r="F5" s="42"/>
      <c r="G5" s="42"/>
      <c r="H5" s="42"/>
      <c r="I5" s="42"/>
      <c r="J5" s="42"/>
      <c r="K5" s="42"/>
      <c r="L5" s="42"/>
      <c r="M5" s="42"/>
      <c r="N5" s="42"/>
      <c r="O5" s="42"/>
      <c r="P5" s="42"/>
      <c r="Q5" s="42"/>
      <c r="R5" s="42"/>
    </row>
    <row r="6" spans="1:18" x14ac:dyDescent="0.25">
      <c r="A6" s="37"/>
      <c r="B6" s="4"/>
      <c r="C6" s="4"/>
      <c r="D6" s="4"/>
      <c r="E6" s="4"/>
      <c r="F6" s="4"/>
      <c r="G6" s="4"/>
      <c r="H6" s="4"/>
      <c r="I6" s="4"/>
      <c r="J6" s="4"/>
      <c r="K6" s="4"/>
      <c r="L6" s="4"/>
      <c r="M6" s="4"/>
      <c r="N6" s="4"/>
      <c r="O6" s="4"/>
      <c r="P6" s="4"/>
      <c r="Q6" s="4"/>
      <c r="R6" s="4"/>
    </row>
    <row r="7" spans="1:18" ht="15.75" thickBot="1" x14ac:dyDescent="0.3">
      <c r="A7" s="37"/>
      <c r="B7" s="12"/>
      <c r="C7" s="12" t="s">
        <v>150</v>
      </c>
      <c r="D7" s="35">
        <v>2015</v>
      </c>
      <c r="E7" s="35"/>
      <c r="F7" s="12"/>
      <c r="G7" s="12" t="s">
        <v>150</v>
      </c>
      <c r="H7" s="35" t="s">
        <v>151</v>
      </c>
      <c r="I7" s="35"/>
      <c r="J7" s="12"/>
      <c r="K7" s="12"/>
      <c r="L7" s="35">
        <v>2014</v>
      </c>
      <c r="M7" s="35"/>
      <c r="N7" s="12"/>
      <c r="O7" s="12" t="s">
        <v>150</v>
      </c>
      <c r="P7" s="35" t="s">
        <v>151</v>
      </c>
      <c r="Q7" s="35"/>
      <c r="R7" s="12"/>
    </row>
    <row r="8" spans="1:18" x14ac:dyDescent="0.25">
      <c r="A8" s="37"/>
      <c r="B8" s="13" t="s">
        <v>152</v>
      </c>
      <c r="C8" s="15" t="s">
        <v>150</v>
      </c>
      <c r="D8" s="16" t="s">
        <v>153</v>
      </c>
      <c r="E8" s="17">
        <v>2234</v>
      </c>
      <c r="F8" s="18" t="s">
        <v>150</v>
      </c>
      <c r="G8" s="15" t="s">
        <v>150</v>
      </c>
      <c r="H8" s="16"/>
      <c r="I8" s="19">
        <v>23.1</v>
      </c>
      <c r="J8" s="18" t="s">
        <v>154</v>
      </c>
      <c r="K8" s="15"/>
      <c r="L8" s="20" t="s">
        <v>153</v>
      </c>
      <c r="M8" s="21">
        <v>2125</v>
      </c>
      <c r="N8" s="22" t="s">
        <v>150</v>
      </c>
      <c r="O8" s="15" t="s">
        <v>150</v>
      </c>
      <c r="P8" s="20"/>
      <c r="Q8" s="23">
        <v>24.1</v>
      </c>
      <c r="R8" s="22" t="s">
        <v>154</v>
      </c>
    </row>
    <row r="9" spans="1:18" x14ac:dyDescent="0.25">
      <c r="A9" s="37"/>
      <c r="B9" s="24" t="s">
        <v>155</v>
      </c>
      <c r="C9" s="12" t="s">
        <v>150</v>
      </c>
      <c r="D9" s="10"/>
      <c r="E9" s="25">
        <v>1052</v>
      </c>
      <c r="F9" s="26" t="s">
        <v>150</v>
      </c>
      <c r="G9" s="12" t="s">
        <v>150</v>
      </c>
      <c r="H9" s="10"/>
      <c r="I9" s="27">
        <v>10.9</v>
      </c>
      <c r="J9" s="26" t="s">
        <v>150</v>
      </c>
      <c r="K9" s="12"/>
      <c r="L9" s="11"/>
      <c r="M9" s="28">
        <v>899</v>
      </c>
      <c r="N9" s="29" t="s">
        <v>150</v>
      </c>
      <c r="O9" s="12" t="s">
        <v>150</v>
      </c>
      <c r="P9" s="11"/>
      <c r="Q9" s="28">
        <v>10.199999999999999</v>
      </c>
      <c r="R9" s="29" t="s">
        <v>150</v>
      </c>
    </row>
    <row r="10" spans="1:18" x14ac:dyDescent="0.25">
      <c r="A10" s="37"/>
      <c r="B10" s="13" t="s">
        <v>156</v>
      </c>
      <c r="C10" s="15" t="s">
        <v>150</v>
      </c>
      <c r="D10" s="16"/>
      <c r="E10" s="19">
        <v>452</v>
      </c>
      <c r="F10" s="18" t="s">
        <v>150</v>
      </c>
      <c r="G10" s="15" t="s">
        <v>150</v>
      </c>
      <c r="H10" s="16"/>
      <c r="I10" s="19">
        <v>4.7</v>
      </c>
      <c r="J10" s="18" t="s">
        <v>150</v>
      </c>
      <c r="K10" s="15"/>
      <c r="L10" s="20"/>
      <c r="M10" s="23">
        <v>444</v>
      </c>
      <c r="N10" s="22" t="s">
        <v>150</v>
      </c>
      <c r="O10" s="15" t="s">
        <v>150</v>
      </c>
      <c r="P10" s="20"/>
      <c r="Q10" s="23">
        <v>5</v>
      </c>
      <c r="R10" s="22" t="s">
        <v>150</v>
      </c>
    </row>
    <row r="11" spans="1:18" x14ac:dyDescent="0.25">
      <c r="A11" s="37"/>
      <c r="B11" s="24" t="s">
        <v>157</v>
      </c>
      <c r="C11" s="12" t="s">
        <v>150</v>
      </c>
      <c r="D11" s="10"/>
      <c r="E11" s="27">
        <v>549</v>
      </c>
      <c r="F11" s="26" t="s">
        <v>150</v>
      </c>
      <c r="G11" s="12" t="s">
        <v>150</v>
      </c>
      <c r="H11" s="10"/>
      <c r="I11" s="27">
        <v>5.7</v>
      </c>
      <c r="J11" s="26" t="s">
        <v>150</v>
      </c>
      <c r="K11" s="12"/>
      <c r="L11" s="11"/>
      <c r="M11" s="28">
        <v>421</v>
      </c>
      <c r="N11" s="29" t="s">
        <v>150</v>
      </c>
      <c r="O11" s="12" t="s">
        <v>150</v>
      </c>
      <c r="P11" s="11"/>
      <c r="Q11" s="28">
        <v>4.8</v>
      </c>
      <c r="R11" s="29" t="s">
        <v>150</v>
      </c>
    </row>
    <row r="12" spans="1:18" x14ac:dyDescent="0.25">
      <c r="A12" s="37"/>
      <c r="B12" s="13" t="s">
        <v>158</v>
      </c>
      <c r="C12" s="15" t="s">
        <v>150</v>
      </c>
      <c r="D12" s="16"/>
      <c r="E12" s="17">
        <v>5216</v>
      </c>
      <c r="F12" s="18" t="s">
        <v>150</v>
      </c>
      <c r="G12" s="15" t="s">
        <v>150</v>
      </c>
      <c r="H12" s="16"/>
      <c r="I12" s="19">
        <v>53.9</v>
      </c>
      <c r="J12" s="18" t="s">
        <v>150</v>
      </c>
      <c r="K12" s="15"/>
      <c r="L12" s="20"/>
      <c r="M12" s="21">
        <v>4710</v>
      </c>
      <c r="N12" s="22" t="s">
        <v>150</v>
      </c>
      <c r="O12" s="15" t="s">
        <v>150</v>
      </c>
      <c r="P12" s="20"/>
      <c r="Q12" s="23">
        <v>53.3</v>
      </c>
      <c r="R12" s="22" t="s">
        <v>150</v>
      </c>
    </row>
    <row r="13" spans="1:18" ht="26.25" thickBot="1" x14ac:dyDescent="0.3">
      <c r="A13" s="37"/>
      <c r="B13" s="24" t="s">
        <v>159</v>
      </c>
      <c r="C13" s="12" t="s">
        <v>150</v>
      </c>
      <c r="D13" s="10"/>
      <c r="E13" s="27">
        <v>321</v>
      </c>
      <c r="F13" s="26" t="s">
        <v>150</v>
      </c>
      <c r="G13" s="12" t="s">
        <v>150</v>
      </c>
      <c r="H13" s="10"/>
      <c r="I13" s="27">
        <v>3.3</v>
      </c>
      <c r="J13" s="26" t="s">
        <v>150</v>
      </c>
      <c r="K13" s="12"/>
      <c r="L13" s="11"/>
      <c r="M13" s="28">
        <v>326</v>
      </c>
      <c r="N13" s="29" t="s">
        <v>150</v>
      </c>
      <c r="O13" s="12" t="s">
        <v>150</v>
      </c>
      <c r="P13" s="11"/>
      <c r="Q13" s="28">
        <v>3.7</v>
      </c>
      <c r="R13" s="29" t="s">
        <v>150</v>
      </c>
    </row>
    <row r="14" spans="1:18" x14ac:dyDescent="0.25">
      <c r="A14" s="37"/>
      <c r="B14" s="30"/>
      <c r="C14" s="30" t="s">
        <v>150</v>
      </c>
      <c r="D14" s="31"/>
      <c r="E14" s="31"/>
      <c r="F14" s="30"/>
      <c r="G14" s="30" t="s">
        <v>150</v>
      </c>
      <c r="H14" s="31"/>
      <c r="I14" s="31"/>
      <c r="J14" s="30"/>
      <c r="K14" s="30"/>
      <c r="L14" s="31"/>
      <c r="M14" s="31"/>
      <c r="N14" s="30"/>
      <c r="O14" s="30" t="s">
        <v>150</v>
      </c>
      <c r="P14" s="31"/>
      <c r="Q14" s="31"/>
      <c r="R14" s="30"/>
    </row>
    <row r="15" spans="1:18" x14ac:dyDescent="0.25">
      <c r="A15" s="37"/>
      <c r="B15" s="32"/>
      <c r="C15" s="15" t="s">
        <v>150</v>
      </c>
      <c r="D15" s="16"/>
      <c r="E15" s="17">
        <v>9824</v>
      </c>
      <c r="F15" s="18" t="s">
        <v>150</v>
      </c>
      <c r="G15" s="15" t="s">
        <v>150</v>
      </c>
      <c r="H15" s="16"/>
      <c r="I15" s="19">
        <v>101.6</v>
      </c>
      <c r="J15" s="18" t="s">
        <v>150</v>
      </c>
      <c r="K15" s="15"/>
      <c r="L15" s="20"/>
      <c r="M15" s="21">
        <v>8925</v>
      </c>
      <c r="N15" s="22" t="s">
        <v>150</v>
      </c>
      <c r="O15" s="15" t="s">
        <v>150</v>
      </c>
      <c r="P15" s="20"/>
      <c r="Q15" s="23">
        <v>101.1</v>
      </c>
      <c r="R15" s="22" t="s">
        <v>150</v>
      </c>
    </row>
    <row r="16" spans="1:18" x14ac:dyDescent="0.25">
      <c r="A16" s="37"/>
      <c r="B16" s="24" t="s">
        <v>160</v>
      </c>
      <c r="C16" s="12" t="s">
        <v>150</v>
      </c>
      <c r="D16" s="10"/>
      <c r="E16" s="27">
        <v>68</v>
      </c>
      <c r="F16" s="26" t="s">
        <v>150</v>
      </c>
      <c r="G16" s="12" t="s">
        <v>150</v>
      </c>
      <c r="H16" s="10"/>
      <c r="I16" s="27">
        <v>0.7</v>
      </c>
      <c r="J16" s="26" t="s">
        <v>150</v>
      </c>
      <c r="K16" s="12"/>
      <c r="L16" s="11"/>
      <c r="M16" s="28">
        <v>388</v>
      </c>
      <c r="N16" s="29" t="s">
        <v>150</v>
      </c>
      <c r="O16" s="12" t="s">
        <v>150</v>
      </c>
      <c r="P16" s="11"/>
      <c r="Q16" s="28">
        <v>4.4000000000000004</v>
      </c>
      <c r="R16" s="29" t="s">
        <v>150</v>
      </c>
    </row>
    <row r="17" spans="1:18" ht="15.75" thickBot="1" x14ac:dyDescent="0.3">
      <c r="A17" s="37"/>
      <c r="B17" s="13" t="s">
        <v>75</v>
      </c>
      <c r="C17" s="15" t="s">
        <v>150</v>
      </c>
      <c r="D17" s="16"/>
      <c r="E17" s="19">
        <v>430</v>
      </c>
      <c r="F17" s="18" t="s">
        <v>150</v>
      </c>
      <c r="G17" s="15" t="s">
        <v>150</v>
      </c>
      <c r="H17" s="16"/>
      <c r="I17" s="19">
        <v>4.4000000000000004</v>
      </c>
      <c r="J17" s="18" t="s">
        <v>150</v>
      </c>
      <c r="K17" s="15"/>
      <c r="L17" s="20"/>
      <c r="M17" s="23">
        <v>370</v>
      </c>
      <c r="N17" s="22" t="s">
        <v>150</v>
      </c>
      <c r="O17" s="15" t="s">
        <v>150</v>
      </c>
      <c r="P17" s="20"/>
      <c r="Q17" s="23">
        <v>4.2</v>
      </c>
      <c r="R17" s="22" t="s">
        <v>150</v>
      </c>
    </row>
    <row r="18" spans="1:18" x14ac:dyDescent="0.25">
      <c r="A18" s="37"/>
      <c r="B18" s="30"/>
      <c r="C18" s="30" t="s">
        <v>150</v>
      </c>
      <c r="D18" s="31"/>
      <c r="E18" s="31"/>
      <c r="F18" s="30"/>
      <c r="G18" s="30" t="s">
        <v>150</v>
      </c>
      <c r="H18" s="31"/>
      <c r="I18" s="31"/>
      <c r="J18" s="30"/>
      <c r="K18" s="30"/>
      <c r="L18" s="31"/>
      <c r="M18" s="31"/>
      <c r="N18" s="30"/>
      <c r="O18" s="30" t="s">
        <v>150</v>
      </c>
      <c r="P18" s="31"/>
      <c r="Q18" s="31"/>
      <c r="R18" s="30"/>
    </row>
    <row r="19" spans="1:18" ht="25.5" x14ac:dyDescent="0.25">
      <c r="A19" s="37"/>
      <c r="B19" s="24" t="s">
        <v>26</v>
      </c>
      <c r="C19" s="12" t="s">
        <v>150</v>
      </c>
      <c r="D19" s="10"/>
      <c r="E19" s="25">
        <v>10322</v>
      </c>
      <c r="F19" s="26" t="s">
        <v>150</v>
      </c>
      <c r="G19" s="12" t="s">
        <v>150</v>
      </c>
      <c r="H19" s="10"/>
      <c r="I19" s="27">
        <v>106.7</v>
      </c>
      <c r="J19" s="26" t="s">
        <v>150</v>
      </c>
      <c r="K19" s="12"/>
      <c r="L19" s="11"/>
      <c r="M19" s="33">
        <v>9683</v>
      </c>
      <c r="N19" s="29" t="s">
        <v>150</v>
      </c>
      <c r="O19" s="12" t="s">
        <v>150</v>
      </c>
      <c r="P19" s="11"/>
      <c r="Q19" s="28">
        <v>109.7</v>
      </c>
      <c r="R19" s="29" t="s">
        <v>150</v>
      </c>
    </row>
    <row r="20" spans="1:18" ht="15.75" thickBot="1" x14ac:dyDescent="0.3">
      <c r="A20" s="37"/>
      <c r="B20" s="13" t="s">
        <v>27</v>
      </c>
      <c r="C20" s="15" t="s">
        <v>150</v>
      </c>
      <c r="D20" s="16"/>
      <c r="E20" s="19" t="s">
        <v>161</v>
      </c>
      <c r="F20" s="18" t="s">
        <v>162</v>
      </c>
      <c r="G20" s="15" t="s">
        <v>150</v>
      </c>
      <c r="H20" s="16"/>
      <c r="I20" s="19" t="s">
        <v>163</v>
      </c>
      <c r="J20" s="18" t="s">
        <v>162</v>
      </c>
      <c r="K20" s="15"/>
      <c r="L20" s="20"/>
      <c r="M20" s="23" t="s">
        <v>164</v>
      </c>
      <c r="N20" s="22" t="s">
        <v>162</v>
      </c>
      <c r="O20" s="15" t="s">
        <v>150</v>
      </c>
      <c r="P20" s="20"/>
      <c r="Q20" s="23" t="s">
        <v>165</v>
      </c>
      <c r="R20" s="22" t="s">
        <v>162</v>
      </c>
    </row>
    <row r="21" spans="1:18" x14ac:dyDescent="0.25">
      <c r="A21" s="37"/>
      <c r="B21" s="30"/>
      <c r="C21" s="30" t="s">
        <v>150</v>
      </c>
      <c r="D21" s="31"/>
      <c r="E21" s="31"/>
      <c r="F21" s="30"/>
      <c r="G21" s="30" t="s">
        <v>150</v>
      </c>
      <c r="H21" s="31"/>
      <c r="I21" s="31"/>
      <c r="J21" s="30"/>
      <c r="K21" s="30"/>
      <c r="L21" s="31"/>
      <c r="M21" s="31"/>
      <c r="N21" s="30"/>
      <c r="O21" s="30" t="s">
        <v>150</v>
      </c>
      <c r="P21" s="31"/>
      <c r="Q21" s="31"/>
      <c r="R21" s="30"/>
    </row>
    <row r="22" spans="1:18" ht="15.75" thickBot="1" x14ac:dyDescent="0.3">
      <c r="A22" s="37"/>
      <c r="B22" s="24" t="s">
        <v>28</v>
      </c>
      <c r="C22" s="12" t="s">
        <v>150</v>
      </c>
      <c r="D22" s="10" t="s">
        <v>153</v>
      </c>
      <c r="E22" s="27" t="s">
        <v>166</v>
      </c>
      <c r="F22" s="26" t="s">
        <v>150</v>
      </c>
      <c r="G22" s="12" t="s">
        <v>150</v>
      </c>
      <c r="H22" s="10"/>
      <c r="I22" s="27">
        <v>100</v>
      </c>
      <c r="J22" s="26" t="s">
        <v>154</v>
      </c>
      <c r="K22" s="12"/>
      <c r="L22" s="11" t="s">
        <v>153</v>
      </c>
      <c r="M22" s="28" t="s">
        <v>167</v>
      </c>
      <c r="N22" s="29" t="s">
        <v>150</v>
      </c>
      <c r="O22" s="12" t="s">
        <v>150</v>
      </c>
      <c r="P22" s="11"/>
      <c r="Q22" s="28">
        <v>100</v>
      </c>
      <c r="R22" s="29" t="s">
        <v>154</v>
      </c>
    </row>
    <row r="23" spans="1:18" ht="15.75" thickTop="1" x14ac:dyDescent="0.25">
      <c r="A23" s="37"/>
      <c r="B23" s="30"/>
      <c r="C23" s="30" t="s">
        <v>150</v>
      </c>
      <c r="D23" s="34"/>
      <c r="E23" s="34"/>
      <c r="F23" s="30"/>
      <c r="G23" s="30" t="s">
        <v>150</v>
      </c>
      <c r="H23" s="34"/>
      <c r="I23" s="34"/>
      <c r="J23" s="30"/>
      <c r="K23" s="30"/>
      <c r="L23" s="34"/>
      <c r="M23" s="34"/>
      <c r="N23" s="30"/>
      <c r="O23" s="30" t="s">
        <v>150</v>
      </c>
      <c r="P23" s="34"/>
      <c r="Q23" s="34"/>
      <c r="R23" s="30"/>
    </row>
  </sheetData>
  <mergeCells count="11">
    <mergeCell ref="B5:R5"/>
    <mergeCell ref="D7:E7"/>
    <mergeCell ref="H7:I7"/>
    <mergeCell ref="L7:M7"/>
    <mergeCell ref="P7:Q7"/>
    <mergeCell ref="A1:A2"/>
    <mergeCell ref="B1:R1"/>
    <mergeCell ref="B2:R2"/>
    <mergeCell ref="B3:R3"/>
    <mergeCell ref="A4:A23"/>
    <mergeCell ref="B4:R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7109375" customWidth="1"/>
    <col min="4" max="4" width="4.85546875" customWidth="1"/>
    <col min="5" max="5" width="19.42578125" customWidth="1"/>
    <col min="6" max="6" width="4.42578125" customWidth="1"/>
    <col min="7" max="7" width="3.7109375" customWidth="1"/>
    <col min="8" max="8" width="4.42578125" customWidth="1"/>
    <col min="9" max="9" width="17" customWidth="1"/>
    <col min="10" max="10" width="4.42578125" customWidth="1"/>
  </cols>
  <sheetData>
    <row r="1" spans="1:10" ht="15" customHeight="1" x14ac:dyDescent="0.25">
      <c r="A1" s="7" t="s">
        <v>542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36"/>
      <c r="C3" s="36"/>
      <c r="D3" s="36"/>
      <c r="E3" s="36"/>
      <c r="F3" s="36"/>
      <c r="G3" s="36"/>
      <c r="H3" s="36"/>
      <c r="I3" s="36"/>
      <c r="J3" s="36"/>
    </row>
    <row r="4" spans="1:10" ht="25.5" customHeight="1" x14ac:dyDescent="0.25">
      <c r="A4" s="37" t="s">
        <v>543</v>
      </c>
      <c r="B4" s="40" t="s">
        <v>188</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ht="15.75" thickBot="1" x14ac:dyDescent="0.3">
      <c r="A7" s="37"/>
      <c r="B7" s="12"/>
      <c r="C7" s="12" t="s">
        <v>150</v>
      </c>
      <c r="D7" s="35">
        <v>2015</v>
      </c>
      <c r="E7" s="35"/>
      <c r="F7" s="12"/>
      <c r="G7" s="12" t="s">
        <v>150</v>
      </c>
      <c r="H7" s="35">
        <v>2014</v>
      </c>
      <c r="I7" s="35"/>
      <c r="J7" s="12"/>
    </row>
    <row r="8" spans="1:10" ht="25.5" x14ac:dyDescent="0.25">
      <c r="A8" s="37"/>
      <c r="B8" s="13" t="s">
        <v>43</v>
      </c>
      <c r="C8" s="15" t="s">
        <v>150</v>
      </c>
      <c r="D8" s="16" t="s">
        <v>153</v>
      </c>
      <c r="E8" s="19">
        <v>591</v>
      </c>
      <c r="F8" s="18" t="s">
        <v>150</v>
      </c>
      <c r="G8" s="15" t="s">
        <v>150</v>
      </c>
      <c r="H8" s="20" t="s">
        <v>153</v>
      </c>
      <c r="I8" s="23">
        <v>347</v>
      </c>
      <c r="J8" s="22" t="s">
        <v>150</v>
      </c>
    </row>
    <row r="9" spans="1:10" x14ac:dyDescent="0.25">
      <c r="A9" s="37"/>
      <c r="B9" s="30"/>
      <c r="C9" s="45"/>
      <c r="D9" s="45"/>
      <c r="E9" s="45"/>
      <c r="F9" s="45"/>
      <c r="G9" s="45"/>
      <c r="H9" s="45"/>
      <c r="I9" s="45"/>
      <c r="J9" s="45"/>
    </row>
    <row r="10" spans="1:10" ht="25.5" x14ac:dyDescent="0.25">
      <c r="A10" s="37"/>
      <c r="B10" s="24" t="s">
        <v>189</v>
      </c>
      <c r="C10" s="12" t="s">
        <v>150</v>
      </c>
      <c r="D10" s="10"/>
      <c r="E10" s="27">
        <v>420.14800000000002</v>
      </c>
      <c r="F10" s="26" t="s">
        <v>150</v>
      </c>
      <c r="G10" s="12" t="s">
        <v>150</v>
      </c>
      <c r="H10" s="11"/>
      <c r="I10" s="28">
        <v>442.15</v>
      </c>
      <c r="J10" s="29" t="s">
        <v>150</v>
      </c>
    </row>
    <row r="11" spans="1:10" ht="15.75" thickBot="1" x14ac:dyDescent="0.3">
      <c r="A11" s="37"/>
      <c r="B11" s="13" t="s">
        <v>190</v>
      </c>
      <c r="C11" s="15" t="s">
        <v>150</v>
      </c>
      <c r="D11" s="16"/>
      <c r="E11" s="19">
        <v>15.161</v>
      </c>
      <c r="F11" s="18" t="s">
        <v>150</v>
      </c>
      <c r="G11" s="15" t="s">
        <v>150</v>
      </c>
      <c r="H11" s="20"/>
      <c r="I11" s="23">
        <v>15.298999999999999</v>
      </c>
      <c r="J11" s="22" t="s">
        <v>150</v>
      </c>
    </row>
    <row r="12" spans="1:10" x14ac:dyDescent="0.25">
      <c r="A12" s="37"/>
      <c r="B12" s="30"/>
      <c r="C12" s="30" t="s">
        <v>150</v>
      </c>
      <c r="D12" s="31"/>
      <c r="E12" s="31"/>
      <c r="F12" s="30"/>
      <c r="G12" s="30" t="s">
        <v>150</v>
      </c>
      <c r="H12" s="31"/>
      <c r="I12" s="31"/>
      <c r="J12" s="30"/>
    </row>
    <row r="13" spans="1:10" ht="15.75" thickBot="1" x14ac:dyDescent="0.3">
      <c r="A13" s="37"/>
      <c r="B13" s="24" t="s">
        <v>191</v>
      </c>
      <c r="C13" s="12" t="s">
        <v>150</v>
      </c>
      <c r="D13" s="10"/>
      <c r="E13" s="27">
        <v>435.30900000000003</v>
      </c>
      <c r="F13" s="26" t="s">
        <v>150</v>
      </c>
      <c r="G13" s="12" t="s">
        <v>150</v>
      </c>
      <c r="H13" s="11"/>
      <c r="I13" s="28">
        <v>457.44900000000001</v>
      </c>
      <c r="J13" s="29" t="s">
        <v>150</v>
      </c>
    </row>
    <row r="14" spans="1:10" ht="15.75" thickTop="1" x14ac:dyDescent="0.25">
      <c r="A14" s="37"/>
      <c r="B14" s="30"/>
      <c r="C14" s="30" t="s">
        <v>150</v>
      </c>
      <c r="D14" s="34"/>
      <c r="E14" s="34"/>
      <c r="F14" s="30"/>
      <c r="G14" s="30" t="s">
        <v>150</v>
      </c>
      <c r="H14" s="34"/>
      <c r="I14" s="34"/>
      <c r="J14" s="30"/>
    </row>
    <row r="15" spans="1:10" x14ac:dyDescent="0.25">
      <c r="A15" s="37"/>
      <c r="B15" s="13" t="s">
        <v>192</v>
      </c>
      <c r="C15" s="15" t="s">
        <v>150</v>
      </c>
      <c r="D15" s="14"/>
      <c r="E15" s="14"/>
      <c r="F15" s="14"/>
      <c r="G15" s="15" t="s">
        <v>150</v>
      </c>
      <c r="H15" s="14"/>
      <c r="I15" s="14"/>
      <c r="J15" s="14"/>
    </row>
    <row r="16" spans="1:10" x14ac:dyDescent="0.25">
      <c r="A16" s="37"/>
      <c r="B16" s="43" t="s">
        <v>45</v>
      </c>
      <c r="C16" s="12" t="s">
        <v>150</v>
      </c>
      <c r="D16" s="10" t="s">
        <v>153</v>
      </c>
      <c r="E16" s="27">
        <v>1.41</v>
      </c>
      <c r="F16" s="26" t="s">
        <v>150</v>
      </c>
      <c r="G16" s="12" t="s">
        <v>150</v>
      </c>
      <c r="H16" s="11" t="s">
        <v>153</v>
      </c>
      <c r="I16" s="28">
        <v>0.78</v>
      </c>
      <c r="J16" s="29" t="s">
        <v>150</v>
      </c>
    </row>
    <row r="17" spans="1:10" x14ac:dyDescent="0.25">
      <c r="A17" s="37"/>
      <c r="B17" s="44" t="s">
        <v>46</v>
      </c>
      <c r="C17" s="15" t="s">
        <v>150</v>
      </c>
      <c r="D17" s="16" t="s">
        <v>153</v>
      </c>
      <c r="E17" s="19">
        <v>1.36</v>
      </c>
      <c r="F17" s="18" t="s">
        <v>150</v>
      </c>
      <c r="G17" s="15" t="s">
        <v>150</v>
      </c>
      <c r="H17" s="20" t="s">
        <v>153</v>
      </c>
      <c r="I17" s="23">
        <v>0.76</v>
      </c>
      <c r="J17" s="22" t="s">
        <v>150</v>
      </c>
    </row>
  </sheetData>
  <mergeCells count="11">
    <mergeCell ref="B5:J5"/>
    <mergeCell ref="D7:E7"/>
    <mergeCell ref="H7:I7"/>
    <mergeCell ref="C9:F9"/>
    <mergeCell ref="G9:J9"/>
    <mergeCell ref="A1:A2"/>
    <mergeCell ref="B1:J1"/>
    <mergeCell ref="B2:J2"/>
    <mergeCell ref="B3:J3"/>
    <mergeCell ref="A4:A17"/>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2" customWidth="1"/>
    <col min="4" max="4" width="3" customWidth="1"/>
    <col min="5" max="5" width="6" customWidth="1"/>
    <col min="6" max="6" width="2.28515625" customWidth="1"/>
    <col min="7" max="7" width="2" customWidth="1"/>
    <col min="8" max="8" width="2.5703125" customWidth="1"/>
    <col min="9" max="9" width="4.5703125" customWidth="1"/>
    <col min="10" max="10" width="2.28515625" customWidth="1"/>
    <col min="11" max="11" width="2" customWidth="1"/>
    <col min="12" max="12" width="2.7109375" customWidth="1"/>
    <col min="13" max="13" width="3.85546875" customWidth="1"/>
    <col min="14" max="14" width="2.5703125" customWidth="1"/>
    <col min="15" max="15" width="11.7109375" customWidth="1"/>
    <col min="16" max="16" width="2.5703125" customWidth="1"/>
    <col min="17" max="17" width="5.140625" customWidth="1"/>
    <col min="18" max="18" width="2.5703125" customWidth="1"/>
  </cols>
  <sheetData>
    <row r="1" spans="1:18" ht="15" customHeight="1" x14ac:dyDescent="0.25">
      <c r="A1" s="7" t="s">
        <v>544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194</v>
      </c>
      <c r="B3" s="36"/>
      <c r="C3" s="36"/>
      <c r="D3" s="36"/>
      <c r="E3" s="36"/>
      <c r="F3" s="36"/>
      <c r="G3" s="36"/>
      <c r="H3" s="36"/>
      <c r="I3" s="36"/>
      <c r="J3" s="36"/>
      <c r="K3" s="36"/>
      <c r="L3" s="36"/>
      <c r="M3" s="36"/>
      <c r="N3" s="36"/>
      <c r="O3" s="36"/>
      <c r="P3" s="36"/>
      <c r="Q3" s="36"/>
      <c r="R3" s="36"/>
    </row>
    <row r="4" spans="1:18" ht="25.5" customHeight="1" x14ac:dyDescent="0.25">
      <c r="A4" s="37" t="s">
        <v>545</v>
      </c>
      <c r="B4" s="40" t="s">
        <v>196</v>
      </c>
      <c r="C4" s="40"/>
      <c r="D4" s="40"/>
      <c r="E4" s="40"/>
      <c r="F4" s="40"/>
      <c r="G4" s="40"/>
      <c r="H4" s="40"/>
      <c r="I4" s="40"/>
      <c r="J4" s="40"/>
      <c r="K4" s="40"/>
      <c r="L4" s="40"/>
      <c r="M4" s="40"/>
      <c r="N4" s="40"/>
      <c r="O4" s="40"/>
      <c r="P4" s="40"/>
      <c r="Q4" s="40"/>
      <c r="R4" s="40"/>
    </row>
    <row r="5" spans="1:18" x14ac:dyDescent="0.25">
      <c r="A5" s="37"/>
      <c r="B5" s="42"/>
      <c r="C5" s="42"/>
      <c r="D5" s="42"/>
      <c r="E5" s="42"/>
      <c r="F5" s="42"/>
      <c r="G5" s="42"/>
      <c r="H5" s="42"/>
      <c r="I5" s="42"/>
      <c r="J5" s="42"/>
      <c r="K5" s="42"/>
      <c r="L5" s="42"/>
      <c r="M5" s="42"/>
      <c r="N5" s="42"/>
      <c r="O5" s="42"/>
      <c r="P5" s="42"/>
      <c r="Q5" s="42"/>
      <c r="R5" s="42"/>
    </row>
    <row r="6" spans="1:18" x14ac:dyDescent="0.25">
      <c r="A6" s="37"/>
      <c r="B6" s="4"/>
      <c r="C6" s="4"/>
      <c r="D6" s="4"/>
      <c r="E6" s="4"/>
      <c r="F6" s="4"/>
      <c r="G6" s="4"/>
      <c r="H6" s="4"/>
      <c r="I6" s="4"/>
      <c r="J6" s="4"/>
      <c r="K6" s="4"/>
      <c r="L6" s="4"/>
      <c r="M6" s="4"/>
      <c r="N6" s="4"/>
      <c r="O6" s="4"/>
      <c r="P6" s="4"/>
      <c r="Q6" s="4"/>
      <c r="R6" s="4"/>
    </row>
    <row r="7" spans="1:18" ht="15.75" thickBot="1" x14ac:dyDescent="0.3">
      <c r="A7" s="37"/>
      <c r="B7" s="12"/>
      <c r="C7" s="12" t="s">
        <v>150</v>
      </c>
      <c r="D7" s="35" t="s">
        <v>197</v>
      </c>
      <c r="E7" s="35"/>
      <c r="F7" s="35"/>
      <c r="G7" s="35"/>
      <c r="H7" s="35"/>
      <c r="I7" s="35"/>
      <c r="J7" s="35"/>
      <c r="K7" s="35"/>
      <c r="L7" s="35"/>
      <c r="M7" s="35"/>
      <c r="N7" s="35"/>
      <c r="O7" s="35"/>
      <c r="P7" s="35"/>
      <c r="Q7" s="35"/>
      <c r="R7" s="12"/>
    </row>
    <row r="8" spans="1:18" x14ac:dyDescent="0.25">
      <c r="A8" s="37"/>
      <c r="B8" s="47"/>
      <c r="C8" s="47" t="s">
        <v>150</v>
      </c>
      <c r="D8" s="49" t="s">
        <v>198</v>
      </c>
      <c r="E8" s="49"/>
      <c r="F8" s="50"/>
      <c r="G8" s="50" t="s">
        <v>150</v>
      </c>
      <c r="H8" s="49" t="s">
        <v>200</v>
      </c>
      <c r="I8" s="49"/>
      <c r="J8" s="49"/>
      <c r="K8" s="49"/>
      <c r="L8" s="49"/>
      <c r="M8" s="49"/>
      <c r="N8" s="50"/>
      <c r="O8" s="50"/>
      <c r="P8" s="49" t="s">
        <v>202</v>
      </c>
      <c r="Q8" s="49"/>
      <c r="R8" s="47"/>
    </row>
    <row r="9" spans="1:18" ht="15.75" thickBot="1" x14ac:dyDescent="0.3">
      <c r="A9" s="37"/>
      <c r="B9" s="47"/>
      <c r="C9" s="47"/>
      <c r="D9" s="48" t="s">
        <v>199</v>
      </c>
      <c r="E9" s="48"/>
      <c r="F9" s="47"/>
      <c r="G9" s="47"/>
      <c r="H9" s="35" t="s">
        <v>201</v>
      </c>
      <c r="I9" s="35"/>
      <c r="J9" s="35"/>
      <c r="K9" s="35"/>
      <c r="L9" s="35"/>
      <c r="M9" s="35"/>
      <c r="N9" s="47"/>
      <c r="O9" s="47"/>
      <c r="P9" s="48" t="s">
        <v>203</v>
      </c>
      <c r="Q9" s="48"/>
      <c r="R9" s="47"/>
    </row>
    <row r="10" spans="1:18" ht="15.75" thickBot="1" x14ac:dyDescent="0.3">
      <c r="A10" s="37"/>
      <c r="B10" s="12"/>
      <c r="C10" s="12" t="s">
        <v>150</v>
      </c>
      <c r="D10" s="35"/>
      <c r="E10" s="35"/>
      <c r="F10" s="47"/>
      <c r="G10" s="12" t="s">
        <v>150</v>
      </c>
      <c r="H10" s="51" t="s">
        <v>204</v>
      </c>
      <c r="I10" s="51"/>
      <c r="J10" s="12"/>
      <c r="K10" s="12" t="s">
        <v>150</v>
      </c>
      <c r="L10" s="51" t="s">
        <v>205</v>
      </c>
      <c r="M10" s="51"/>
      <c r="N10" s="12"/>
      <c r="O10" s="12"/>
      <c r="P10" s="35"/>
      <c r="Q10" s="35"/>
      <c r="R10" s="47"/>
    </row>
    <row r="11" spans="1:18" x14ac:dyDescent="0.25">
      <c r="A11" s="37"/>
      <c r="B11" s="13" t="s">
        <v>206</v>
      </c>
      <c r="C11" s="15" t="s">
        <v>150</v>
      </c>
      <c r="D11" s="14"/>
      <c r="E11" s="14"/>
      <c r="F11" s="14"/>
      <c r="G11" s="15" t="s">
        <v>150</v>
      </c>
      <c r="H11" s="14"/>
      <c r="I11" s="14"/>
      <c r="J11" s="14"/>
      <c r="K11" s="15" t="s">
        <v>150</v>
      </c>
      <c r="L11" s="14"/>
      <c r="M11" s="14"/>
      <c r="N11" s="14"/>
      <c r="O11" s="15"/>
      <c r="P11" s="14"/>
      <c r="Q11" s="14"/>
      <c r="R11" s="14"/>
    </row>
    <row r="12" spans="1:18" x14ac:dyDescent="0.25">
      <c r="A12" s="37"/>
      <c r="B12" s="43" t="s">
        <v>207</v>
      </c>
      <c r="C12" s="12" t="s">
        <v>150</v>
      </c>
      <c r="D12" s="10" t="s">
        <v>153</v>
      </c>
      <c r="E12" s="27">
        <v>471</v>
      </c>
      <c r="F12" s="26" t="s">
        <v>150</v>
      </c>
      <c r="G12" s="12" t="s">
        <v>150</v>
      </c>
      <c r="H12" s="10" t="s">
        <v>153</v>
      </c>
      <c r="I12" s="27">
        <v>18</v>
      </c>
      <c r="J12" s="26" t="s">
        <v>150</v>
      </c>
      <c r="K12" s="12" t="s">
        <v>150</v>
      </c>
      <c r="L12" s="10" t="s">
        <v>153</v>
      </c>
      <c r="M12" s="27" t="s">
        <v>208</v>
      </c>
      <c r="N12" s="26" t="s">
        <v>162</v>
      </c>
      <c r="O12" s="12"/>
      <c r="P12" s="10" t="s">
        <v>153</v>
      </c>
      <c r="Q12" s="27">
        <v>488</v>
      </c>
      <c r="R12" s="26" t="s">
        <v>150</v>
      </c>
    </row>
    <row r="13" spans="1:18" ht="15.75" thickBot="1" x14ac:dyDescent="0.3">
      <c r="A13" s="37"/>
      <c r="B13" s="44" t="s">
        <v>209</v>
      </c>
      <c r="C13" s="15" t="s">
        <v>150</v>
      </c>
      <c r="D13" s="16"/>
      <c r="E13" s="19">
        <v>38</v>
      </c>
      <c r="F13" s="18" t="s">
        <v>150</v>
      </c>
      <c r="G13" s="15" t="s">
        <v>150</v>
      </c>
      <c r="H13" s="18"/>
      <c r="I13" s="46" t="s">
        <v>210</v>
      </c>
      <c r="J13" s="18" t="s">
        <v>150</v>
      </c>
      <c r="K13" s="15" t="s">
        <v>150</v>
      </c>
      <c r="L13" s="18"/>
      <c r="M13" s="46" t="s">
        <v>210</v>
      </c>
      <c r="N13" s="18" t="s">
        <v>150</v>
      </c>
      <c r="O13" s="15"/>
      <c r="P13" s="16"/>
      <c r="Q13" s="19">
        <v>38</v>
      </c>
      <c r="R13" s="18" t="s">
        <v>150</v>
      </c>
    </row>
    <row r="14" spans="1:18" x14ac:dyDescent="0.25">
      <c r="A14" s="37"/>
      <c r="B14" s="30"/>
      <c r="C14" s="30" t="s">
        <v>150</v>
      </c>
      <c r="D14" s="31"/>
      <c r="E14" s="31"/>
      <c r="F14" s="30"/>
      <c r="G14" s="30" t="s">
        <v>150</v>
      </c>
      <c r="H14" s="31"/>
      <c r="I14" s="31"/>
      <c r="J14" s="30"/>
      <c r="K14" s="30" t="s">
        <v>150</v>
      </c>
      <c r="L14" s="31"/>
      <c r="M14" s="31"/>
      <c r="N14" s="30"/>
      <c r="O14" s="30"/>
      <c r="P14" s="31"/>
      <c r="Q14" s="31"/>
      <c r="R14" s="30"/>
    </row>
    <row r="15" spans="1:18" x14ac:dyDescent="0.25">
      <c r="A15" s="37"/>
      <c r="B15" s="2"/>
      <c r="C15" s="12" t="s">
        <v>150</v>
      </c>
      <c r="D15" s="10"/>
      <c r="E15" s="27">
        <v>509</v>
      </c>
      <c r="F15" s="26" t="s">
        <v>150</v>
      </c>
      <c r="G15" s="12" t="s">
        <v>150</v>
      </c>
      <c r="H15" s="10"/>
      <c r="I15" s="27">
        <v>18</v>
      </c>
      <c r="J15" s="26" t="s">
        <v>150</v>
      </c>
      <c r="K15" s="12" t="s">
        <v>150</v>
      </c>
      <c r="L15" s="10"/>
      <c r="M15" s="27" t="s">
        <v>208</v>
      </c>
      <c r="N15" s="26" t="s">
        <v>162</v>
      </c>
      <c r="O15" s="12"/>
      <c r="P15" s="10"/>
      <c r="Q15" s="27">
        <v>526</v>
      </c>
      <c r="R15" s="26" t="s">
        <v>150</v>
      </c>
    </row>
    <row r="16" spans="1:18" ht="15.75" thickBot="1" x14ac:dyDescent="0.3">
      <c r="A16" s="37"/>
      <c r="B16" s="13" t="s">
        <v>211</v>
      </c>
      <c r="C16" s="15" t="s">
        <v>150</v>
      </c>
      <c r="D16" s="16"/>
      <c r="E16" s="19">
        <v>1</v>
      </c>
      <c r="F16" s="18" t="s">
        <v>150</v>
      </c>
      <c r="G16" s="15" t="s">
        <v>150</v>
      </c>
      <c r="H16" s="16"/>
      <c r="I16" s="19">
        <v>3</v>
      </c>
      <c r="J16" s="18" t="s">
        <v>150</v>
      </c>
      <c r="K16" s="15" t="s">
        <v>150</v>
      </c>
      <c r="L16" s="18"/>
      <c r="M16" s="46" t="s">
        <v>210</v>
      </c>
      <c r="N16" s="18" t="s">
        <v>150</v>
      </c>
      <c r="O16" s="15"/>
      <c r="P16" s="16"/>
      <c r="Q16" s="19">
        <v>4</v>
      </c>
      <c r="R16" s="18" t="s">
        <v>150</v>
      </c>
    </row>
    <row r="17" spans="1:18" x14ac:dyDescent="0.25">
      <c r="A17" s="37"/>
      <c r="B17" s="30"/>
      <c r="C17" s="30" t="s">
        <v>150</v>
      </c>
      <c r="D17" s="31"/>
      <c r="E17" s="31"/>
      <c r="F17" s="30"/>
      <c r="G17" s="30" t="s">
        <v>150</v>
      </c>
      <c r="H17" s="31"/>
      <c r="I17" s="31"/>
      <c r="J17" s="30"/>
      <c r="K17" s="30" t="s">
        <v>150</v>
      </c>
      <c r="L17" s="31"/>
      <c r="M17" s="31"/>
      <c r="N17" s="30"/>
      <c r="O17" s="30"/>
      <c r="P17" s="31"/>
      <c r="Q17" s="31"/>
      <c r="R17" s="30"/>
    </row>
    <row r="18" spans="1:18" ht="15.75" thickBot="1" x14ac:dyDescent="0.3">
      <c r="A18" s="37"/>
      <c r="B18" s="2"/>
      <c r="C18" s="12" t="s">
        <v>150</v>
      </c>
      <c r="D18" s="10" t="s">
        <v>153</v>
      </c>
      <c r="E18" s="27">
        <v>510</v>
      </c>
      <c r="F18" s="26" t="s">
        <v>150</v>
      </c>
      <c r="G18" s="12" t="s">
        <v>150</v>
      </c>
      <c r="H18" s="10" t="s">
        <v>153</v>
      </c>
      <c r="I18" s="27">
        <v>21</v>
      </c>
      <c r="J18" s="26" t="s">
        <v>150</v>
      </c>
      <c r="K18" s="12" t="s">
        <v>150</v>
      </c>
      <c r="L18" s="10" t="s">
        <v>153</v>
      </c>
      <c r="M18" s="27" t="s">
        <v>208</v>
      </c>
      <c r="N18" s="26" t="s">
        <v>162</v>
      </c>
      <c r="O18" s="12"/>
      <c r="P18" s="10"/>
      <c r="Q18" s="27">
        <v>530</v>
      </c>
      <c r="R18" s="26" t="s">
        <v>150</v>
      </c>
    </row>
    <row r="19" spans="1:18" ht="15.75" thickTop="1" x14ac:dyDescent="0.25">
      <c r="A19" s="37"/>
      <c r="B19" s="30"/>
      <c r="C19" s="30" t="s">
        <v>150</v>
      </c>
      <c r="D19" s="34"/>
      <c r="E19" s="34"/>
      <c r="F19" s="30"/>
      <c r="G19" s="30" t="s">
        <v>150</v>
      </c>
      <c r="H19" s="34"/>
      <c r="I19" s="34"/>
      <c r="J19" s="30"/>
      <c r="K19" s="30" t="s">
        <v>150</v>
      </c>
      <c r="L19" s="34"/>
      <c r="M19" s="34"/>
      <c r="N19" s="30"/>
      <c r="O19" s="30"/>
      <c r="P19" s="30"/>
      <c r="Q19" s="30"/>
      <c r="R19" s="30"/>
    </row>
    <row r="20" spans="1:18" ht="15.75" thickBot="1" x14ac:dyDescent="0.3">
      <c r="A20" s="37"/>
      <c r="B20" s="13" t="s">
        <v>212</v>
      </c>
      <c r="C20" s="15" t="s">
        <v>150</v>
      </c>
      <c r="D20" s="14"/>
      <c r="E20" s="14"/>
      <c r="F20" s="14"/>
      <c r="G20" s="15" t="s">
        <v>150</v>
      </c>
      <c r="H20" s="14"/>
      <c r="I20" s="14"/>
      <c r="J20" s="14"/>
      <c r="K20" s="15" t="s">
        <v>150</v>
      </c>
      <c r="L20" s="14"/>
      <c r="M20" s="14"/>
      <c r="N20" s="14"/>
      <c r="O20" s="15"/>
      <c r="P20" s="16"/>
      <c r="Q20" s="19" t="s">
        <v>213</v>
      </c>
      <c r="R20" s="18" t="s">
        <v>162</v>
      </c>
    </row>
    <row r="21" spans="1:18" x14ac:dyDescent="0.25">
      <c r="A21" s="37"/>
      <c r="B21" s="30"/>
      <c r="C21" s="30" t="s">
        <v>150</v>
      </c>
      <c r="D21" s="30"/>
      <c r="E21" s="30"/>
      <c r="F21" s="30"/>
      <c r="G21" s="30" t="s">
        <v>150</v>
      </c>
      <c r="H21" s="30"/>
      <c r="I21" s="30"/>
      <c r="J21" s="30"/>
      <c r="K21" s="30" t="s">
        <v>150</v>
      </c>
      <c r="L21" s="30"/>
      <c r="M21" s="30"/>
      <c r="N21" s="30"/>
      <c r="O21" s="30"/>
      <c r="P21" s="31"/>
      <c r="Q21" s="31"/>
      <c r="R21" s="30"/>
    </row>
    <row r="22" spans="1:18" ht="15.75" thickBot="1" x14ac:dyDescent="0.3">
      <c r="A22" s="37"/>
      <c r="B22" s="24" t="s">
        <v>214</v>
      </c>
      <c r="C22" s="12" t="s">
        <v>150</v>
      </c>
      <c r="D22" s="4"/>
      <c r="E22" s="4"/>
      <c r="F22" s="4"/>
      <c r="G22" s="12" t="s">
        <v>150</v>
      </c>
      <c r="H22" s="4"/>
      <c r="I22" s="4"/>
      <c r="J22" s="4"/>
      <c r="K22" s="12" t="s">
        <v>150</v>
      </c>
      <c r="L22" s="4"/>
      <c r="M22" s="4"/>
      <c r="N22" s="4"/>
      <c r="O22" s="12"/>
      <c r="P22" s="10" t="s">
        <v>153</v>
      </c>
      <c r="Q22" s="27">
        <v>435</v>
      </c>
      <c r="R22" s="26" t="s">
        <v>150</v>
      </c>
    </row>
    <row r="23" spans="1:18" ht="15.75" thickTop="1" x14ac:dyDescent="0.25">
      <c r="A23" s="37"/>
      <c r="B23" s="30"/>
      <c r="C23" s="30" t="s">
        <v>150</v>
      </c>
      <c r="D23" s="30"/>
      <c r="E23" s="30"/>
      <c r="F23" s="30"/>
      <c r="G23" s="30" t="s">
        <v>150</v>
      </c>
      <c r="H23" s="30"/>
      <c r="I23" s="30"/>
      <c r="J23" s="30"/>
      <c r="K23" s="30" t="s">
        <v>150</v>
      </c>
      <c r="L23" s="30"/>
      <c r="M23" s="30"/>
      <c r="N23" s="30"/>
      <c r="O23" s="30"/>
      <c r="P23" s="34"/>
      <c r="Q23" s="34"/>
      <c r="R23" s="30"/>
    </row>
    <row r="24" spans="1:18" x14ac:dyDescent="0.25">
      <c r="A24" s="37" t="s">
        <v>546</v>
      </c>
      <c r="B24" s="40" t="s">
        <v>218</v>
      </c>
      <c r="C24" s="40"/>
      <c r="D24" s="40"/>
      <c r="E24" s="40"/>
      <c r="F24" s="40"/>
      <c r="G24" s="40"/>
      <c r="H24" s="40"/>
      <c r="I24" s="40"/>
      <c r="J24" s="40"/>
      <c r="K24" s="40"/>
      <c r="L24" s="40"/>
      <c r="M24" s="40"/>
      <c r="N24" s="40"/>
      <c r="O24" s="40"/>
      <c r="P24" s="40"/>
      <c r="Q24" s="40"/>
      <c r="R24" s="40"/>
    </row>
    <row r="25" spans="1:18" x14ac:dyDescent="0.25">
      <c r="A25" s="37"/>
      <c r="B25" s="42"/>
      <c r="C25" s="42"/>
      <c r="D25" s="42"/>
      <c r="E25" s="42"/>
      <c r="F25" s="42"/>
      <c r="G25" s="42"/>
      <c r="H25" s="42"/>
      <c r="I25" s="42"/>
      <c r="J25" s="42"/>
      <c r="K25" s="42"/>
      <c r="L25" s="42"/>
      <c r="M25" s="42"/>
      <c r="N25" s="42"/>
      <c r="O25" s="42"/>
      <c r="P25" s="42"/>
      <c r="Q25" s="42"/>
      <c r="R25" s="42"/>
    </row>
    <row r="26" spans="1:18" x14ac:dyDescent="0.25">
      <c r="A26" s="37"/>
      <c r="B26" s="4"/>
      <c r="C26" s="4"/>
      <c r="D26" s="4"/>
      <c r="E26" s="4"/>
      <c r="F26" s="4"/>
      <c r="G26" s="4"/>
      <c r="H26" s="4"/>
      <c r="I26" s="4"/>
      <c r="J26" s="4"/>
    </row>
    <row r="27" spans="1:18" x14ac:dyDescent="0.25">
      <c r="A27" s="37"/>
      <c r="B27" s="47"/>
      <c r="C27" s="47" t="s">
        <v>150</v>
      </c>
      <c r="D27" s="48" t="s">
        <v>198</v>
      </c>
      <c r="E27" s="48"/>
      <c r="F27" s="47"/>
      <c r="G27" s="47" t="s">
        <v>150</v>
      </c>
      <c r="H27" s="48" t="s">
        <v>202</v>
      </c>
      <c r="I27" s="48"/>
      <c r="J27" s="47"/>
    </row>
    <row r="28" spans="1:18" ht="15.75" thickBot="1" x14ac:dyDescent="0.3">
      <c r="A28" s="37"/>
      <c r="B28" s="47"/>
      <c r="C28" s="47"/>
      <c r="D28" s="35" t="s">
        <v>199</v>
      </c>
      <c r="E28" s="35"/>
      <c r="F28" s="47"/>
      <c r="G28" s="47"/>
      <c r="H28" s="35" t="s">
        <v>203</v>
      </c>
      <c r="I28" s="35"/>
      <c r="J28" s="47"/>
    </row>
    <row r="29" spans="1:18" x14ac:dyDescent="0.25">
      <c r="A29" s="37"/>
      <c r="B29" s="13" t="s">
        <v>219</v>
      </c>
      <c r="C29" s="15" t="s">
        <v>150</v>
      </c>
      <c r="D29" s="20" t="s">
        <v>153</v>
      </c>
      <c r="E29" s="23">
        <v>71</v>
      </c>
      <c r="F29" s="22" t="s">
        <v>150</v>
      </c>
      <c r="G29" s="15" t="s">
        <v>150</v>
      </c>
      <c r="H29" s="20" t="s">
        <v>153</v>
      </c>
      <c r="I29" s="23">
        <v>71</v>
      </c>
      <c r="J29" s="22" t="s">
        <v>150</v>
      </c>
    </row>
    <row r="30" spans="1:18" x14ac:dyDescent="0.25">
      <c r="A30" s="37"/>
      <c r="B30" s="24" t="s">
        <v>220</v>
      </c>
      <c r="C30" s="12" t="s">
        <v>150</v>
      </c>
      <c r="D30" s="11"/>
      <c r="E30" s="28">
        <v>204</v>
      </c>
      <c r="F30" s="29" t="s">
        <v>150</v>
      </c>
      <c r="G30" s="12" t="s">
        <v>150</v>
      </c>
      <c r="H30" s="11"/>
      <c r="I30" s="28">
        <v>208</v>
      </c>
      <c r="J30" s="29" t="s">
        <v>150</v>
      </c>
    </row>
    <row r="31" spans="1:18" x14ac:dyDescent="0.25">
      <c r="A31" s="37"/>
      <c r="B31" s="13" t="s">
        <v>221</v>
      </c>
      <c r="C31" s="15" t="s">
        <v>150</v>
      </c>
      <c r="D31" s="20"/>
      <c r="E31" s="23">
        <v>124</v>
      </c>
      <c r="F31" s="22" t="s">
        <v>150</v>
      </c>
      <c r="G31" s="15" t="s">
        <v>150</v>
      </c>
      <c r="H31" s="20"/>
      <c r="I31" s="23">
        <v>132</v>
      </c>
      <c r="J31" s="22" t="s">
        <v>150</v>
      </c>
    </row>
    <row r="32" spans="1:18" ht="15.75" thickBot="1" x14ac:dyDescent="0.3">
      <c r="A32" s="37"/>
      <c r="B32" s="24" t="s">
        <v>222</v>
      </c>
      <c r="C32" s="12" t="s">
        <v>150</v>
      </c>
      <c r="D32" s="11"/>
      <c r="E32" s="28">
        <v>110</v>
      </c>
      <c r="F32" s="29" t="s">
        <v>150</v>
      </c>
      <c r="G32" s="12" t="s">
        <v>150</v>
      </c>
      <c r="H32" s="11"/>
      <c r="I32" s="28">
        <v>115</v>
      </c>
      <c r="J32" s="29" t="s">
        <v>150</v>
      </c>
    </row>
    <row r="33" spans="1:10" x14ac:dyDescent="0.25">
      <c r="A33" s="37"/>
      <c r="B33" s="30"/>
      <c r="C33" s="30" t="s">
        <v>150</v>
      </c>
      <c r="D33" s="31"/>
      <c r="E33" s="31"/>
      <c r="F33" s="30"/>
      <c r="G33" s="30" t="s">
        <v>150</v>
      </c>
      <c r="H33" s="31"/>
      <c r="I33" s="31"/>
      <c r="J33" s="30"/>
    </row>
    <row r="34" spans="1:10" ht="15.75" thickBot="1" x14ac:dyDescent="0.3">
      <c r="A34" s="37"/>
      <c r="B34" s="32"/>
      <c r="C34" s="15" t="s">
        <v>150</v>
      </c>
      <c r="D34" s="20" t="s">
        <v>153</v>
      </c>
      <c r="E34" s="23">
        <v>509</v>
      </c>
      <c r="F34" s="22" t="s">
        <v>150</v>
      </c>
      <c r="G34" s="15" t="s">
        <v>150</v>
      </c>
      <c r="H34" s="20" t="s">
        <v>153</v>
      </c>
      <c r="I34" s="23">
        <v>526</v>
      </c>
      <c r="J34" s="22" t="s">
        <v>150</v>
      </c>
    </row>
    <row r="35" spans="1:10" ht="15.75" thickTop="1" x14ac:dyDescent="0.25">
      <c r="A35" s="37"/>
      <c r="B35" s="30"/>
      <c r="C35" s="30" t="s">
        <v>150</v>
      </c>
      <c r="D35" s="34"/>
      <c r="E35" s="34"/>
      <c r="F35" s="30"/>
      <c r="G35" s="30" t="s">
        <v>150</v>
      </c>
      <c r="H35" s="34"/>
      <c r="I35" s="34"/>
      <c r="J35" s="30"/>
    </row>
  </sheetData>
  <mergeCells count="37">
    <mergeCell ref="B25:R25"/>
    <mergeCell ref="J27:J28"/>
    <mergeCell ref="A1:A2"/>
    <mergeCell ref="B1:R1"/>
    <mergeCell ref="B2:R2"/>
    <mergeCell ref="B3:R3"/>
    <mergeCell ref="A4:A23"/>
    <mergeCell ref="B4:R4"/>
    <mergeCell ref="B5:R5"/>
    <mergeCell ref="A24:A35"/>
    <mergeCell ref="B24:R24"/>
    <mergeCell ref="H10:I10"/>
    <mergeCell ref="L10:M10"/>
    <mergeCell ref="B27:B28"/>
    <mergeCell ref="C27:C28"/>
    <mergeCell ref="D27:E27"/>
    <mergeCell ref="D28:E28"/>
    <mergeCell ref="F27:F28"/>
    <mergeCell ref="G27:G28"/>
    <mergeCell ref="H27:I27"/>
    <mergeCell ref="H28:I28"/>
    <mergeCell ref="N8:N9"/>
    <mergeCell ref="O8:O9"/>
    <mergeCell ref="P8:Q8"/>
    <mergeCell ref="P9:Q9"/>
    <mergeCell ref="P10:Q10"/>
    <mergeCell ref="R8:R10"/>
    <mergeCell ref="D7:Q7"/>
    <mergeCell ref="B8:B9"/>
    <mergeCell ref="C8:C9"/>
    <mergeCell ref="D8:E8"/>
    <mergeCell ref="D9:E9"/>
    <mergeCell ref="D10:E10"/>
    <mergeCell ref="F8:F10"/>
    <mergeCell ref="G8:G9"/>
    <mergeCell ref="H8:M8"/>
    <mergeCell ref="H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5703125" customWidth="1"/>
    <col min="4" max="4" width="5.140625" customWidth="1"/>
    <col min="5" max="5" width="14.140625" customWidth="1"/>
    <col min="6" max="6" width="3" customWidth="1"/>
    <col min="7" max="7" width="2.5703125" customWidth="1"/>
    <col min="8" max="8" width="15.140625" customWidth="1"/>
    <col min="9" max="9" width="22.7109375" customWidth="1"/>
    <col min="10" max="10" width="3" customWidth="1"/>
    <col min="11" max="11" width="2.5703125" customWidth="1"/>
    <col min="12" max="12" width="4.42578125" customWidth="1"/>
    <col min="13" max="13" width="10.28515625" customWidth="1"/>
    <col min="14" max="14" width="3.140625" customWidth="1"/>
  </cols>
  <sheetData>
    <row r="1" spans="1:14" ht="15" customHeight="1" x14ac:dyDescent="0.25">
      <c r="A1" s="7" t="s">
        <v>547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225</v>
      </c>
      <c r="B3" s="36"/>
      <c r="C3" s="36"/>
      <c r="D3" s="36"/>
      <c r="E3" s="36"/>
      <c r="F3" s="36"/>
      <c r="G3" s="36"/>
      <c r="H3" s="36"/>
      <c r="I3" s="36"/>
      <c r="J3" s="36"/>
      <c r="K3" s="36"/>
      <c r="L3" s="36"/>
      <c r="M3" s="36"/>
      <c r="N3" s="36"/>
    </row>
    <row r="4" spans="1:14" x14ac:dyDescent="0.25">
      <c r="A4" s="37" t="s">
        <v>548</v>
      </c>
      <c r="B4" s="40" t="s">
        <v>229</v>
      </c>
      <c r="C4" s="40"/>
      <c r="D4" s="40"/>
      <c r="E4" s="40"/>
      <c r="F4" s="40"/>
      <c r="G4" s="40"/>
      <c r="H4" s="40"/>
      <c r="I4" s="40"/>
      <c r="J4" s="40"/>
      <c r="K4" s="40"/>
      <c r="L4" s="40"/>
      <c r="M4" s="40"/>
      <c r="N4" s="40"/>
    </row>
    <row r="5" spans="1:14" x14ac:dyDescent="0.25">
      <c r="A5" s="37"/>
      <c r="B5" s="42"/>
      <c r="C5" s="42"/>
      <c r="D5" s="42"/>
      <c r="E5" s="42"/>
      <c r="F5" s="42"/>
      <c r="G5" s="42"/>
      <c r="H5" s="42"/>
      <c r="I5" s="42"/>
      <c r="J5" s="42"/>
      <c r="K5" s="42"/>
      <c r="L5" s="42"/>
      <c r="M5" s="42"/>
      <c r="N5" s="42"/>
    </row>
    <row r="6" spans="1:14" x14ac:dyDescent="0.25">
      <c r="A6" s="37"/>
      <c r="B6" s="4"/>
      <c r="C6" s="4"/>
      <c r="D6" s="4"/>
      <c r="E6" s="4"/>
      <c r="F6" s="4"/>
      <c r="G6" s="4"/>
      <c r="H6" s="4"/>
      <c r="I6" s="4"/>
      <c r="J6" s="4"/>
      <c r="K6" s="4"/>
      <c r="L6" s="4"/>
      <c r="M6" s="4"/>
      <c r="N6" s="4"/>
    </row>
    <row r="7" spans="1:14" x14ac:dyDescent="0.25">
      <c r="A7" s="37"/>
      <c r="B7" s="47"/>
      <c r="C7" s="47" t="s">
        <v>150</v>
      </c>
      <c r="D7" s="48" t="s">
        <v>230</v>
      </c>
      <c r="E7" s="48"/>
      <c r="F7" s="47"/>
      <c r="G7" s="47" t="s">
        <v>150</v>
      </c>
      <c r="H7" s="48" t="s">
        <v>232</v>
      </c>
      <c r="I7" s="48"/>
      <c r="J7" s="47"/>
      <c r="K7" s="47" t="s">
        <v>150</v>
      </c>
      <c r="L7" s="48" t="s">
        <v>202</v>
      </c>
      <c r="M7" s="48"/>
      <c r="N7" s="47"/>
    </row>
    <row r="8" spans="1:14" ht="15.75" thickBot="1" x14ac:dyDescent="0.3">
      <c r="A8" s="37"/>
      <c r="B8" s="47"/>
      <c r="C8" s="47"/>
      <c r="D8" s="35" t="s">
        <v>231</v>
      </c>
      <c r="E8" s="35"/>
      <c r="F8" s="47"/>
      <c r="G8" s="47"/>
      <c r="H8" s="35"/>
      <c r="I8" s="35"/>
      <c r="J8" s="47"/>
      <c r="K8" s="47"/>
      <c r="L8" s="35" t="s">
        <v>203</v>
      </c>
      <c r="M8" s="35"/>
      <c r="N8" s="47"/>
    </row>
    <row r="9" spans="1:14" x14ac:dyDescent="0.25">
      <c r="A9" s="37"/>
      <c r="B9" s="13" t="s">
        <v>233</v>
      </c>
      <c r="C9" s="15" t="s">
        <v>150</v>
      </c>
      <c r="D9" s="20" t="s">
        <v>153</v>
      </c>
      <c r="E9" s="21">
        <v>3000</v>
      </c>
      <c r="F9" s="22" t="s">
        <v>150</v>
      </c>
      <c r="G9" s="15" t="s">
        <v>150</v>
      </c>
      <c r="H9" s="20"/>
      <c r="I9" s="23" t="s">
        <v>234</v>
      </c>
      <c r="J9" s="22" t="s">
        <v>150</v>
      </c>
      <c r="K9" s="15" t="s">
        <v>150</v>
      </c>
      <c r="L9" s="20" t="s">
        <v>153</v>
      </c>
      <c r="M9" s="23" t="s">
        <v>235</v>
      </c>
      <c r="N9" s="22" t="s">
        <v>162</v>
      </c>
    </row>
    <row r="10" spans="1:14" x14ac:dyDescent="0.25">
      <c r="A10" s="37"/>
      <c r="B10" s="24" t="s">
        <v>233</v>
      </c>
      <c r="C10" s="12" t="s">
        <v>150</v>
      </c>
      <c r="D10" s="11"/>
      <c r="E10" s="33">
        <v>1000</v>
      </c>
      <c r="F10" s="29" t="s">
        <v>150</v>
      </c>
      <c r="G10" s="12" t="s">
        <v>150</v>
      </c>
      <c r="H10" s="11"/>
      <c r="I10" s="53">
        <v>43070</v>
      </c>
      <c r="J10" s="29" t="s">
        <v>150</v>
      </c>
      <c r="K10" s="12" t="s">
        <v>150</v>
      </c>
      <c r="L10" s="11"/>
      <c r="M10" s="28" t="s">
        <v>236</v>
      </c>
      <c r="N10" s="29" t="s">
        <v>162</v>
      </c>
    </row>
    <row r="11" spans="1:14" x14ac:dyDescent="0.25">
      <c r="A11" s="37" t="s">
        <v>549</v>
      </c>
      <c r="B11" s="40" t="s">
        <v>239</v>
      </c>
      <c r="C11" s="40"/>
      <c r="D11" s="40"/>
      <c r="E11" s="40"/>
      <c r="F11" s="40"/>
      <c r="G11" s="40"/>
      <c r="H11" s="40"/>
      <c r="I11" s="40"/>
      <c r="J11" s="40"/>
      <c r="K11" s="40"/>
      <c r="L11" s="40"/>
      <c r="M11" s="40"/>
      <c r="N11" s="40"/>
    </row>
    <row r="12" spans="1:14" x14ac:dyDescent="0.25">
      <c r="A12" s="37"/>
      <c r="B12" s="42"/>
      <c r="C12" s="42"/>
      <c r="D12" s="42"/>
      <c r="E12" s="42"/>
      <c r="F12" s="42"/>
      <c r="G12" s="42"/>
      <c r="H12" s="42"/>
      <c r="I12" s="42"/>
      <c r="J12" s="42"/>
      <c r="K12" s="42"/>
      <c r="L12" s="42"/>
      <c r="M12" s="42"/>
      <c r="N12" s="42"/>
    </row>
    <row r="13" spans="1:14" x14ac:dyDescent="0.25">
      <c r="A13" s="37"/>
      <c r="B13" s="4"/>
      <c r="C13" s="4"/>
      <c r="D13" s="4"/>
      <c r="E13" s="4"/>
      <c r="F13" s="4"/>
      <c r="G13" s="4"/>
      <c r="H13" s="4"/>
      <c r="I13" s="4"/>
      <c r="J13" s="4"/>
      <c r="K13" s="4"/>
      <c r="L13" s="4"/>
      <c r="M13" s="4"/>
      <c r="N13" s="4"/>
    </row>
    <row r="14" spans="1:14" x14ac:dyDescent="0.25">
      <c r="A14" s="37"/>
      <c r="B14" s="54" t="s">
        <v>240</v>
      </c>
      <c r="C14" s="47" t="s">
        <v>150</v>
      </c>
      <c r="D14" s="48" t="s">
        <v>241</v>
      </c>
      <c r="E14" s="48"/>
      <c r="F14" s="47"/>
      <c r="G14" s="47" t="s">
        <v>150</v>
      </c>
      <c r="H14" s="48" t="s">
        <v>244</v>
      </c>
      <c r="I14" s="48"/>
      <c r="J14" s="47"/>
      <c r="K14" s="47" t="s">
        <v>150</v>
      </c>
      <c r="L14" s="48" t="s">
        <v>248</v>
      </c>
      <c r="M14" s="48"/>
      <c r="N14" s="47"/>
    </row>
    <row r="15" spans="1:14" x14ac:dyDescent="0.25">
      <c r="A15" s="37"/>
      <c r="B15" s="54"/>
      <c r="C15" s="47"/>
      <c r="D15" s="48" t="s">
        <v>242</v>
      </c>
      <c r="E15" s="48"/>
      <c r="F15" s="47"/>
      <c r="G15" s="47"/>
      <c r="H15" s="48" t="s">
        <v>245</v>
      </c>
      <c r="I15" s="48"/>
      <c r="J15" s="47"/>
      <c r="K15" s="47"/>
      <c r="L15" s="48" t="s">
        <v>245</v>
      </c>
      <c r="M15" s="48"/>
      <c r="N15" s="47"/>
    </row>
    <row r="16" spans="1:14" x14ac:dyDescent="0.25">
      <c r="A16" s="37"/>
      <c r="B16" s="54"/>
      <c r="C16" s="47"/>
      <c r="D16" s="48" t="s">
        <v>243</v>
      </c>
      <c r="E16" s="48"/>
      <c r="F16" s="47"/>
      <c r="G16" s="47"/>
      <c r="H16" s="48" t="s">
        <v>246</v>
      </c>
      <c r="I16" s="48"/>
      <c r="J16" s="47"/>
      <c r="K16" s="47"/>
      <c r="L16" s="48" t="s">
        <v>246</v>
      </c>
      <c r="M16" s="48"/>
      <c r="N16" s="47"/>
    </row>
    <row r="17" spans="1:14" ht="15.75" thickBot="1" x14ac:dyDescent="0.3">
      <c r="A17" s="37"/>
      <c r="B17" s="54"/>
      <c r="C17" s="47"/>
      <c r="D17" s="35"/>
      <c r="E17" s="35"/>
      <c r="F17" s="47"/>
      <c r="G17" s="47"/>
      <c r="H17" s="35" t="s">
        <v>247</v>
      </c>
      <c r="I17" s="35"/>
      <c r="J17" s="47"/>
      <c r="K17" s="47"/>
      <c r="L17" s="35" t="s">
        <v>247</v>
      </c>
      <c r="M17" s="35"/>
      <c r="N17" s="47"/>
    </row>
    <row r="18" spans="1:14" x14ac:dyDescent="0.25">
      <c r="A18" s="37"/>
      <c r="B18" s="13" t="s">
        <v>249</v>
      </c>
      <c r="C18" s="15" t="s">
        <v>150</v>
      </c>
      <c r="D18" s="20" t="s">
        <v>153</v>
      </c>
      <c r="E18" s="23">
        <v>15</v>
      </c>
      <c r="F18" s="22" t="s">
        <v>150</v>
      </c>
      <c r="G18" s="15" t="s">
        <v>150</v>
      </c>
      <c r="H18" s="20"/>
      <c r="I18" s="23" t="s">
        <v>250</v>
      </c>
      <c r="J18" s="22" t="s">
        <v>150</v>
      </c>
      <c r="K18" s="15" t="s">
        <v>150</v>
      </c>
      <c r="L18" s="20" t="s">
        <v>153</v>
      </c>
      <c r="M18" s="23">
        <v>31</v>
      </c>
      <c r="N18" s="22" t="s">
        <v>150</v>
      </c>
    </row>
  </sheetData>
  <mergeCells count="41">
    <mergeCell ref="B12:N12"/>
    <mergeCell ref="N14:N17"/>
    <mergeCell ref="A1:A2"/>
    <mergeCell ref="B1:N1"/>
    <mergeCell ref="B2:N2"/>
    <mergeCell ref="B3:N3"/>
    <mergeCell ref="A4:A10"/>
    <mergeCell ref="B4:N4"/>
    <mergeCell ref="B5:N5"/>
    <mergeCell ref="A11:A18"/>
    <mergeCell ref="B11:N11"/>
    <mergeCell ref="J14:J17"/>
    <mergeCell ref="K14:K17"/>
    <mergeCell ref="L14:M14"/>
    <mergeCell ref="L15:M15"/>
    <mergeCell ref="L16:M16"/>
    <mergeCell ref="L17:M17"/>
    <mergeCell ref="F14:F17"/>
    <mergeCell ref="G14:G17"/>
    <mergeCell ref="H14:I14"/>
    <mergeCell ref="H15:I15"/>
    <mergeCell ref="H16:I16"/>
    <mergeCell ref="H17:I17"/>
    <mergeCell ref="B14:B17"/>
    <mergeCell ref="C14:C17"/>
    <mergeCell ref="D14:E14"/>
    <mergeCell ref="D15:E15"/>
    <mergeCell ref="D16:E16"/>
    <mergeCell ref="D17:E17"/>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3.140625" customWidth="1"/>
    <col min="4" max="4" width="4" customWidth="1"/>
    <col min="5" max="5" width="8.140625" customWidth="1"/>
    <col min="6" max="6" width="4" customWidth="1"/>
    <col min="7" max="7" width="18.7109375" customWidth="1"/>
    <col min="8" max="8" width="5.28515625" customWidth="1"/>
    <col min="9" max="9" width="9.85546875" customWidth="1"/>
    <col min="10" max="10" width="4" customWidth="1"/>
    <col min="11" max="11" width="18.7109375" customWidth="1"/>
    <col min="12" max="12" width="5" customWidth="1"/>
    <col min="13" max="13" width="10.28515625" customWidth="1"/>
    <col min="14" max="14" width="4" customWidth="1"/>
    <col min="15" max="15" width="18.7109375" customWidth="1"/>
    <col min="16" max="16" width="6.42578125" customWidth="1"/>
    <col min="17" max="17" width="10.85546875" customWidth="1"/>
    <col min="18" max="18" width="3.7109375" customWidth="1"/>
  </cols>
  <sheetData>
    <row r="1" spans="1:18" ht="15" customHeight="1" x14ac:dyDescent="0.25">
      <c r="A1" s="7" t="s">
        <v>550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254</v>
      </c>
      <c r="B3" s="36"/>
      <c r="C3" s="36"/>
      <c r="D3" s="36"/>
      <c r="E3" s="36"/>
      <c r="F3" s="36"/>
      <c r="G3" s="36"/>
      <c r="H3" s="36"/>
      <c r="I3" s="36"/>
      <c r="J3" s="36"/>
      <c r="K3" s="36"/>
      <c r="L3" s="36"/>
      <c r="M3" s="36"/>
      <c r="N3" s="36"/>
      <c r="O3" s="36"/>
      <c r="P3" s="36"/>
      <c r="Q3" s="36"/>
      <c r="R3" s="36"/>
    </row>
    <row r="4" spans="1:18" ht="25.5" customHeight="1" x14ac:dyDescent="0.25">
      <c r="A4" s="37" t="s">
        <v>551</v>
      </c>
      <c r="B4" s="40" t="s">
        <v>263</v>
      </c>
      <c r="C4" s="40"/>
      <c r="D4" s="40"/>
      <c r="E4" s="40"/>
      <c r="F4" s="40"/>
      <c r="G4" s="40"/>
      <c r="H4" s="40"/>
      <c r="I4" s="40"/>
      <c r="J4" s="40"/>
      <c r="K4" s="40"/>
      <c r="L4" s="40"/>
      <c r="M4" s="40"/>
      <c r="N4" s="40"/>
      <c r="O4" s="40"/>
      <c r="P4" s="40"/>
      <c r="Q4" s="40"/>
      <c r="R4" s="40"/>
    </row>
    <row r="5" spans="1:18" x14ac:dyDescent="0.25">
      <c r="A5" s="37"/>
      <c r="B5" s="42"/>
      <c r="C5" s="42"/>
      <c r="D5" s="42"/>
      <c r="E5" s="42"/>
      <c r="F5" s="42"/>
      <c r="G5" s="42"/>
      <c r="H5" s="42"/>
      <c r="I5" s="42"/>
      <c r="J5" s="42"/>
      <c r="K5" s="42"/>
      <c r="L5" s="42"/>
      <c r="M5" s="42"/>
      <c r="N5" s="42"/>
      <c r="O5" s="42"/>
      <c r="P5" s="42"/>
      <c r="Q5" s="42"/>
      <c r="R5" s="42"/>
    </row>
    <row r="6" spans="1:18" x14ac:dyDescent="0.25">
      <c r="A6" s="37"/>
      <c r="B6" s="4"/>
      <c r="C6" s="4"/>
      <c r="D6" s="4"/>
      <c r="E6" s="4"/>
      <c r="F6" s="4"/>
      <c r="G6" s="4"/>
      <c r="H6" s="4"/>
      <c r="I6" s="4"/>
      <c r="J6" s="4"/>
      <c r="K6" s="4"/>
      <c r="L6" s="4"/>
      <c r="M6" s="4"/>
      <c r="N6" s="4"/>
      <c r="O6" s="4"/>
      <c r="P6" s="4"/>
      <c r="Q6" s="4"/>
      <c r="R6" s="4"/>
    </row>
    <row r="7" spans="1:18" ht="15.75" thickBot="1" x14ac:dyDescent="0.3">
      <c r="A7" s="37"/>
      <c r="B7" s="12"/>
      <c r="C7" s="12"/>
      <c r="D7" s="59" t="s">
        <v>197</v>
      </c>
      <c r="E7" s="59"/>
      <c r="F7" s="59"/>
      <c r="G7" s="59"/>
      <c r="H7" s="59"/>
      <c r="I7" s="59"/>
      <c r="J7" s="59"/>
      <c r="K7" s="59"/>
      <c r="L7" s="59"/>
      <c r="M7" s="59"/>
      <c r="N7" s="59"/>
      <c r="O7" s="59"/>
      <c r="P7" s="59"/>
      <c r="Q7" s="59"/>
      <c r="R7" s="12"/>
    </row>
    <row r="8" spans="1:18" ht="15.75" thickBot="1" x14ac:dyDescent="0.3">
      <c r="A8" s="37"/>
      <c r="B8" s="12"/>
      <c r="C8" s="12"/>
      <c r="D8" s="61" t="s">
        <v>264</v>
      </c>
      <c r="E8" s="61"/>
      <c r="F8" s="50"/>
      <c r="G8" s="12"/>
      <c r="H8" s="62" t="s">
        <v>265</v>
      </c>
      <c r="I8" s="62"/>
      <c r="J8" s="62"/>
      <c r="K8" s="62"/>
      <c r="L8" s="62"/>
      <c r="M8" s="62"/>
      <c r="N8" s="62"/>
      <c r="O8" s="62"/>
      <c r="P8" s="62"/>
      <c r="Q8" s="62"/>
      <c r="R8" s="12"/>
    </row>
    <row r="9" spans="1:18" x14ac:dyDescent="0.25">
      <c r="A9" s="37"/>
      <c r="B9" s="47"/>
      <c r="C9" s="47"/>
      <c r="D9" s="60"/>
      <c r="E9" s="60"/>
      <c r="F9" s="47"/>
      <c r="G9" s="47"/>
      <c r="H9" s="61" t="s">
        <v>266</v>
      </c>
      <c r="I9" s="61"/>
      <c r="J9" s="50"/>
      <c r="K9" s="50"/>
      <c r="L9" s="61" t="s">
        <v>271</v>
      </c>
      <c r="M9" s="61"/>
      <c r="N9" s="50"/>
      <c r="O9" s="50"/>
      <c r="P9" s="61" t="s">
        <v>274</v>
      </c>
      <c r="Q9" s="61"/>
      <c r="R9" s="47"/>
    </row>
    <row r="10" spans="1:18" x14ac:dyDescent="0.25">
      <c r="A10" s="37"/>
      <c r="B10" s="47"/>
      <c r="C10" s="47"/>
      <c r="D10" s="60"/>
      <c r="E10" s="60"/>
      <c r="F10" s="47"/>
      <c r="G10" s="47"/>
      <c r="H10" s="60" t="s">
        <v>267</v>
      </c>
      <c r="I10" s="60"/>
      <c r="J10" s="47"/>
      <c r="K10" s="47"/>
      <c r="L10" s="60" t="s">
        <v>272</v>
      </c>
      <c r="M10" s="60"/>
      <c r="N10" s="47"/>
      <c r="O10" s="47"/>
      <c r="P10" s="60" t="s">
        <v>275</v>
      </c>
      <c r="Q10" s="60"/>
      <c r="R10" s="47"/>
    </row>
    <row r="11" spans="1:18" x14ac:dyDescent="0.25">
      <c r="A11" s="37"/>
      <c r="B11" s="47"/>
      <c r="C11" s="47"/>
      <c r="D11" s="60"/>
      <c r="E11" s="60"/>
      <c r="F11" s="47"/>
      <c r="G11" s="47"/>
      <c r="H11" s="60" t="s">
        <v>268</v>
      </c>
      <c r="I11" s="60"/>
      <c r="J11" s="47"/>
      <c r="K11" s="47"/>
      <c r="L11" s="60" t="s">
        <v>273</v>
      </c>
      <c r="M11" s="60"/>
      <c r="N11" s="47"/>
      <c r="O11" s="47"/>
      <c r="P11" s="60" t="s">
        <v>276</v>
      </c>
      <c r="Q11" s="60"/>
      <c r="R11" s="47"/>
    </row>
    <row r="12" spans="1:18" x14ac:dyDescent="0.25">
      <c r="A12" s="37"/>
      <c r="B12" s="47"/>
      <c r="C12" s="47"/>
      <c r="D12" s="60"/>
      <c r="E12" s="60"/>
      <c r="F12" s="47"/>
      <c r="G12" s="47"/>
      <c r="H12" s="60" t="s">
        <v>269</v>
      </c>
      <c r="I12" s="60"/>
      <c r="J12" s="47"/>
      <c r="K12" s="47"/>
      <c r="L12" s="60"/>
      <c r="M12" s="60"/>
      <c r="N12" s="47"/>
      <c r="O12" s="47"/>
      <c r="P12" s="60"/>
      <c r="Q12" s="60"/>
      <c r="R12" s="47"/>
    </row>
    <row r="13" spans="1:18" ht="15.75" thickBot="1" x14ac:dyDescent="0.3">
      <c r="A13" s="37"/>
      <c r="B13" s="47"/>
      <c r="C13" s="47"/>
      <c r="D13" s="59"/>
      <c r="E13" s="59"/>
      <c r="F13" s="47"/>
      <c r="G13" s="47"/>
      <c r="H13" s="59" t="s">
        <v>270</v>
      </c>
      <c r="I13" s="59"/>
      <c r="J13" s="47"/>
      <c r="K13" s="47"/>
      <c r="L13" s="59"/>
      <c r="M13" s="59"/>
      <c r="N13" s="47"/>
      <c r="O13" s="47"/>
      <c r="P13" s="59"/>
      <c r="Q13" s="59"/>
      <c r="R13" s="47"/>
    </row>
    <row r="14" spans="1:18" x14ac:dyDescent="0.25">
      <c r="A14" s="37"/>
      <c r="B14" s="13" t="s">
        <v>277</v>
      </c>
      <c r="C14" s="15"/>
      <c r="D14" s="14"/>
      <c r="E14" s="14"/>
      <c r="F14" s="14"/>
      <c r="G14" s="15"/>
      <c r="H14" s="14"/>
      <c r="I14" s="14"/>
      <c r="J14" s="14"/>
      <c r="K14" s="15"/>
      <c r="L14" s="14"/>
      <c r="M14" s="14"/>
      <c r="N14" s="14"/>
      <c r="O14" s="15"/>
      <c r="P14" s="14"/>
      <c r="Q14" s="14"/>
      <c r="R14" s="14"/>
    </row>
    <row r="15" spans="1:18" x14ac:dyDescent="0.25">
      <c r="A15" s="37"/>
      <c r="B15" s="43" t="s">
        <v>278</v>
      </c>
      <c r="C15" s="12"/>
      <c r="D15" s="4"/>
      <c r="E15" s="4"/>
      <c r="F15" s="4"/>
      <c r="G15" s="12"/>
      <c r="H15" s="4"/>
      <c r="I15" s="4"/>
      <c r="J15" s="4"/>
      <c r="K15" s="12"/>
      <c r="L15" s="4"/>
      <c r="M15" s="4"/>
      <c r="N15" s="4"/>
      <c r="O15" s="12"/>
      <c r="P15" s="4"/>
      <c r="Q15" s="4"/>
      <c r="R15" s="4"/>
    </row>
    <row r="16" spans="1:18" x14ac:dyDescent="0.25">
      <c r="A16" s="37"/>
      <c r="B16" s="55" t="s">
        <v>206</v>
      </c>
      <c r="C16" s="15"/>
      <c r="D16" s="14"/>
      <c r="E16" s="14"/>
      <c r="F16" s="14"/>
      <c r="G16" s="15"/>
      <c r="H16" s="14"/>
      <c r="I16" s="14"/>
      <c r="J16" s="14"/>
      <c r="K16" s="15"/>
      <c r="L16" s="14"/>
      <c r="M16" s="14"/>
      <c r="N16" s="14"/>
      <c r="O16" s="15"/>
      <c r="P16" s="14"/>
      <c r="Q16" s="14"/>
      <c r="R16" s="14"/>
    </row>
    <row r="17" spans="1:18" x14ac:dyDescent="0.25">
      <c r="A17" s="37"/>
      <c r="B17" s="56" t="s">
        <v>207</v>
      </c>
      <c r="C17" s="12"/>
      <c r="D17" s="26" t="s">
        <v>153</v>
      </c>
      <c r="E17" s="57">
        <v>488</v>
      </c>
      <c r="F17" s="26" t="s">
        <v>150</v>
      </c>
      <c r="G17" s="12"/>
      <c r="H17" s="26" t="s">
        <v>153</v>
      </c>
      <c r="I17" s="57" t="s">
        <v>210</v>
      </c>
      <c r="J17" s="26" t="s">
        <v>150</v>
      </c>
      <c r="K17" s="12"/>
      <c r="L17" s="26" t="s">
        <v>153</v>
      </c>
      <c r="M17" s="57">
        <v>482</v>
      </c>
      <c r="N17" s="26" t="s">
        <v>150</v>
      </c>
      <c r="O17" s="12"/>
      <c r="P17" s="26" t="s">
        <v>153</v>
      </c>
      <c r="Q17" s="57">
        <v>6</v>
      </c>
      <c r="R17" s="26" t="s">
        <v>150</v>
      </c>
    </row>
    <row r="18" spans="1:18" ht="15.75" thickBot="1" x14ac:dyDescent="0.3">
      <c r="A18" s="37"/>
      <c r="B18" s="58" t="s">
        <v>209</v>
      </c>
      <c r="C18" s="15"/>
      <c r="D18" s="16"/>
      <c r="E18" s="19">
        <v>38</v>
      </c>
      <c r="F18" s="18" t="s">
        <v>150</v>
      </c>
      <c r="G18" s="15"/>
      <c r="H18" s="16"/>
      <c r="I18" s="19">
        <v>38</v>
      </c>
      <c r="J18" s="18" t="s">
        <v>150</v>
      </c>
      <c r="K18" s="15"/>
      <c r="L18" s="18"/>
      <c r="M18" s="46" t="s">
        <v>210</v>
      </c>
      <c r="N18" s="18" t="s">
        <v>150</v>
      </c>
      <c r="O18" s="15"/>
      <c r="P18" s="18"/>
      <c r="Q18" s="46" t="s">
        <v>210</v>
      </c>
      <c r="R18" s="18" t="s">
        <v>150</v>
      </c>
    </row>
    <row r="19" spans="1:18" x14ac:dyDescent="0.25">
      <c r="A19" s="37"/>
      <c r="B19" s="30"/>
      <c r="C19" s="30"/>
      <c r="D19" s="31"/>
      <c r="E19" s="31"/>
      <c r="F19" s="30"/>
      <c r="G19" s="30"/>
      <c r="H19" s="31"/>
      <c r="I19" s="31"/>
      <c r="J19" s="30"/>
      <c r="K19" s="30"/>
      <c r="L19" s="31"/>
      <c r="M19" s="31"/>
      <c r="N19" s="30"/>
      <c r="O19" s="30"/>
      <c r="P19" s="31"/>
      <c r="Q19" s="31"/>
      <c r="R19" s="30"/>
    </row>
    <row r="20" spans="1:18" x14ac:dyDescent="0.25">
      <c r="A20" s="37"/>
      <c r="B20" s="2"/>
      <c r="C20" s="12"/>
      <c r="D20" s="10"/>
      <c r="E20" s="27">
        <v>526</v>
      </c>
      <c r="F20" s="26" t="s">
        <v>150</v>
      </c>
      <c r="G20" s="12"/>
      <c r="H20" s="10"/>
      <c r="I20" s="27">
        <v>38</v>
      </c>
      <c r="J20" s="26" t="s">
        <v>150</v>
      </c>
      <c r="K20" s="12"/>
      <c r="L20" s="10"/>
      <c r="M20" s="27">
        <v>482</v>
      </c>
      <c r="N20" s="26" t="s">
        <v>150</v>
      </c>
      <c r="O20" s="12"/>
      <c r="P20" s="10"/>
      <c r="Q20" s="27">
        <v>6</v>
      </c>
      <c r="R20" s="26" t="s">
        <v>150</v>
      </c>
    </row>
    <row r="21" spans="1:18" ht="15.75" thickBot="1" x14ac:dyDescent="0.3">
      <c r="A21" s="37"/>
      <c r="B21" s="55" t="s">
        <v>211</v>
      </c>
      <c r="C21" s="15"/>
      <c r="D21" s="16"/>
      <c r="E21" s="19">
        <v>4</v>
      </c>
      <c r="F21" s="18" t="s">
        <v>150</v>
      </c>
      <c r="G21" s="15"/>
      <c r="H21" s="16"/>
      <c r="I21" s="19">
        <v>4</v>
      </c>
      <c r="J21" s="18" t="s">
        <v>150</v>
      </c>
      <c r="K21" s="15"/>
      <c r="L21" s="18"/>
      <c r="M21" s="46" t="s">
        <v>210</v>
      </c>
      <c r="N21" s="18" t="s">
        <v>150</v>
      </c>
      <c r="O21" s="15"/>
      <c r="P21" s="18"/>
      <c r="Q21" s="46" t="s">
        <v>210</v>
      </c>
      <c r="R21" s="18" t="s">
        <v>150</v>
      </c>
    </row>
    <row r="22" spans="1:18" x14ac:dyDescent="0.25">
      <c r="A22" s="37"/>
      <c r="B22" s="30"/>
      <c r="C22" s="30"/>
      <c r="D22" s="31"/>
      <c r="E22" s="31"/>
      <c r="F22" s="30"/>
      <c r="G22" s="30"/>
      <c r="H22" s="31"/>
      <c r="I22" s="31"/>
      <c r="J22" s="30"/>
      <c r="K22" s="30"/>
      <c r="L22" s="31"/>
      <c r="M22" s="31"/>
      <c r="N22" s="30"/>
      <c r="O22" s="30"/>
      <c r="P22" s="31"/>
      <c r="Q22" s="31"/>
      <c r="R22" s="30"/>
    </row>
    <row r="23" spans="1:18" ht="25.5" x14ac:dyDescent="0.25">
      <c r="A23" s="37"/>
      <c r="B23" s="56" t="s">
        <v>80</v>
      </c>
      <c r="C23" s="12"/>
      <c r="D23" s="10"/>
      <c r="E23" s="27">
        <v>530</v>
      </c>
      <c r="F23" s="26" t="s">
        <v>150</v>
      </c>
      <c r="G23" s="12"/>
      <c r="H23" s="10"/>
      <c r="I23" s="27">
        <v>42</v>
      </c>
      <c r="J23" s="26" t="s">
        <v>150</v>
      </c>
      <c r="K23" s="12"/>
      <c r="L23" s="10"/>
      <c r="M23" s="27">
        <v>482</v>
      </c>
      <c r="N23" s="26" t="s">
        <v>150</v>
      </c>
      <c r="O23" s="12"/>
      <c r="P23" s="10"/>
      <c r="Q23" s="27">
        <v>6</v>
      </c>
      <c r="R23" s="26" t="s">
        <v>150</v>
      </c>
    </row>
    <row r="24" spans="1:18" ht="26.25" thickBot="1" x14ac:dyDescent="0.3">
      <c r="A24" s="37"/>
      <c r="B24" s="58" t="s">
        <v>279</v>
      </c>
      <c r="C24" s="15"/>
      <c r="D24" s="16"/>
      <c r="E24" s="19" t="s">
        <v>213</v>
      </c>
      <c r="F24" s="18" t="s">
        <v>162</v>
      </c>
      <c r="G24" s="15"/>
      <c r="H24" s="16"/>
      <c r="I24" s="19" t="s">
        <v>280</v>
      </c>
      <c r="J24" s="18" t="s">
        <v>162</v>
      </c>
      <c r="K24" s="15"/>
      <c r="L24" s="16"/>
      <c r="M24" s="19" t="s">
        <v>281</v>
      </c>
      <c r="N24" s="18" t="s">
        <v>162</v>
      </c>
      <c r="O24" s="15"/>
      <c r="P24" s="18"/>
      <c r="Q24" s="46" t="s">
        <v>210</v>
      </c>
      <c r="R24" s="18" t="s">
        <v>150</v>
      </c>
    </row>
    <row r="25" spans="1:18" x14ac:dyDescent="0.25">
      <c r="A25" s="37"/>
      <c r="B25" s="30"/>
      <c r="C25" s="30"/>
      <c r="D25" s="31"/>
      <c r="E25" s="31"/>
      <c r="F25" s="30"/>
      <c r="G25" s="30"/>
      <c r="H25" s="31"/>
      <c r="I25" s="31"/>
      <c r="J25" s="30"/>
      <c r="K25" s="30"/>
      <c r="L25" s="31"/>
      <c r="M25" s="31"/>
      <c r="N25" s="30"/>
      <c r="O25" s="30"/>
      <c r="P25" s="31"/>
      <c r="Q25" s="31"/>
      <c r="R25" s="30"/>
    </row>
    <row r="26" spans="1:18" ht="15.75" thickBot="1" x14ac:dyDescent="0.3">
      <c r="A26" s="37"/>
      <c r="B26" s="2"/>
      <c r="C26" s="12"/>
      <c r="D26" s="10" t="s">
        <v>153</v>
      </c>
      <c r="E26" s="27">
        <v>435</v>
      </c>
      <c r="F26" s="26" t="s">
        <v>150</v>
      </c>
      <c r="G26" s="12"/>
      <c r="H26" s="10" t="s">
        <v>153</v>
      </c>
      <c r="I26" s="27">
        <v>4</v>
      </c>
      <c r="J26" s="26" t="s">
        <v>150</v>
      </c>
      <c r="K26" s="12"/>
      <c r="L26" s="10" t="s">
        <v>153</v>
      </c>
      <c r="M26" s="27">
        <v>425</v>
      </c>
      <c r="N26" s="26" t="s">
        <v>150</v>
      </c>
      <c r="O26" s="12"/>
      <c r="P26" s="10" t="s">
        <v>153</v>
      </c>
      <c r="Q26" s="27">
        <v>6</v>
      </c>
      <c r="R26" s="26" t="s">
        <v>150</v>
      </c>
    </row>
    <row r="27" spans="1:18" ht="15.75" thickTop="1" x14ac:dyDescent="0.25">
      <c r="A27" s="37"/>
      <c r="B27" s="30"/>
      <c r="C27" s="30"/>
      <c r="D27" s="34"/>
      <c r="E27" s="34"/>
      <c r="F27" s="30"/>
      <c r="G27" s="30"/>
      <c r="H27" s="34"/>
      <c r="I27" s="34"/>
      <c r="J27" s="30"/>
      <c r="K27" s="30"/>
      <c r="L27" s="34"/>
      <c r="M27" s="34"/>
      <c r="N27" s="30"/>
      <c r="O27" s="30"/>
      <c r="P27" s="34"/>
      <c r="Q27" s="34"/>
      <c r="R27" s="30"/>
    </row>
    <row r="28" spans="1:18" x14ac:dyDescent="0.25">
      <c r="A28" s="37"/>
      <c r="B28" s="13" t="s">
        <v>282</v>
      </c>
      <c r="C28" s="15"/>
      <c r="D28" s="14"/>
      <c r="E28" s="14"/>
      <c r="F28" s="14"/>
      <c r="G28" s="15"/>
      <c r="H28" s="14"/>
      <c r="I28" s="14"/>
      <c r="J28" s="14"/>
      <c r="K28" s="15"/>
      <c r="L28" s="14"/>
      <c r="M28" s="14"/>
      <c r="N28" s="14"/>
      <c r="O28" s="15"/>
      <c r="P28" s="14"/>
      <c r="Q28" s="14"/>
      <c r="R28" s="14"/>
    </row>
    <row r="29" spans="1:18" ht="25.5" x14ac:dyDescent="0.25">
      <c r="A29" s="37"/>
      <c r="B29" s="43" t="s">
        <v>283</v>
      </c>
      <c r="C29" s="12"/>
      <c r="D29" s="10" t="s">
        <v>153</v>
      </c>
      <c r="E29" s="27">
        <v>191</v>
      </c>
      <c r="F29" s="26" t="s">
        <v>150</v>
      </c>
      <c r="G29" s="12"/>
      <c r="H29" s="26" t="s">
        <v>153</v>
      </c>
      <c r="I29" s="57" t="s">
        <v>210</v>
      </c>
      <c r="J29" s="26" t="s">
        <v>150</v>
      </c>
      <c r="K29" s="12"/>
      <c r="L29" s="10" t="s">
        <v>153</v>
      </c>
      <c r="M29" s="27">
        <v>191</v>
      </c>
      <c r="N29" s="26" t="s">
        <v>150</v>
      </c>
      <c r="O29" s="12"/>
      <c r="P29" s="26" t="s">
        <v>153</v>
      </c>
      <c r="Q29" s="57" t="s">
        <v>210</v>
      </c>
      <c r="R29" s="26" t="s">
        <v>150</v>
      </c>
    </row>
    <row r="30" spans="1:18" x14ac:dyDescent="0.25">
      <c r="A30" s="37"/>
      <c r="B30" s="42"/>
      <c r="C30" s="42"/>
      <c r="D30" s="42"/>
      <c r="E30" s="42"/>
      <c r="F30" s="42"/>
      <c r="G30" s="42"/>
      <c r="H30" s="42"/>
      <c r="I30" s="42"/>
      <c r="J30" s="42"/>
      <c r="K30" s="42"/>
      <c r="L30" s="42"/>
      <c r="M30" s="42"/>
      <c r="N30" s="42"/>
      <c r="O30" s="42"/>
      <c r="P30" s="42"/>
      <c r="Q30" s="42"/>
      <c r="R30" s="42"/>
    </row>
    <row r="31" spans="1:18" x14ac:dyDescent="0.25">
      <c r="A31" s="37"/>
      <c r="B31" s="42"/>
      <c r="C31" s="42"/>
      <c r="D31" s="42"/>
      <c r="E31" s="42"/>
      <c r="F31" s="42"/>
      <c r="G31" s="42"/>
      <c r="H31" s="42"/>
      <c r="I31" s="42"/>
      <c r="J31" s="42"/>
      <c r="K31" s="42"/>
      <c r="L31" s="42"/>
      <c r="M31" s="42"/>
      <c r="N31" s="42"/>
      <c r="O31" s="42"/>
      <c r="P31" s="42"/>
      <c r="Q31" s="42"/>
      <c r="R31" s="42"/>
    </row>
    <row r="32" spans="1:18" x14ac:dyDescent="0.25">
      <c r="A32" s="37"/>
      <c r="B32" s="4"/>
      <c r="C32" s="4"/>
      <c r="D32" s="4"/>
      <c r="E32" s="4"/>
      <c r="F32" s="4"/>
      <c r="G32" s="4"/>
      <c r="H32" s="4"/>
      <c r="I32" s="4"/>
      <c r="J32" s="4"/>
      <c r="K32" s="4"/>
      <c r="L32" s="4"/>
      <c r="M32" s="4"/>
      <c r="N32" s="4"/>
      <c r="O32" s="4"/>
      <c r="P32" s="4"/>
      <c r="Q32" s="4"/>
      <c r="R32" s="4"/>
    </row>
    <row r="33" spans="1:18" ht="15.75" thickBot="1" x14ac:dyDescent="0.3">
      <c r="A33" s="37"/>
      <c r="B33" s="12"/>
      <c r="C33" s="12" t="s">
        <v>150</v>
      </c>
      <c r="D33" s="59" t="s">
        <v>215</v>
      </c>
      <c r="E33" s="59"/>
      <c r="F33" s="59"/>
      <c r="G33" s="59"/>
      <c r="H33" s="59"/>
      <c r="I33" s="59"/>
      <c r="J33" s="59"/>
      <c r="K33" s="59"/>
      <c r="L33" s="59"/>
      <c r="M33" s="59"/>
      <c r="N33" s="59"/>
      <c r="O33" s="59"/>
      <c r="P33" s="59"/>
      <c r="Q33" s="59"/>
      <c r="R33" s="12"/>
    </row>
    <row r="34" spans="1:18" ht="15.75" thickBot="1" x14ac:dyDescent="0.3">
      <c r="A34" s="37"/>
      <c r="B34" s="12"/>
      <c r="C34" s="12" t="s">
        <v>150</v>
      </c>
      <c r="D34" s="50"/>
      <c r="E34" s="50"/>
      <c r="F34" s="12"/>
      <c r="G34" s="12"/>
      <c r="H34" s="62" t="s">
        <v>265</v>
      </c>
      <c r="I34" s="62"/>
      <c r="J34" s="62"/>
      <c r="K34" s="62"/>
      <c r="L34" s="62"/>
      <c r="M34" s="62"/>
      <c r="N34" s="62"/>
      <c r="O34" s="62"/>
      <c r="P34" s="62"/>
      <c r="Q34" s="62"/>
      <c r="R34" s="12"/>
    </row>
    <row r="35" spans="1:18" x14ac:dyDescent="0.25">
      <c r="A35" s="37"/>
      <c r="B35" s="47"/>
      <c r="C35" s="47" t="s">
        <v>150</v>
      </c>
      <c r="D35" s="60" t="s">
        <v>264</v>
      </c>
      <c r="E35" s="60"/>
      <c r="F35" s="47"/>
      <c r="G35" s="47"/>
      <c r="H35" s="61" t="s">
        <v>266</v>
      </c>
      <c r="I35" s="61"/>
      <c r="J35" s="50"/>
      <c r="K35" s="50"/>
      <c r="L35" s="61" t="s">
        <v>271</v>
      </c>
      <c r="M35" s="61"/>
      <c r="N35" s="50"/>
      <c r="O35" s="50"/>
      <c r="P35" s="61" t="s">
        <v>274</v>
      </c>
      <c r="Q35" s="61"/>
      <c r="R35" s="47"/>
    </row>
    <row r="36" spans="1:18" x14ac:dyDescent="0.25">
      <c r="A36" s="37"/>
      <c r="B36" s="47"/>
      <c r="C36" s="47"/>
      <c r="D36" s="60"/>
      <c r="E36" s="60"/>
      <c r="F36" s="47"/>
      <c r="G36" s="47"/>
      <c r="H36" s="60" t="s">
        <v>267</v>
      </c>
      <c r="I36" s="60"/>
      <c r="J36" s="47"/>
      <c r="K36" s="47"/>
      <c r="L36" s="60" t="s">
        <v>272</v>
      </c>
      <c r="M36" s="60"/>
      <c r="N36" s="47"/>
      <c r="O36" s="47"/>
      <c r="P36" s="60" t="s">
        <v>275</v>
      </c>
      <c r="Q36" s="60"/>
      <c r="R36" s="47"/>
    </row>
    <row r="37" spans="1:18" x14ac:dyDescent="0.25">
      <c r="A37" s="37"/>
      <c r="B37" s="47"/>
      <c r="C37" s="47"/>
      <c r="D37" s="60"/>
      <c r="E37" s="60"/>
      <c r="F37" s="47"/>
      <c r="G37" s="47"/>
      <c r="H37" s="60" t="s">
        <v>268</v>
      </c>
      <c r="I37" s="60"/>
      <c r="J37" s="47"/>
      <c r="K37" s="47"/>
      <c r="L37" s="60" t="s">
        <v>273</v>
      </c>
      <c r="M37" s="60"/>
      <c r="N37" s="47"/>
      <c r="O37" s="47"/>
      <c r="P37" s="60" t="s">
        <v>276</v>
      </c>
      <c r="Q37" s="60"/>
      <c r="R37" s="47"/>
    </row>
    <row r="38" spans="1:18" x14ac:dyDescent="0.25">
      <c r="A38" s="37"/>
      <c r="B38" s="47"/>
      <c r="C38" s="47"/>
      <c r="D38" s="60"/>
      <c r="E38" s="60"/>
      <c r="F38" s="47"/>
      <c r="G38" s="47"/>
      <c r="H38" s="60" t="s">
        <v>269</v>
      </c>
      <c r="I38" s="60"/>
      <c r="J38" s="47"/>
      <c r="K38" s="47"/>
      <c r="L38" s="60"/>
      <c r="M38" s="60"/>
      <c r="N38" s="47"/>
      <c r="O38" s="47"/>
      <c r="P38" s="60"/>
      <c r="Q38" s="60"/>
      <c r="R38" s="47"/>
    </row>
    <row r="39" spans="1:18" ht="15.75" thickBot="1" x14ac:dyDescent="0.3">
      <c r="A39" s="37"/>
      <c r="B39" s="47"/>
      <c r="C39" s="47"/>
      <c r="D39" s="59"/>
      <c r="E39" s="59"/>
      <c r="F39" s="47"/>
      <c r="G39" s="47"/>
      <c r="H39" s="59" t="s">
        <v>284</v>
      </c>
      <c r="I39" s="59"/>
      <c r="J39" s="47"/>
      <c r="K39" s="47"/>
      <c r="L39" s="59"/>
      <c r="M39" s="59"/>
      <c r="N39" s="47"/>
      <c r="O39" s="47"/>
      <c r="P39" s="59"/>
      <c r="Q39" s="59"/>
      <c r="R39" s="47"/>
    </row>
    <row r="40" spans="1:18" x14ac:dyDescent="0.25">
      <c r="A40" s="37"/>
      <c r="B40" s="13" t="s">
        <v>277</v>
      </c>
      <c r="C40" s="15" t="s">
        <v>150</v>
      </c>
      <c r="D40" s="14"/>
      <c r="E40" s="14"/>
      <c r="F40" s="14"/>
      <c r="G40" s="15"/>
      <c r="H40" s="14"/>
      <c r="I40" s="14"/>
      <c r="J40" s="14"/>
      <c r="K40" s="15"/>
      <c r="L40" s="14"/>
      <c r="M40" s="14"/>
      <c r="N40" s="14"/>
      <c r="O40" s="15"/>
      <c r="P40" s="14"/>
      <c r="Q40" s="14"/>
      <c r="R40" s="14"/>
    </row>
    <row r="41" spans="1:18" x14ac:dyDescent="0.25">
      <c r="A41" s="37"/>
      <c r="B41" s="43" t="s">
        <v>278</v>
      </c>
      <c r="C41" s="12" t="s">
        <v>150</v>
      </c>
      <c r="D41" s="4"/>
      <c r="E41" s="4"/>
      <c r="F41" s="4"/>
      <c r="G41" s="12"/>
      <c r="H41" s="4"/>
      <c r="I41" s="4"/>
      <c r="J41" s="4"/>
      <c r="K41" s="12"/>
      <c r="L41" s="4"/>
      <c r="M41" s="4"/>
      <c r="N41" s="4"/>
      <c r="O41" s="12"/>
      <c r="P41" s="4"/>
      <c r="Q41" s="4"/>
      <c r="R41" s="4"/>
    </row>
    <row r="42" spans="1:18" x14ac:dyDescent="0.25">
      <c r="A42" s="37"/>
      <c r="B42" s="55" t="s">
        <v>206</v>
      </c>
      <c r="C42" s="15" t="s">
        <v>150</v>
      </c>
      <c r="D42" s="14"/>
      <c r="E42" s="14"/>
      <c r="F42" s="14"/>
      <c r="G42" s="15"/>
      <c r="H42" s="14"/>
      <c r="I42" s="14"/>
      <c r="J42" s="14"/>
      <c r="K42" s="15"/>
      <c r="L42" s="14"/>
      <c r="M42" s="14"/>
      <c r="N42" s="14"/>
      <c r="O42" s="15"/>
      <c r="P42" s="14"/>
      <c r="Q42" s="14"/>
      <c r="R42" s="14"/>
    </row>
    <row r="43" spans="1:18" x14ac:dyDescent="0.25">
      <c r="A43" s="37"/>
      <c r="B43" s="56" t="s">
        <v>207</v>
      </c>
      <c r="C43" s="12" t="s">
        <v>150</v>
      </c>
      <c r="D43" s="11" t="s">
        <v>153</v>
      </c>
      <c r="E43" s="28">
        <v>494</v>
      </c>
      <c r="F43" s="29" t="s">
        <v>150</v>
      </c>
      <c r="G43" s="12"/>
      <c r="H43" s="29" t="s">
        <v>153</v>
      </c>
      <c r="I43" s="63" t="s">
        <v>210</v>
      </c>
      <c r="J43" s="29" t="s">
        <v>150</v>
      </c>
      <c r="K43" s="12"/>
      <c r="L43" s="11" t="s">
        <v>153</v>
      </c>
      <c r="M43" s="28">
        <v>488</v>
      </c>
      <c r="N43" s="29" t="s">
        <v>150</v>
      </c>
      <c r="O43" s="12"/>
      <c r="P43" s="11" t="s">
        <v>153</v>
      </c>
      <c r="Q43" s="28">
        <v>6</v>
      </c>
      <c r="R43" s="29" t="s">
        <v>150</v>
      </c>
    </row>
    <row r="44" spans="1:18" ht="15.75" thickBot="1" x14ac:dyDescent="0.3">
      <c r="A44" s="37"/>
      <c r="B44" s="58" t="s">
        <v>209</v>
      </c>
      <c r="C44" s="15" t="s">
        <v>150</v>
      </c>
      <c r="D44" s="20"/>
      <c r="E44" s="23">
        <v>61</v>
      </c>
      <c r="F44" s="22" t="s">
        <v>150</v>
      </c>
      <c r="G44" s="15"/>
      <c r="H44" s="20"/>
      <c r="I44" s="23">
        <v>61</v>
      </c>
      <c r="J44" s="22" t="s">
        <v>150</v>
      </c>
      <c r="K44" s="15"/>
      <c r="L44" s="22"/>
      <c r="M44" s="52" t="s">
        <v>210</v>
      </c>
      <c r="N44" s="22" t="s">
        <v>150</v>
      </c>
      <c r="O44" s="15"/>
      <c r="P44" s="22"/>
      <c r="Q44" s="52" t="s">
        <v>210</v>
      </c>
      <c r="R44" s="22" t="s">
        <v>150</v>
      </c>
    </row>
    <row r="45" spans="1:18" x14ac:dyDescent="0.25">
      <c r="A45" s="37"/>
      <c r="B45" s="30"/>
      <c r="C45" s="30" t="s">
        <v>150</v>
      </c>
      <c r="D45" s="31"/>
      <c r="E45" s="31"/>
      <c r="F45" s="30"/>
      <c r="G45" s="30"/>
      <c r="H45" s="31"/>
      <c r="I45" s="31"/>
      <c r="J45" s="30"/>
      <c r="K45" s="30"/>
      <c r="L45" s="31"/>
      <c r="M45" s="31"/>
      <c r="N45" s="30"/>
      <c r="O45" s="30"/>
      <c r="P45" s="31"/>
      <c r="Q45" s="31"/>
      <c r="R45" s="30"/>
    </row>
    <row r="46" spans="1:18" x14ac:dyDescent="0.25">
      <c r="A46" s="37"/>
      <c r="B46" s="2"/>
      <c r="C46" s="12" t="s">
        <v>150</v>
      </c>
      <c r="D46" s="11"/>
      <c r="E46" s="28">
        <v>555</v>
      </c>
      <c r="F46" s="29" t="s">
        <v>150</v>
      </c>
      <c r="G46" s="12"/>
      <c r="H46" s="11"/>
      <c r="I46" s="28">
        <v>61</v>
      </c>
      <c r="J46" s="29" t="s">
        <v>150</v>
      </c>
      <c r="K46" s="12"/>
      <c r="L46" s="11"/>
      <c r="M46" s="28">
        <v>488</v>
      </c>
      <c r="N46" s="29" t="s">
        <v>150</v>
      </c>
      <c r="O46" s="12"/>
      <c r="P46" s="11"/>
      <c r="Q46" s="28">
        <v>6</v>
      </c>
      <c r="R46" s="29" t="s">
        <v>150</v>
      </c>
    </row>
    <row r="47" spans="1:18" ht="15.75" thickBot="1" x14ac:dyDescent="0.3">
      <c r="A47" s="37"/>
      <c r="B47" s="55" t="s">
        <v>211</v>
      </c>
      <c r="C47" s="15" t="s">
        <v>150</v>
      </c>
      <c r="D47" s="20"/>
      <c r="E47" s="23">
        <v>3</v>
      </c>
      <c r="F47" s="22" t="s">
        <v>150</v>
      </c>
      <c r="G47" s="15"/>
      <c r="H47" s="20"/>
      <c r="I47" s="23">
        <v>3</v>
      </c>
      <c r="J47" s="22" t="s">
        <v>150</v>
      </c>
      <c r="K47" s="15"/>
      <c r="L47" s="22"/>
      <c r="M47" s="52" t="s">
        <v>210</v>
      </c>
      <c r="N47" s="22" t="s">
        <v>150</v>
      </c>
      <c r="O47" s="15"/>
      <c r="P47" s="22"/>
      <c r="Q47" s="52" t="s">
        <v>210</v>
      </c>
      <c r="R47" s="22" t="s">
        <v>150</v>
      </c>
    </row>
    <row r="48" spans="1:18" x14ac:dyDescent="0.25">
      <c r="A48" s="37"/>
      <c r="B48" s="30"/>
      <c r="C48" s="30" t="s">
        <v>150</v>
      </c>
      <c r="D48" s="31"/>
      <c r="E48" s="31"/>
      <c r="F48" s="30"/>
      <c r="G48" s="30"/>
      <c r="H48" s="31"/>
      <c r="I48" s="31"/>
      <c r="J48" s="30"/>
      <c r="K48" s="30"/>
      <c r="L48" s="31"/>
      <c r="M48" s="31"/>
      <c r="N48" s="30"/>
      <c r="O48" s="30"/>
      <c r="P48" s="31"/>
      <c r="Q48" s="31"/>
      <c r="R48" s="30"/>
    </row>
    <row r="49" spans="1:18" ht="25.5" x14ac:dyDescent="0.25">
      <c r="A49" s="37"/>
      <c r="B49" s="56" t="s">
        <v>80</v>
      </c>
      <c r="C49" s="12" t="s">
        <v>150</v>
      </c>
      <c r="D49" s="11"/>
      <c r="E49" s="28">
        <v>558</v>
      </c>
      <c r="F49" s="29" t="s">
        <v>150</v>
      </c>
      <c r="G49" s="12"/>
      <c r="H49" s="11"/>
      <c r="I49" s="28">
        <v>64</v>
      </c>
      <c r="J49" s="29" t="s">
        <v>150</v>
      </c>
      <c r="K49" s="12"/>
      <c r="L49" s="11"/>
      <c r="M49" s="28">
        <v>488</v>
      </c>
      <c r="N49" s="29" t="s">
        <v>150</v>
      </c>
      <c r="O49" s="12"/>
      <c r="P49" s="11"/>
      <c r="Q49" s="28">
        <v>6</v>
      </c>
      <c r="R49" s="29" t="s">
        <v>150</v>
      </c>
    </row>
    <row r="50" spans="1:18" ht="26.25" thickBot="1" x14ac:dyDescent="0.3">
      <c r="A50" s="37"/>
      <c r="B50" s="58" t="s">
        <v>279</v>
      </c>
      <c r="C50" s="15" t="s">
        <v>150</v>
      </c>
      <c r="D50" s="20"/>
      <c r="E50" s="23" t="s">
        <v>216</v>
      </c>
      <c r="F50" s="22" t="s">
        <v>162</v>
      </c>
      <c r="G50" s="15"/>
      <c r="H50" s="20"/>
      <c r="I50" s="23" t="s">
        <v>285</v>
      </c>
      <c r="J50" s="22" t="s">
        <v>162</v>
      </c>
      <c r="K50" s="15"/>
      <c r="L50" s="20"/>
      <c r="M50" s="23" t="s">
        <v>286</v>
      </c>
      <c r="N50" s="22" t="s">
        <v>162</v>
      </c>
      <c r="O50" s="15"/>
      <c r="P50" s="22"/>
      <c r="Q50" s="52" t="s">
        <v>210</v>
      </c>
      <c r="R50" s="22" t="s">
        <v>150</v>
      </c>
    </row>
    <row r="51" spans="1:18" x14ac:dyDescent="0.25">
      <c r="A51" s="37"/>
      <c r="B51" s="30"/>
      <c r="C51" s="30" t="s">
        <v>150</v>
      </c>
      <c r="D51" s="31"/>
      <c r="E51" s="31"/>
      <c r="F51" s="30"/>
      <c r="G51" s="30"/>
      <c r="H51" s="31"/>
      <c r="I51" s="31"/>
      <c r="J51" s="30"/>
      <c r="K51" s="30"/>
      <c r="L51" s="31"/>
      <c r="M51" s="31"/>
      <c r="N51" s="30"/>
      <c r="O51" s="30"/>
      <c r="P51" s="31"/>
      <c r="Q51" s="31"/>
      <c r="R51" s="30"/>
    </row>
    <row r="52" spans="1:18" ht="15.75" thickBot="1" x14ac:dyDescent="0.3">
      <c r="A52" s="37"/>
      <c r="B52" s="2"/>
      <c r="C52" s="12" t="s">
        <v>150</v>
      </c>
      <c r="D52" s="11" t="s">
        <v>153</v>
      </c>
      <c r="E52" s="28">
        <v>494</v>
      </c>
      <c r="F52" s="29" t="s">
        <v>150</v>
      </c>
      <c r="G52" s="12"/>
      <c r="H52" s="11" t="s">
        <v>153</v>
      </c>
      <c r="I52" s="28">
        <v>3</v>
      </c>
      <c r="J52" s="29" t="s">
        <v>150</v>
      </c>
      <c r="K52" s="12"/>
      <c r="L52" s="11" t="s">
        <v>153</v>
      </c>
      <c r="M52" s="28">
        <v>485</v>
      </c>
      <c r="N52" s="29" t="s">
        <v>150</v>
      </c>
      <c r="O52" s="12"/>
      <c r="P52" s="11" t="s">
        <v>153</v>
      </c>
      <c r="Q52" s="28">
        <v>6</v>
      </c>
      <c r="R52" s="29" t="s">
        <v>150</v>
      </c>
    </row>
    <row r="53" spans="1:18" ht="15.75" thickTop="1" x14ac:dyDescent="0.25">
      <c r="A53" s="37"/>
      <c r="B53" s="30"/>
      <c r="C53" s="30" t="s">
        <v>150</v>
      </c>
      <c r="D53" s="34"/>
      <c r="E53" s="34"/>
      <c r="F53" s="30"/>
      <c r="G53" s="30"/>
      <c r="H53" s="34"/>
      <c r="I53" s="34"/>
      <c r="J53" s="30"/>
      <c r="K53" s="30"/>
      <c r="L53" s="34"/>
      <c r="M53" s="34"/>
      <c r="N53" s="30"/>
      <c r="O53" s="30"/>
      <c r="P53" s="34"/>
      <c r="Q53" s="34"/>
      <c r="R53" s="30"/>
    </row>
    <row r="54" spans="1:18" x14ac:dyDescent="0.25">
      <c r="A54" s="37"/>
      <c r="B54" s="13" t="s">
        <v>282</v>
      </c>
      <c r="C54" s="15" t="s">
        <v>150</v>
      </c>
      <c r="D54" s="14"/>
      <c r="E54" s="14"/>
      <c r="F54" s="14"/>
      <c r="G54" s="15"/>
      <c r="H54" s="14"/>
      <c r="I54" s="14"/>
      <c r="J54" s="14"/>
      <c r="K54" s="15"/>
      <c r="L54" s="14"/>
      <c r="M54" s="14"/>
      <c r="N54" s="14"/>
      <c r="O54" s="15"/>
      <c r="P54" s="14"/>
      <c r="Q54" s="14"/>
      <c r="R54" s="14"/>
    </row>
    <row r="55" spans="1:18" ht="25.5" x14ac:dyDescent="0.25">
      <c r="A55" s="37"/>
      <c r="B55" s="43" t="s">
        <v>283</v>
      </c>
      <c r="C55" s="12" t="s">
        <v>150</v>
      </c>
      <c r="D55" s="11" t="s">
        <v>153</v>
      </c>
      <c r="E55" s="28">
        <v>199</v>
      </c>
      <c r="F55" s="29" t="s">
        <v>150</v>
      </c>
      <c r="G55" s="12"/>
      <c r="H55" s="29" t="s">
        <v>153</v>
      </c>
      <c r="I55" s="63" t="s">
        <v>210</v>
      </c>
      <c r="J55" s="29" t="s">
        <v>150</v>
      </c>
      <c r="K55" s="12"/>
      <c r="L55" s="11" t="s">
        <v>153</v>
      </c>
      <c r="M55" s="28">
        <v>199</v>
      </c>
      <c r="N55" s="29" t="s">
        <v>150</v>
      </c>
      <c r="O55" s="12"/>
      <c r="P55" s="29" t="s">
        <v>153</v>
      </c>
      <c r="Q55" s="63" t="s">
        <v>287</v>
      </c>
      <c r="R55" s="29" t="s">
        <v>150</v>
      </c>
    </row>
  </sheetData>
  <mergeCells count="64">
    <mergeCell ref="R35:R39"/>
    <mergeCell ref="A1:A2"/>
    <mergeCell ref="B1:R1"/>
    <mergeCell ref="B2:R2"/>
    <mergeCell ref="B3:R3"/>
    <mergeCell ref="A4:A55"/>
    <mergeCell ref="B4:R4"/>
    <mergeCell ref="B5:R5"/>
    <mergeCell ref="B30:R30"/>
    <mergeCell ref="B31:R31"/>
    <mergeCell ref="O35:O39"/>
    <mergeCell ref="P35:Q35"/>
    <mergeCell ref="P36:Q36"/>
    <mergeCell ref="P37:Q37"/>
    <mergeCell ref="P38:Q38"/>
    <mergeCell ref="P39:Q39"/>
    <mergeCell ref="L35:M35"/>
    <mergeCell ref="L36:M36"/>
    <mergeCell ref="L37:M37"/>
    <mergeCell ref="L38:M38"/>
    <mergeCell ref="L39:M39"/>
    <mergeCell ref="N35:N39"/>
    <mergeCell ref="H36:I36"/>
    <mergeCell ref="H37:I37"/>
    <mergeCell ref="H38:I38"/>
    <mergeCell ref="H39:I39"/>
    <mergeCell ref="J35:J39"/>
    <mergeCell ref="K35:K39"/>
    <mergeCell ref="R9:R13"/>
    <mergeCell ref="D33:Q33"/>
    <mergeCell ref="D34:E34"/>
    <mergeCell ref="H34:Q34"/>
    <mergeCell ref="B35:B39"/>
    <mergeCell ref="C35:C39"/>
    <mergeCell ref="D35:E39"/>
    <mergeCell ref="F35:F39"/>
    <mergeCell ref="G35:G39"/>
    <mergeCell ref="H35:I35"/>
    <mergeCell ref="N9:N13"/>
    <mergeCell ref="O9:O13"/>
    <mergeCell ref="P9:Q9"/>
    <mergeCell ref="P10:Q10"/>
    <mergeCell ref="P11:Q11"/>
    <mergeCell ref="P12:Q12"/>
    <mergeCell ref="P13:Q13"/>
    <mergeCell ref="H12:I12"/>
    <mergeCell ref="H13:I13"/>
    <mergeCell ref="J9:J13"/>
    <mergeCell ref="K9:K13"/>
    <mergeCell ref="L9:M9"/>
    <mergeCell ref="L10:M10"/>
    <mergeCell ref="L11:M11"/>
    <mergeCell ref="L12:M12"/>
    <mergeCell ref="L13:M13"/>
    <mergeCell ref="D7:Q7"/>
    <mergeCell ref="D8:E13"/>
    <mergeCell ref="F8:F13"/>
    <mergeCell ref="H8:Q8"/>
    <mergeCell ref="B9:B13"/>
    <mergeCell ref="C9:C13"/>
    <mergeCell ref="G9:G13"/>
    <mergeCell ref="H9:I9"/>
    <mergeCell ref="H10:I10"/>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6.5703125" bestFit="1" customWidth="1"/>
    <col min="2" max="2" width="36.5703125" bestFit="1" customWidth="1"/>
    <col min="3" max="3" width="3" customWidth="1"/>
    <col min="4" max="4" width="3.85546875" customWidth="1"/>
    <col min="5" max="5" width="12.7109375" customWidth="1"/>
    <col min="6" max="6" width="3.5703125" customWidth="1"/>
    <col min="7" max="7" width="3" customWidth="1"/>
    <col min="8" max="8" width="3.5703125" customWidth="1"/>
    <col min="9" max="9" width="11.28515625" customWidth="1"/>
    <col min="10" max="10" width="3.5703125" customWidth="1"/>
  </cols>
  <sheetData>
    <row r="1" spans="1:10" ht="15" customHeight="1" x14ac:dyDescent="0.25">
      <c r="A1" s="7" t="s">
        <v>552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36"/>
      <c r="C3" s="36"/>
      <c r="D3" s="36"/>
      <c r="E3" s="36"/>
      <c r="F3" s="36"/>
      <c r="G3" s="36"/>
      <c r="H3" s="36"/>
      <c r="I3" s="36"/>
      <c r="J3" s="36"/>
    </row>
    <row r="4" spans="1:10" ht="25.5" customHeight="1" x14ac:dyDescent="0.25">
      <c r="A4" s="37" t="s">
        <v>553</v>
      </c>
      <c r="B4" s="40" t="s">
        <v>292</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x14ac:dyDescent="0.25">
      <c r="A7" s="37"/>
      <c r="B7" s="47"/>
      <c r="C7" s="47" t="s">
        <v>150</v>
      </c>
      <c r="D7" s="48" t="s">
        <v>293</v>
      </c>
      <c r="E7" s="48"/>
      <c r="F7" s="47"/>
      <c r="G7" s="47" t="s">
        <v>150</v>
      </c>
      <c r="H7" s="48" t="s">
        <v>294</v>
      </c>
      <c r="I7" s="48"/>
      <c r="J7" s="47"/>
    </row>
    <row r="8" spans="1:10" ht="15.75" thickBot="1" x14ac:dyDescent="0.3">
      <c r="A8" s="37"/>
      <c r="B8" s="47"/>
      <c r="C8" s="47"/>
      <c r="D8" s="35">
        <v>2015</v>
      </c>
      <c r="E8" s="35"/>
      <c r="F8" s="47"/>
      <c r="G8" s="47"/>
      <c r="H8" s="35">
        <v>2014</v>
      </c>
      <c r="I8" s="35"/>
      <c r="J8" s="47"/>
    </row>
    <row r="9" spans="1:10" ht="25.5" x14ac:dyDescent="0.25">
      <c r="A9" s="37"/>
      <c r="B9" s="13" t="s">
        <v>295</v>
      </c>
      <c r="C9" s="15" t="s">
        <v>150</v>
      </c>
      <c r="D9" s="16" t="s">
        <v>153</v>
      </c>
      <c r="E9" s="17">
        <v>2620</v>
      </c>
      <c r="F9" s="18" t="s">
        <v>150</v>
      </c>
      <c r="G9" s="15" t="s">
        <v>150</v>
      </c>
      <c r="H9" s="20" t="s">
        <v>153</v>
      </c>
      <c r="I9" s="21">
        <v>2880</v>
      </c>
      <c r="J9" s="22" t="s">
        <v>150</v>
      </c>
    </row>
    <row r="10" spans="1:10" x14ac:dyDescent="0.25">
      <c r="A10" s="37"/>
      <c r="B10" s="24" t="s">
        <v>296</v>
      </c>
      <c r="C10" s="12" t="s">
        <v>150</v>
      </c>
      <c r="D10" s="26"/>
      <c r="E10" s="57" t="s">
        <v>210</v>
      </c>
      <c r="F10" s="26" t="s">
        <v>150</v>
      </c>
      <c r="G10" s="12" t="s">
        <v>150</v>
      </c>
      <c r="H10" s="29"/>
      <c r="I10" s="63" t="s">
        <v>210</v>
      </c>
      <c r="J10" s="29" t="s">
        <v>150</v>
      </c>
    </row>
    <row r="11" spans="1:10" ht="25.5" x14ac:dyDescent="0.25">
      <c r="A11" s="37"/>
      <c r="B11" s="13" t="s">
        <v>297</v>
      </c>
      <c r="C11" s="15" t="s">
        <v>150</v>
      </c>
      <c r="D11" s="16"/>
      <c r="E11" s="17">
        <v>5497</v>
      </c>
      <c r="F11" s="18" t="s">
        <v>150</v>
      </c>
      <c r="G11" s="15" t="s">
        <v>150</v>
      </c>
      <c r="H11" s="20"/>
      <c r="I11" s="21">
        <v>5517</v>
      </c>
      <c r="J11" s="22" t="s">
        <v>150</v>
      </c>
    </row>
    <row r="12" spans="1:10" ht="25.5" x14ac:dyDescent="0.25">
      <c r="A12" s="37"/>
      <c r="B12" s="24" t="s">
        <v>298</v>
      </c>
      <c r="C12" s="12" t="s">
        <v>150</v>
      </c>
      <c r="D12" s="10"/>
      <c r="E12" s="25">
        <v>11100</v>
      </c>
      <c r="F12" s="26" t="s">
        <v>150</v>
      </c>
      <c r="G12" s="12" t="s">
        <v>150</v>
      </c>
      <c r="H12" s="11"/>
      <c r="I12" s="33">
        <v>11100</v>
      </c>
      <c r="J12" s="29" t="s">
        <v>150</v>
      </c>
    </row>
    <row r="13" spans="1:10" ht="26.25" thickBot="1" x14ac:dyDescent="0.3">
      <c r="A13" s="37"/>
      <c r="B13" s="13" t="s">
        <v>299</v>
      </c>
      <c r="C13" s="15" t="s">
        <v>150</v>
      </c>
      <c r="D13" s="16"/>
      <c r="E13" s="19">
        <v>621</v>
      </c>
      <c r="F13" s="18" t="s">
        <v>150</v>
      </c>
      <c r="G13" s="15" t="s">
        <v>150</v>
      </c>
      <c r="H13" s="20"/>
      <c r="I13" s="23">
        <v>573</v>
      </c>
      <c r="J13" s="22" t="s">
        <v>150</v>
      </c>
    </row>
    <row r="14" spans="1:10" x14ac:dyDescent="0.25">
      <c r="A14" s="37"/>
      <c r="B14" s="30"/>
      <c r="C14" s="30" t="s">
        <v>150</v>
      </c>
      <c r="D14" s="31"/>
      <c r="E14" s="31"/>
      <c r="F14" s="30"/>
      <c r="G14" s="30" t="s">
        <v>150</v>
      </c>
      <c r="H14" s="31"/>
      <c r="I14" s="31"/>
      <c r="J14" s="30"/>
    </row>
    <row r="15" spans="1:10" x14ac:dyDescent="0.25">
      <c r="A15" s="37"/>
      <c r="B15" s="24" t="s">
        <v>300</v>
      </c>
      <c r="C15" s="12" t="s">
        <v>150</v>
      </c>
      <c r="D15" s="10"/>
      <c r="E15" s="25">
        <v>19838</v>
      </c>
      <c r="F15" s="26" t="s">
        <v>150</v>
      </c>
      <c r="G15" s="12" t="s">
        <v>150</v>
      </c>
      <c r="H15" s="11"/>
      <c r="I15" s="33">
        <v>20070</v>
      </c>
      <c r="J15" s="29" t="s">
        <v>150</v>
      </c>
    </row>
    <row r="16" spans="1:10" ht="25.5" x14ac:dyDescent="0.25">
      <c r="A16" s="37"/>
      <c r="B16" s="13" t="s">
        <v>301</v>
      </c>
      <c r="C16" s="15" t="s">
        <v>150</v>
      </c>
      <c r="D16" s="16"/>
      <c r="E16" s="17">
        <v>9825</v>
      </c>
      <c r="F16" s="18" t="s">
        <v>150</v>
      </c>
      <c r="G16" s="15" t="s">
        <v>150</v>
      </c>
      <c r="H16" s="20"/>
      <c r="I16" s="21">
        <v>9575</v>
      </c>
      <c r="J16" s="22" t="s">
        <v>150</v>
      </c>
    </row>
    <row r="17" spans="1:10" ht="15.75" thickBot="1" x14ac:dyDescent="0.3">
      <c r="A17" s="37"/>
      <c r="B17" s="24" t="s">
        <v>302</v>
      </c>
      <c r="C17" s="12" t="s">
        <v>150</v>
      </c>
      <c r="D17" s="10"/>
      <c r="E17" s="27">
        <v>220</v>
      </c>
      <c r="F17" s="26" t="s">
        <v>150</v>
      </c>
      <c r="G17" s="12" t="s">
        <v>150</v>
      </c>
      <c r="H17" s="11"/>
      <c r="I17" s="28">
        <v>219</v>
      </c>
      <c r="J17" s="29" t="s">
        <v>150</v>
      </c>
    </row>
    <row r="18" spans="1:10" x14ac:dyDescent="0.25">
      <c r="A18" s="37"/>
      <c r="B18" s="30"/>
      <c r="C18" s="30" t="s">
        <v>150</v>
      </c>
      <c r="D18" s="31"/>
      <c r="E18" s="31"/>
      <c r="F18" s="30"/>
      <c r="G18" s="30" t="s">
        <v>150</v>
      </c>
      <c r="H18" s="31"/>
      <c r="I18" s="31"/>
      <c r="J18" s="30"/>
    </row>
    <row r="19" spans="1:10" ht="25.5" x14ac:dyDescent="0.25">
      <c r="A19" s="37"/>
      <c r="B19" s="13" t="s">
        <v>303</v>
      </c>
      <c r="C19" s="15" t="s">
        <v>150</v>
      </c>
      <c r="D19" s="16"/>
      <c r="E19" s="17">
        <v>29443</v>
      </c>
      <c r="F19" s="18" t="s">
        <v>150</v>
      </c>
      <c r="G19" s="15" t="s">
        <v>150</v>
      </c>
      <c r="H19" s="20"/>
      <c r="I19" s="21">
        <v>29426</v>
      </c>
      <c r="J19" s="22" t="s">
        <v>150</v>
      </c>
    </row>
    <row r="20" spans="1:10" ht="15.75" thickBot="1" x14ac:dyDescent="0.3">
      <c r="A20" s="37"/>
      <c r="B20" s="24" t="s">
        <v>304</v>
      </c>
      <c r="C20" s="12" t="s">
        <v>150</v>
      </c>
      <c r="D20" s="10"/>
      <c r="E20" s="25">
        <v>2037</v>
      </c>
      <c r="F20" s="26" t="s">
        <v>150</v>
      </c>
      <c r="G20" s="12" t="s">
        <v>150</v>
      </c>
      <c r="H20" s="11"/>
      <c r="I20" s="28">
        <v>338</v>
      </c>
      <c r="J20" s="29" t="s">
        <v>150</v>
      </c>
    </row>
    <row r="21" spans="1:10" x14ac:dyDescent="0.25">
      <c r="A21" s="37"/>
      <c r="B21" s="30"/>
      <c r="C21" s="30" t="s">
        <v>150</v>
      </c>
      <c r="D21" s="31"/>
      <c r="E21" s="31"/>
      <c r="F21" s="30"/>
      <c r="G21" s="30" t="s">
        <v>150</v>
      </c>
      <c r="H21" s="31"/>
      <c r="I21" s="31"/>
      <c r="J21" s="30"/>
    </row>
    <row r="22" spans="1:10" ht="15.75" thickBot="1" x14ac:dyDescent="0.3">
      <c r="A22" s="37"/>
      <c r="B22" s="32"/>
      <c r="C22" s="15" t="s">
        <v>150</v>
      </c>
      <c r="D22" s="16" t="s">
        <v>153</v>
      </c>
      <c r="E22" s="17">
        <v>27406</v>
      </c>
      <c r="F22" s="18" t="s">
        <v>150</v>
      </c>
      <c r="G22" s="15" t="s">
        <v>150</v>
      </c>
      <c r="H22" s="20" t="s">
        <v>153</v>
      </c>
      <c r="I22" s="21">
        <v>29088</v>
      </c>
      <c r="J22" s="22" t="s">
        <v>150</v>
      </c>
    </row>
    <row r="23" spans="1:10" ht="15.75" thickTop="1" x14ac:dyDescent="0.25">
      <c r="A23" s="37"/>
      <c r="B23" s="30"/>
      <c r="C23" s="30" t="s">
        <v>150</v>
      </c>
      <c r="D23" s="34"/>
      <c r="E23" s="34"/>
      <c r="F23" s="30"/>
      <c r="G23" s="30" t="s">
        <v>150</v>
      </c>
      <c r="H23" s="34"/>
      <c r="I23" s="34"/>
      <c r="J23" s="30"/>
    </row>
  </sheetData>
  <mergeCells count="16">
    <mergeCell ref="H7:I7"/>
    <mergeCell ref="H8:I8"/>
    <mergeCell ref="J7:J8"/>
    <mergeCell ref="A1:A2"/>
    <mergeCell ref="B1:J1"/>
    <mergeCell ref="B2:J2"/>
    <mergeCell ref="B3:J3"/>
    <mergeCell ref="A4:A23"/>
    <mergeCell ref="B4:J4"/>
    <mergeCell ref="B5:J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2" width="36.5703125" bestFit="1" customWidth="1"/>
    <col min="3" max="3" width="1.85546875" customWidth="1"/>
    <col min="4" max="4" width="2.140625" customWidth="1"/>
    <col min="5" max="5" width="8.28515625" customWidth="1"/>
    <col min="6" max="6" width="2.28515625" customWidth="1"/>
    <col min="7" max="7" width="1.85546875" customWidth="1"/>
    <col min="8" max="8" width="3.7109375" customWidth="1"/>
    <col min="9" max="9" width="7" customWidth="1"/>
    <col min="10" max="10" width="2.28515625" customWidth="1"/>
    <col min="11" max="11" width="10.85546875" customWidth="1"/>
    <col min="12" max="12" width="2.5703125" customWidth="1"/>
    <col min="13" max="13" width="5.85546875" customWidth="1"/>
    <col min="14" max="14" width="2.28515625" customWidth="1"/>
    <col min="15" max="15" width="10.85546875" customWidth="1"/>
    <col min="16" max="16" width="4" customWidth="1"/>
    <col min="17" max="17" width="9.28515625" customWidth="1"/>
    <col min="18" max="18" width="2.28515625" customWidth="1"/>
    <col min="19" max="19" width="10.85546875" customWidth="1"/>
    <col min="20" max="20" width="2.140625" customWidth="1"/>
    <col min="21" max="21" width="6.42578125" customWidth="1"/>
    <col min="22" max="22" width="2.28515625" customWidth="1"/>
    <col min="23" max="23" width="10.85546875" customWidth="1"/>
    <col min="24" max="24" width="3.28515625" customWidth="1"/>
    <col min="25" max="25" width="9.28515625" customWidth="1"/>
    <col min="26" max="26" width="2.28515625" customWidth="1"/>
    <col min="27" max="27" width="10.85546875" customWidth="1"/>
    <col min="28" max="28" width="2.140625" customWidth="1"/>
    <col min="29" max="29" width="6.42578125" customWidth="1"/>
    <col min="30" max="30" width="2.28515625" customWidth="1"/>
  </cols>
  <sheetData>
    <row r="1" spans="1:30" ht="15" customHeight="1" x14ac:dyDescent="0.25">
      <c r="A1" s="7" t="s">
        <v>554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325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37" t="s">
        <v>555</v>
      </c>
      <c r="B4" s="40" t="s">
        <v>327</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37"/>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37"/>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37"/>
      <c r="B7" s="47"/>
      <c r="C7" s="47"/>
      <c r="D7" s="48" t="s">
        <v>328</v>
      </c>
      <c r="E7" s="48"/>
      <c r="F7" s="48"/>
      <c r="G7" s="48"/>
      <c r="H7" s="48"/>
      <c r="I7" s="48"/>
      <c r="J7" s="48"/>
      <c r="K7" s="48"/>
      <c r="L7" s="48"/>
      <c r="M7" s="48"/>
      <c r="N7" s="48"/>
      <c r="O7" s="48"/>
      <c r="P7" s="48"/>
      <c r="Q7" s="48"/>
      <c r="R7" s="48"/>
      <c r="S7" s="48"/>
      <c r="T7" s="48"/>
      <c r="U7" s="48"/>
      <c r="V7" s="47"/>
      <c r="W7" s="47"/>
      <c r="X7" s="48" t="s">
        <v>329</v>
      </c>
      <c r="Y7" s="48"/>
      <c r="Z7" s="47"/>
      <c r="AA7" s="47"/>
      <c r="AB7" s="48" t="s">
        <v>333</v>
      </c>
      <c r="AC7" s="48"/>
      <c r="AD7" s="47"/>
    </row>
    <row r="8" spans="1:30" ht="15.75" thickBot="1" x14ac:dyDescent="0.3">
      <c r="A8" s="37"/>
      <c r="B8" s="47"/>
      <c r="C8" s="47"/>
      <c r="D8" s="35"/>
      <c r="E8" s="35"/>
      <c r="F8" s="35"/>
      <c r="G8" s="35"/>
      <c r="H8" s="35"/>
      <c r="I8" s="35"/>
      <c r="J8" s="35"/>
      <c r="K8" s="35"/>
      <c r="L8" s="35"/>
      <c r="M8" s="35"/>
      <c r="N8" s="35"/>
      <c r="O8" s="35"/>
      <c r="P8" s="35"/>
      <c r="Q8" s="35"/>
      <c r="R8" s="35"/>
      <c r="S8" s="35"/>
      <c r="T8" s="35"/>
      <c r="U8" s="35"/>
      <c r="V8" s="47"/>
      <c r="W8" s="47"/>
      <c r="X8" s="48" t="s">
        <v>330</v>
      </c>
      <c r="Y8" s="48"/>
      <c r="Z8" s="47"/>
      <c r="AA8" s="47"/>
      <c r="AB8" s="48"/>
      <c r="AC8" s="48"/>
      <c r="AD8" s="47"/>
    </row>
    <row r="9" spans="1:30" x14ac:dyDescent="0.25">
      <c r="A9" s="37"/>
      <c r="B9" s="47"/>
      <c r="C9" s="47"/>
      <c r="D9" s="49" t="s">
        <v>334</v>
      </c>
      <c r="E9" s="49"/>
      <c r="F9" s="49"/>
      <c r="G9" s="49"/>
      <c r="H9" s="49"/>
      <c r="I9" s="49"/>
      <c r="J9" s="50"/>
      <c r="K9" s="50"/>
      <c r="L9" s="49" t="s">
        <v>335</v>
      </c>
      <c r="M9" s="49"/>
      <c r="N9" s="50"/>
      <c r="O9" s="50"/>
      <c r="P9" s="49" t="s">
        <v>338</v>
      </c>
      <c r="Q9" s="49"/>
      <c r="R9" s="50"/>
      <c r="S9" s="50"/>
      <c r="T9" s="49" t="s">
        <v>341</v>
      </c>
      <c r="U9" s="49"/>
      <c r="V9" s="47"/>
      <c r="W9" s="47"/>
      <c r="X9" s="48" t="s">
        <v>331</v>
      </c>
      <c r="Y9" s="48"/>
      <c r="Z9" s="47"/>
      <c r="AA9" s="47"/>
      <c r="AB9" s="48"/>
      <c r="AC9" s="48"/>
      <c r="AD9" s="47"/>
    </row>
    <row r="10" spans="1:30" ht="19.5" customHeight="1" x14ac:dyDescent="0.25">
      <c r="A10" s="37"/>
      <c r="B10" s="47"/>
      <c r="C10" s="47"/>
      <c r="D10" s="48"/>
      <c r="E10" s="48"/>
      <c r="F10" s="48"/>
      <c r="G10" s="48"/>
      <c r="H10" s="48"/>
      <c r="I10" s="48"/>
      <c r="J10" s="47"/>
      <c r="K10" s="47"/>
      <c r="L10" s="48" t="s">
        <v>336</v>
      </c>
      <c r="M10" s="48"/>
      <c r="N10" s="47"/>
      <c r="O10" s="47"/>
      <c r="P10" s="48" t="s">
        <v>75</v>
      </c>
      <c r="Q10" s="48"/>
      <c r="R10" s="47"/>
      <c r="S10" s="47"/>
      <c r="T10" s="48" t="s">
        <v>342</v>
      </c>
      <c r="U10" s="48"/>
      <c r="V10" s="47"/>
      <c r="W10" s="47"/>
      <c r="X10" s="48" t="s">
        <v>332</v>
      </c>
      <c r="Y10" s="48"/>
      <c r="Z10" s="47"/>
      <c r="AA10" s="47"/>
      <c r="AB10" s="48"/>
      <c r="AC10" s="48"/>
      <c r="AD10" s="47"/>
    </row>
    <row r="11" spans="1:30" ht="15.75" thickBot="1" x14ac:dyDescent="0.3">
      <c r="A11" s="37"/>
      <c r="B11" s="47"/>
      <c r="C11" s="47"/>
      <c r="D11" s="35"/>
      <c r="E11" s="35"/>
      <c r="F11" s="35"/>
      <c r="G11" s="35"/>
      <c r="H11" s="35"/>
      <c r="I11" s="35"/>
      <c r="J11" s="47"/>
      <c r="K11" s="47"/>
      <c r="L11" s="48" t="s">
        <v>337</v>
      </c>
      <c r="M11" s="48"/>
      <c r="N11" s="47"/>
      <c r="O11" s="47"/>
      <c r="P11" s="48" t="s">
        <v>339</v>
      </c>
      <c r="Q11" s="48"/>
      <c r="R11" s="47"/>
      <c r="S11" s="47"/>
      <c r="T11" s="48"/>
      <c r="U11" s="48"/>
      <c r="V11" s="47"/>
      <c r="W11" s="47"/>
      <c r="X11" s="48"/>
      <c r="Y11" s="48"/>
      <c r="Z11" s="47"/>
      <c r="AA11" s="47"/>
      <c r="AB11" s="48"/>
      <c r="AC11" s="48"/>
      <c r="AD11" s="47"/>
    </row>
    <row r="12" spans="1:30" ht="15.75" thickBot="1" x14ac:dyDescent="0.3">
      <c r="A12" s="37"/>
      <c r="B12" s="12"/>
      <c r="C12" s="12"/>
      <c r="D12" s="51" t="s">
        <v>343</v>
      </c>
      <c r="E12" s="51"/>
      <c r="F12" s="12"/>
      <c r="G12" s="12"/>
      <c r="H12" s="51" t="s">
        <v>344</v>
      </c>
      <c r="I12" s="51"/>
      <c r="J12" s="12"/>
      <c r="K12" s="12"/>
      <c r="L12" s="35" t="s">
        <v>203</v>
      </c>
      <c r="M12" s="35"/>
      <c r="N12" s="47"/>
      <c r="O12" s="12"/>
      <c r="P12" s="35" t="s">
        <v>340</v>
      </c>
      <c r="Q12" s="35"/>
      <c r="R12" s="47"/>
      <c r="S12" s="12"/>
      <c r="T12" s="35"/>
      <c r="U12" s="35"/>
      <c r="V12" s="47"/>
      <c r="W12" s="12"/>
      <c r="X12" s="35"/>
      <c r="Y12" s="35"/>
      <c r="Z12" s="47"/>
      <c r="AA12" s="12"/>
      <c r="AB12" s="35"/>
      <c r="AC12" s="35"/>
      <c r="AD12" s="47"/>
    </row>
    <row r="13" spans="1:30" x14ac:dyDescent="0.25">
      <c r="A13" s="37"/>
      <c r="B13" s="13" t="s">
        <v>345</v>
      </c>
      <c r="C13" s="15"/>
      <c r="D13" s="20"/>
      <c r="E13" s="23">
        <v>420.47800000000001</v>
      </c>
      <c r="F13" s="22" t="s">
        <v>150</v>
      </c>
      <c r="G13" s="15"/>
      <c r="H13" s="20" t="s">
        <v>153</v>
      </c>
      <c r="I13" s="23">
        <v>4</v>
      </c>
      <c r="J13" s="22" t="s">
        <v>150</v>
      </c>
      <c r="K13" s="15"/>
      <c r="L13" s="22" t="s">
        <v>153</v>
      </c>
      <c r="M13" s="52" t="s">
        <v>210</v>
      </c>
      <c r="N13" s="22" t="s">
        <v>150</v>
      </c>
      <c r="O13" s="15"/>
      <c r="P13" s="20" t="s">
        <v>153</v>
      </c>
      <c r="Q13" s="23" t="s">
        <v>346</v>
      </c>
      <c r="R13" s="22" t="s">
        <v>162</v>
      </c>
      <c r="S13" s="15"/>
      <c r="T13" s="20" t="s">
        <v>153</v>
      </c>
      <c r="U13" s="23" t="s">
        <v>347</v>
      </c>
      <c r="V13" s="22" t="s">
        <v>162</v>
      </c>
      <c r="W13" s="15"/>
      <c r="X13" s="20" t="s">
        <v>153</v>
      </c>
      <c r="Y13" s="21">
        <v>1396</v>
      </c>
      <c r="Z13" s="22" t="s">
        <v>150</v>
      </c>
      <c r="AA13" s="15"/>
      <c r="AB13" s="20" t="s">
        <v>153</v>
      </c>
      <c r="AC13" s="23" t="s">
        <v>348</v>
      </c>
      <c r="AD13" s="22" t="s">
        <v>162</v>
      </c>
    </row>
    <row r="14" spans="1:30" x14ac:dyDescent="0.25">
      <c r="A14" s="37"/>
      <c r="B14" s="24" t="s">
        <v>65</v>
      </c>
      <c r="C14" s="12"/>
      <c r="D14" s="29"/>
      <c r="E14" s="63" t="s">
        <v>210</v>
      </c>
      <c r="F14" s="29" t="s">
        <v>150</v>
      </c>
      <c r="G14" s="12"/>
      <c r="H14" s="29"/>
      <c r="I14" s="63" t="s">
        <v>210</v>
      </c>
      <c r="J14" s="29" t="s">
        <v>150</v>
      </c>
      <c r="K14" s="12"/>
      <c r="L14" s="29"/>
      <c r="M14" s="63" t="s">
        <v>210</v>
      </c>
      <c r="N14" s="29" t="s">
        <v>150</v>
      </c>
      <c r="O14" s="12"/>
      <c r="P14" s="11"/>
      <c r="Q14" s="28" t="s">
        <v>349</v>
      </c>
      <c r="R14" s="29" t="s">
        <v>162</v>
      </c>
      <c r="S14" s="12"/>
      <c r="T14" s="11"/>
      <c r="U14" s="28">
        <v>591</v>
      </c>
      <c r="V14" s="29" t="s">
        <v>150</v>
      </c>
      <c r="W14" s="12"/>
      <c r="X14" s="11"/>
      <c r="Y14" s="28">
        <v>129</v>
      </c>
      <c r="Z14" s="29" t="s">
        <v>150</v>
      </c>
      <c r="AA14" s="12"/>
      <c r="AB14" s="11"/>
      <c r="AC14" s="28">
        <v>699</v>
      </c>
      <c r="AD14" s="29" t="s">
        <v>150</v>
      </c>
    </row>
    <row r="15" spans="1:30" x14ac:dyDescent="0.25">
      <c r="A15" s="37"/>
      <c r="B15" s="13" t="s">
        <v>350</v>
      </c>
      <c r="C15" s="15"/>
      <c r="D15" s="20"/>
      <c r="E15" s="23" t="s">
        <v>351</v>
      </c>
      <c r="F15" s="22" t="s">
        <v>162</v>
      </c>
      <c r="G15" s="15"/>
      <c r="H15" s="22"/>
      <c r="I15" s="52" t="s">
        <v>210</v>
      </c>
      <c r="J15" s="22" t="s">
        <v>150</v>
      </c>
      <c r="K15" s="15"/>
      <c r="L15" s="20"/>
      <c r="M15" s="23" t="s">
        <v>352</v>
      </c>
      <c r="N15" s="22" t="s">
        <v>162</v>
      </c>
      <c r="O15" s="15"/>
      <c r="P15" s="22"/>
      <c r="Q15" s="52" t="s">
        <v>210</v>
      </c>
      <c r="R15" s="22" t="s">
        <v>150</v>
      </c>
      <c r="S15" s="15"/>
      <c r="T15" s="20"/>
      <c r="U15" s="23" t="s">
        <v>353</v>
      </c>
      <c r="V15" s="22" t="s">
        <v>162</v>
      </c>
      <c r="W15" s="15"/>
      <c r="X15" s="22"/>
      <c r="Y15" s="52" t="s">
        <v>210</v>
      </c>
      <c r="Z15" s="22" t="s">
        <v>150</v>
      </c>
      <c r="AA15" s="15"/>
      <c r="AB15" s="20"/>
      <c r="AC15" s="23" t="s">
        <v>354</v>
      </c>
      <c r="AD15" s="22" t="s">
        <v>162</v>
      </c>
    </row>
    <row r="16" spans="1:30" x14ac:dyDescent="0.25">
      <c r="A16" s="37"/>
      <c r="B16" s="24" t="s">
        <v>355</v>
      </c>
      <c r="C16" s="12"/>
      <c r="D16" s="29"/>
      <c r="E16" s="63" t="s">
        <v>210</v>
      </c>
      <c r="F16" s="29" t="s">
        <v>150</v>
      </c>
      <c r="G16" s="12"/>
      <c r="H16" s="29"/>
      <c r="I16" s="63" t="s">
        <v>210</v>
      </c>
      <c r="J16" s="29" t="s">
        <v>150</v>
      </c>
      <c r="K16" s="12"/>
      <c r="L16" s="29"/>
      <c r="M16" s="63" t="s">
        <v>210</v>
      </c>
      <c r="N16" s="29" t="s">
        <v>150</v>
      </c>
      <c r="O16" s="12"/>
      <c r="P16" s="29"/>
      <c r="Q16" s="63" t="s">
        <v>210</v>
      </c>
      <c r="R16" s="29" t="s">
        <v>150</v>
      </c>
      <c r="S16" s="12"/>
      <c r="T16" s="29"/>
      <c r="U16" s="63" t="s">
        <v>210</v>
      </c>
      <c r="V16" s="29" t="s">
        <v>150</v>
      </c>
      <c r="W16" s="12"/>
      <c r="X16" s="11"/>
      <c r="Y16" s="28" t="s">
        <v>356</v>
      </c>
      <c r="Z16" s="29" t="s">
        <v>162</v>
      </c>
      <c r="AA16" s="12"/>
      <c r="AB16" s="11"/>
      <c r="AC16" s="28" t="s">
        <v>356</v>
      </c>
      <c r="AD16" s="29" t="s">
        <v>162</v>
      </c>
    </row>
    <row r="17" spans="1:30" x14ac:dyDescent="0.25">
      <c r="A17" s="37"/>
      <c r="B17" s="13" t="s">
        <v>357</v>
      </c>
      <c r="C17" s="15"/>
      <c r="D17" s="20"/>
      <c r="E17" s="23">
        <v>3.9060000000000001</v>
      </c>
      <c r="F17" s="22" t="s">
        <v>150</v>
      </c>
      <c r="G17" s="15"/>
      <c r="H17" s="22"/>
      <c r="I17" s="52" t="s">
        <v>210</v>
      </c>
      <c r="J17" s="22" t="s">
        <v>150</v>
      </c>
      <c r="K17" s="15"/>
      <c r="L17" s="20"/>
      <c r="M17" s="23">
        <v>68</v>
      </c>
      <c r="N17" s="22" t="s">
        <v>150</v>
      </c>
      <c r="O17" s="15"/>
      <c r="P17" s="22"/>
      <c r="Q17" s="52" t="s">
        <v>210</v>
      </c>
      <c r="R17" s="22" t="s">
        <v>150</v>
      </c>
      <c r="S17" s="15"/>
      <c r="T17" s="22"/>
      <c r="U17" s="52" t="s">
        <v>210</v>
      </c>
      <c r="V17" s="22" t="s">
        <v>150</v>
      </c>
      <c r="W17" s="15"/>
      <c r="X17" s="22"/>
      <c r="Y17" s="52" t="s">
        <v>210</v>
      </c>
      <c r="Z17" s="22" t="s">
        <v>150</v>
      </c>
      <c r="AA17" s="15"/>
      <c r="AB17" s="20"/>
      <c r="AC17" s="23">
        <v>68</v>
      </c>
      <c r="AD17" s="22" t="s">
        <v>150</v>
      </c>
    </row>
    <row r="18" spans="1:30" ht="15.75" thickBot="1" x14ac:dyDescent="0.3">
      <c r="A18" s="37"/>
      <c r="B18" s="24" t="s">
        <v>75</v>
      </c>
      <c r="C18" s="12"/>
      <c r="D18" s="29"/>
      <c r="E18" s="63" t="s">
        <v>210</v>
      </c>
      <c r="F18" s="29" t="s">
        <v>150</v>
      </c>
      <c r="G18" s="12"/>
      <c r="H18" s="29"/>
      <c r="I18" s="63" t="s">
        <v>210</v>
      </c>
      <c r="J18" s="29" t="s">
        <v>150</v>
      </c>
      <c r="K18" s="12"/>
      <c r="L18" s="11"/>
      <c r="M18" s="28">
        <v>2</v>
      </c>
      <c r="N18" s="29" t="s">
        <v>150</v>
      </c>
      <c r="O18" s="12"/>
      <c r="P18" s="29"/>
      <c r="Q18" s="63" t="s">
        <v>210</v>
      </c>
      <c r="R18" s="29" t="s">
        <v>150</v>
      </c>
      <c r="S18" s="12"/>
      <c r="T18" s="29"/>
      <c r="U18" s="63" t="s">
        <v>210</v>
      </c>
      <c r="V18" s="29" t="s">
        <v>150</v>
      </c>
      <c r="W18" s="12"/>
      <c r="X18" s="11"/>
      <c r="Y18" s="28">
        <v>5</v>
      </c>
      <c r="Z18" s="29" t="s">
        <v>150</v>
      </c>
      <c r="AA18" s="12"/>
      <c r="AB18" s="11"/>
      <c r="AC18" s="28">
        <v>7</v>
      </c>
      <c r="AD18" s="29" t="s">
        <v>150</v>
      </c>
    </row>
    <row r="19" spans="1:30" x14ac:dyDescent="0.25">
      <c r="A19" s="37"/>
      <c r="B19" s="30"/>
      <c r="C19" s="30"/>
      <c r="D19" s="31"/>
      <c r="E19" s="31"/>
      <c r="F19" s="30"/>
      <c r="G19" s="30"/>
      <c r="H19" s="31"/>
      <c r="I19" s="31"/>
      <c r="J19" s="30"/>
      <c r="K19" s="30"/>
      <c r="L19" s="31"/>
      <c r="M19" s="31"/>
      <c r="N19" s="30"/>
      <c r="O19" s="30"/>
      <c r="P19" s="31"/>
      <c r="Q19" s="31"/>
      <c r="R19" s="30"/>
      <c r="S19" s="30"/>
      <c r="T19" s="31"/>
      <c r="U19" s="31"/>
      <c r="V19" s="30"/>
      <c r="W19" s="30"/>
      <c r="X19" s="31"/>
      <c r="Y19" s="31"/>
      <c r="Z19" s="30"/>
      <c r="AA19" s="30"/>
      <c r="AB19" s="31"/>
      <c r="AC19" s="31"/>
      <c r="AD19" s="30"/>
    </row>
    <row r="20" spans="1:30" ht="15.75" thickBot="1" x14ac:dyDescent="0.3">
      <c r="A20" s="37"/>
      <c r="B20" s="13" t="s">
        <v>358</v>
      </c>
      <c r="C20" s="15"/>
      <c r="D20" s="20"/>
      <c r="E20" s="23">
        <v>419.17899999999997</v>
      </c>
      <c r="F20" s="22" t="s">
        <v>150</v>
      </c>
      <c r="G20" s="15"/>
      <c r="H20" s="20" t="s">
        <v>153</v>
      </c>
      <c r="I20" s="23">
        <v>4</v>
      </c>
      <c r="J20" s="22" t="s">
        <v>150</v>
      </c>
      <c r="K20" s="15"/>
      <c r="L20" s="22" t="s">
        <v>153</v>
      </c>
      <c r="M20" s="52" t="s">
        <v>210</v>
      </c>
      <c r="N20" s="22" t="s">
        <v>150</v>
      </c>
      <c r="O20" s="15"/>
      <c r="P20" s="20" t="s">
        <v>153</v>
      </c>
      <c r="Q20" s="23" t="s">
        <v>359</v>
      </c>
      <c r="R20" s="22" t="s">
        <v>162</v>
      </c>
      <c r="S20" s="15"/>
      <c r="T20" s="20" t="s">
        <v>153</v>
      </c>
      <c r="U20" s="23" t="s">
        <v>360</v>
      </c>
      <c r="V20" s="22" t="s">
        <v>162</v>
      </c>
      <c r="W20" s="15"/>
      <c r="X20" s="20" t="s">
        <v>153</v>
      </c>
      <c r="Y20" s="21">
        <v>1398</v>
      </c>
      <c r="Z20" s="22" t="s">
        <v>150</v>
      </c>
      <c r="AA20" s="15"/>
      <c r="AB20" s="20" t="s">
        <v>153</v>
      </c>
      <c r="AC20" s="23" t="s">
        <v>361</v>
      </c>
      <c r="AD20" s="22" t="s">
        <v>162</v>
      </c>
    </row>
    <row r="21" spans="1:30" ht="15.75" thickTop="1" x14ac:dyDescent="0.25">
      <c r="A21" s="37"/>
      <c r="B21" s="30"/>
      <c r="C21" s="30"/>
      <c r="D21" s="34"/>
      <c r="E21" s="34"/>
      <c r="F21" s="30"/>
      <c r="G21" s="30"/>
      <c r="H21" s="34"/>
      <c r="I21" s="34"/>
      <c r="J21" s="30"/>
      <c r="K21" s="30"/>
      <c r="L21" s="34"/>
      <c r="M21" s="34"/>
      <c r="N21" s="30"/>
      <c r="O21" s="30"/>
      <c r="P21" s="34"/>
      <c r="Q21" s="34"/>
      <c r="R21" s="30"/>
      <c r="S21" s="30"/>
      <c r="T21" s="34"/>
      <c r="U21" s="34"/>
      <c r="V21" s="30"/>
      <c r="W21" s="30"/>
      <c r="X21" s="34"/>
      <c r="Y21" s="34"/>
      <c r="Z21" s="30"/>
      <c r="AA21" s="30"/>
      <c r="AB21" s="34"/>
      <c r="AC21" s="34"/>
      <c r="AD21" s="30"/>
    </row>
    <row r="22" spans="1:30" x14ac:dyDescent="0.25">
      <c r="A22" s="37" t="s">
        <v>556</v>
      </c>
      <c r="B22" s="40" t="s">
        <v>364</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25">
      <c r="A23" s="37"/>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x14ac:dyDescent="0.25">
      <c r="A24" s="37"/>
      <c r="B24" s="4"/>
      <c r="C24" s="4"/>
      <c r="D24" s="4"/>
      <c r="E24" s="4"/>
      <c r="F24" s="4"/>
      <c r="G24" s="4"/>
      <c r="H24" s="4"/>
      <c r="I24" s="4"/>
      <c r="J24" s="4"/>
      <c r="K24" s="4"/>
      <c r="L24" s="4"/>
      <c r="M24" s="4"/>
      <c r="N24" s="4"/>
      <c r="O24" s="4"/>
      <c r="P24" s="4"/>
      <c r="Q24" s="4"/>
      <c r="R24" s="4"/>
      <c r="S24" s="4"/>
      <c r="T24" s="4"/>
      <c r="U24" s="4"/>
      <c r="V24" s="4"/>
    </row>
    <row r="25" spans="1:30" x14ac:dyDescent="0.25">
      <c r="A25" s="37"/>
      <c r="B25" s="47"/>
      <c r="C25" s="47" t="s">
        <v>150</v>
      </c>
      <c r="D25" s="48" t="s">
        <v>200</v>
      </c>
      <c r="E25" s="48"/>
      <c r="F25" s="47"/>
      <c r="G25" s="47" t="s">
        <v>150</v>
      </c>
      <c r="H25" s="48" t="s">
        <v>369</v>
      </c>
      <c r="I25" s="48"/>
      <c r="J25" s="47"/>
      <c r="K25" s="47"/>
      <c r="L25" s="48" t="s">
        <v>373</v>
      </c>
      <c r="M25" s="48"/>
      <c r="N25" s="47"/>
      <c r="O25" s="47"/>
      <c r="P25" s="48" t="s">
        <v>376</v>
      </c>
      <c r="Q25" s="48"/>
      <c r="R25" s="47"/>
      <c r="S25" s="47"/>
      <c r="T25" s="48" t="s">
        <v>333</v>
      </c>
      <c r="U25" s="48"/>
      <c r="V25" s="47"/>
    </row>
    <row r="26" spans="1:30" x14ac:dyDescent="0.25">
      <c r="A26" s="37"/>
      <c r="B26" s="47"/>
      <c r="C26" s="47"/>
      <c r="D26" s="48" t="s">
        <v>365</v>
      </c>
      <c r="E26" s="48"/>
      <c r="F26" s="47"/>
      <c r="G26" s="47"/>
      <c r="H26" s="48" t="s">
        <v>370</v>
      </c>
      <c r="I26" s="48"/>
      <c r="J26" s="47"/>
      <c r="K26" s="47"/>
      <c r="L26" s="48" t="s">
        <v>374</v>
      </c>
      <c r="M26" s="48"/>
      <c r="N26" s="47"/>
      <c r="O26" s="47"/>
      <c r="P26" s="48" t="s">
        <v>377</v>
      </c>
      <c r="Q26" s="48"/>
      <c r="R26" s="47"/>
      <c r="S26" s="47"/>
      <c r="T26" s="48"/>
      <c r="U26" s="48"/>
      <c r="V26" s="47"/>
    </row>
    <row r="27" spans="1:30" x14ac:dyDescent="0.25">
      <c r="A27" s="37"/>
      <c r="B27" s="47"/>
      <c r="C27" s="47"/>
      <c r="D27" s="48" t="s">
        <v>366</v>
      </c>
      <c r="E27" s="48"/>
      <c r="F27" s="47"/>
      <c r="G27" s="47"/>
      <c r="H27" s="48" t="s">
        <v>371</v>
      </c>
      <c r="I27" s="48"/>
      <c r="J27" s="47"/>
      <c r="K27" s="47"/>
      <c r="L27" s="48" t="s">
        <v>375</v>
      </c>
      <c r="M27" s="48"/>
      <c r="N27" s="47"/>
      <c r="O27" s="47"/>
      <c r="P27" s="48" t="s">
        <v>378</v>
      </c>
      <c r="Q27" s="48"/>
      <c r="R27" s="47"/>
      <c r="S27" s="47"/>
      <c r="T27" s="48"/>
      <c r="U27" s="48"/>
      <c r="V27" s="47"/>
    </row>
    <row r="28" spans="1:30" x14ac:dyDescent="0.25">
      <c r="A28" s="37"/>
      <c r="B28" s="47"/>
      <c r="C28" s="47"/>
      <c r="D28" s="48" t="s">
        <v>367</v>
      </c>
      <c r="E28" s="48"/>
      <c r="F28" s="47"/>
      <c r="G28" s="47"/>
      <c r="H28" s="48" t="s">
        <v>372</v>
      </c>
      <c r="I28" s="48"/>
      <c r="J28" s="47"/>
      <c r="K28" s="47"/>
      <c r="L28" s="48"/>
      <c r="M28" s="48"/>
      <c r="N28" s="47"/>
      <c r="O28" s="47"/>
      <c r="P28" s="48" t="s">
        <v>379</v>
      </c>
      <c r="Q28" s="48"/>
      <c r="R28" s="47"/>
      <c r="S28" s="47"/>
      <c r="T28" s="48"/>
      <c r="U28" s="48"/>
      <c r="V28" s="47"/>
    </row>
    <row r="29" spans="1:30" ht="15.75" thickBot="1" x14ac:dyDescent="0.3">
      <c r="A29" s="37"/>
      <c r="B29" s="47"/>
      <c r="C29" s="47"/>
      <c r="D29" s="35" t="s">
        <v>368</v>
      </c>
      <c r="E29" s="35"/>
      <c r="F29" s="47"/>
      <c r="G29" s="47"/>
      <c r="H29" s="35"/>
      <c r="I29" s="35"/>
      <c r="J29" s="47"/>
      <c r="K29" s="47"/>
      <c r="L29" s="35"/>
      <c r="M29" s="35"/>
      <c r="N29" s="47"/>
      <c r="O29" s="47"/>
      <c r="P29" s="35" t="s">
        <v>380</v>
      </c>
      <c r="Q29" s="35"/>
      <c r="R29" s="47"/>
      <c r="S29" s="47"/>
      <c r="T29" s="35"/>
      <c r="U29" s="35"/>
      <c r="V29" s="47"/>
    </row>
    <row r="30" spans="1:30" x14ac:dyDescent="0.25">
      <c r="A30" s="37"/>
      <c r="B30" s="13" t="s">
        <v>345</v>
      </c>
      <c r="C30" s="15" t="s">
        <v>150</v>
      </c>
      <c r="D30" s="20" t="s">
        <v>153</v>
      </c>
      <c r="E30" s="23">
        <v>13</v>
      </c>
      <c r="F30" s="22" t="s">
        <v>150</v>
      </c>
      <c r="G30" s="15" t="s">
        <v>150</v>
      </c>
      <c r="H30" s="20" t="s">
        <v>153</v>
      </c>
      <c r="I30" s="23" t="s">
        <v>381</v>
      </c>
      <c r="J30" s="22" t="s">
        <v>162</v>
      </c>
      <c r="K30" s="15"/>
      <c r="L30" s="20" t="s">
        <v>153</v>
      </c>
      <c r="M30" s="23" t="s">
        <v>382</v>
      </c>
      <c r="N30" s="22" t="s">
        <v>162</v>
      </c>
      <c r="O30" s="15"/>
      <c r="P30" s="20" t="s">
        <v>153</v>
      </c>
      <c r="Q30" s="23" t="s">
        <v>383</v>
      </c>
      <c r="R30" s="22" t="s">
        <v>162</v>
      </c>
      <c r="S30" s="15"/>
      <c r="T30" s="20" t="s">
        <v>153</v>
      </c>
      <c r="U30" s="23" t="s">
        <v>346</v>
      </c>
      <c r="V30" s="22" t="s">
        <v>162</v>
      </c>
    </row>
    <row r="31" spans="1:30" ht="25.5" x14ac:dyDescent="0.25">
      <c r="A31" s="37"/>
      <c r="B31" s="43" t="s">
        <v>55</v>
      </c>
      <c r="C31" s="12" t="s">
        <v>150</v>
      </c>
      <c r="D31" s="11"/>
      <c r="E31" s="28">
        <v>1</v>
      </c>
      <c r="F31" s="29" t="s">
        <v>150</v>
      </c>
      <c r="G31" s="12" t="s">
        <v>150</v>
      </c>
      <c r="H31" s="29"/>
      <c r="I31" s="63" t="s">
        <v>210</v>
      </c>
      <c r="J31" s="29" t="s">
        <v>150</v>
      </c>
      <c r="K31" s="12"/>
      <c r="L31" s="29"/>
      <c r="M31" s="63" t="s">
        <v>210</v>
      </c>
      <c r="N31" s="29" t="s">
        <v>150</v>
      </c>
      <c r="O31" s="12"/>
      <c r="P31" s="29"/>
      <c r="Q31" s="63" t="s">
        <v>210</v>
      </c>
      <c r="R31" s="29" t="s">
        <v>150</v>
      </c>
      <c r="S31" s="12"/>
      <c r="T31" s="11"/>
      <c r="U31" s="28">
        <v>1</v>
      </c>
      <c r="V31" s="29" t="s">
        <v>150</v>
      </c>
    </row>
    <row r="32" spans="1:30" ht="38.25" x14ac:dyDescent="0.25">
      <c r="A32" s="37"/>
      <c r="B32" s="44" t="s">
        <v>384</v>
      </c>
      <c r="C32" s="15" t="s">
        <v>150</v>
      </c>
      <c r="D32" s="22"/>
      <c r="E32" s="52" t="s">
        <v>210</v>
      </c>
      <c r="F32" s="22" t="s">
        <v>150</v>
      </c>
      <c r="G32" s="15" t="s">
        <v>150</v>
      </c>
      <c r="H32" s="20"/>
      <c r="I32" s="23" t="s">
        <v>385</v>
      </c>
      <c r="J32" s="22" t="s">
        <v>162</v>
      </c>
      <c r="K32" s="15"/>
      <c r="L32" s="22"/>
      <c r="M32" s="52" t="s">
        <v>210</v>
      </c>
      <c r="N32" s="22" t="s">
        <v>150</v>
      </c>
      <c r="O32" s="15"/>
      <c r="P32" s="22"/>
      <c r="Q32" s="52" t="s">
        <v>210</v>
      </c>
      <c r="R32" s="22" t="s">
        <v>150</v>
      </c>
      <c r="S32" s="15"/>
      <c r="T32" s="20"/>
      <c r="U32" s="23" t="s">
        <v>385</v>
      </c>
      <c r="V32" s="22" t="s">
        <v>162</v>
      </c>
    </row>
    <row r="33" spans="1:22" ht="25.5" x14ac:dyDescent="0.25">
      <c r="A33" s="37"/>
      <c r="B33" s="43" t="s">
        <v>386</v>
      </c>
      <c r="C33" s="12" t="s">
        <v>150</v>
      </c>
      <c r="D33" s="29"/>
      <c r="E33" s="63" t="s">
        <v>210</v>
      </c>
      <c r="F33" s="29" t="s">
        <v>150</v>
      </c>
      <c r="G33" s="12" t="s">
        <v>150</v>
      </c>
      <c r="H33" s="29"/>
      <c r="I33" s="63" t="s">
        <v>210</v>
      </c>
      <c r="J33" s="29" t="s">
        <v>150</v>
      </c>
      <c r="K33" s="12"/>
      <c r="L33" s="29"/>
      <c r="M33" s="63" t="s">
        <v>210</v>
      </c>
      <c r="N33" s="29" t="s">
        <v>150</v>
      </c>
      <c r="O33" s="12"/>
      <c r="P33" s="11"/>
      <c r="Q33" s="28" t="s">
        <v>387</v>
      </c>
      <c r="R33" s="29" t="s">
        <v>162</v>
      </c>
      <c r="S33" s="12"/>
      <c r="T33" s="11"/>
      <c r="U33" s="28" t="s">
        <v>387</v>
      </c>
      <c r="V33" s="29" t="s">
        <v>162</v>
      </c>
    </row>
    <row r="34" spans="1:22" ht="51.75" thickBot="1" x14ac:dyDescent="0.3">
      <c r="A34" s="37"/>
      <c r="B34" s="44" t="s">
        <v>388</v>
      </c>
      <c r="C34" s="15" t="s">
        <v>150</v>
      </c>
      <c r="D34" s="22"/>
      <c r="E34" s="52" t="s">
        <v>210</v>
      </c>
      <c r="F34" s="22" t="s">
        <v>150</v>
      </c>
      <c r="G34" s="15" t="s">
        <v>150</v>
      </c>
      <c r="H34" s="22"/>
      <c r="I34" s="52" t="s">
        <v>210</v>
      </c>
      <c r="J34" s="22" t="s">
        <v>150</v>
      </c>
      <c r="K34" s="15"/>
      <c r="L34" s="20"/>
      <c r="M34" s="23">
        <v>4</v>
      </c>
      <c r="N34" s="22" t="s">
        <v>150</v>
      </c>
      <c r="O34" s="15"/>
      <c r="P34" s="20"/>
      <c r="Q34" s="23">
        <v>20</v>
      </c>
      <c r="R34" s="22" t="s">
        <v>150</v>
      </c>
      <c r="S34" s="15"/>
      <c r="T34" s="20"/>
      <c r="U34" s="23">
        <v>24</v>
      </c>
      <c r="V34" s="22" t="s">
        <v>150</v>
      </c>
    </row>
    <row r="35" spans="1:22" x14ac:dyDescent="0.25">
      <c r="A35" s="37"/>
      <c r="B35" s="30"/>
      <c r="C35" s="30" t="s">
        <v>150</v>
      </c>
      <c r="D35" s="31"/>
      <c r="E35" s="31"/>
      <c r="F35" s="30"/>
      <c r="G35" s="30" t="s">
        <v>150</v>
      </c>
      <c r="H35" s="31"/>
      <c r="I35" s="31"/>
      <c r="J35" s="30"/>
      <c r="K35" s="30"/>
      <c r="L35" s="31"/>
      <c r="M35" s="31"/>
      <c r="N35" s="30"/>
      <c r="O35" s="30"/>
      <c r="P35" s="31"/>
      <c r="Q35" s="31"/>
      <c r="R35" s="30"/>
      <c r="S35" s="30"/>
      <c r="T35" s="31"/>
      <c r="U35" s="31"/>
      <c r="V35" s="30"/>
    </row>
    <row r="36" spans="1:22" ht="15.75" thickBot="1" x14ac:dyDescent="0.3">
      <c r="A36" s="37"/>
      <c r="B36" s="24" t="s">
        <v>358</v>
      </c>
      <c r="C36" s="12" t="s">
        <v>150</v>
      </c>
      <c r="D36" s="11" t="s">
        <v>153</v>
      </c>
      <c r="E36" s="28">
        <v>14</v>
      </c>
      <c r="F36" s="29" t="s">
        <v>150</v>
      </c>
      <c r="G36" s="12" t="s">
        <v>150</v>
      </c>
      <c r="H36" s="11" t="s">
        <v>153</v>
      </c>
      <c r="I36" s="28" t="s">
        <v>389</v>
      </c>
      <c r="J36" s="29" t="s">
        <v>162</v>
      </c>
      <c r="K36" s="12"/>
      <c r="L36" s="11" t="s">
        <v>153</v>
      </c>
      <c r="M36" s="28" t="s">
        <v>390</v>
      </c>
      <c r="N36" s="29" t="s">
        <v>162</v>
      </c>
      <c r="O36" s="12"/>
      <c r="P36" s="11" t="s">
        <v>153</v>
      </c>
      <c r="Q36" s="28" t="s">
        <v>391</v>
      </c>
      <c r="R36" s="29" t="s">
        <v>162</v>
      </c>
      <c r="S36" s="12"/>
      <c r="T36" s="11" t="s">
        <v>153</v>
      </c>
      <c r="U36" s="28" t="s">
        <v>359</v>
      </c>
      <c r="V36" s="29" t="s">
        <v>162</v>
      </c>
    </row>
    <row r="37" spans="1:22" ht="15.75" thickTop="1" x14ac:dyDescent="0.25">
      <c r="A37" s="37"/>
      <c r="B37" s="30"/>
      <c r="C37" s="30" t="s">
        <v>150</v>
      </c>
      <c r="D37" s="34"/>
      <c r="E37" s="34"/>
      <c r="F37" s="30"/>
      <c r="G37" s="30" t="s">
        <v>150</v>
      </c>
      <c r="H37" s="34"/>
      <c r="I37" s="34"/>
      <c r="J37" s="30"/>
      <c r="K37" s="30"/>
      <c r="L37" s="34"/>
      <c r="M37" s="34"/>
      <c r="N37" s="30"/>
      <c r="O37" s="30"/>
      <c r="P37" s="34"/>
      <c r="Q37" s="34"/>
      <c r="R37" s="30"/>
      <c r="S37" s="30"/>
      <c r="T37" s="34"/>
      <c r="U37" s="34"/>
      <c r="V37" s="30"/>
    </row>
  </sheetData>
  <mergeCells count="83">
    <mergeCell ref="B5:AD5"/>
    <mergeCell ref="A22:A37"/>
    <mergeCell ref="B22:AD22"/>
    <mergeCell ref="B23:AD23"/>
    <mergeCell ref="R25:R29"/>
    <mergeCell ref="S25:S29"/>
    <mergeCell ref="T25:U29"/>
    <mergeCell ref="V25:V29"/>
    <mergeCell ref="A1:A2"/>
    <mergeCell ref="B1:AD1"/>
    <mergeCell ref="B2:AD2"/>
    <mergeCell ref="B3:AD3"/>
    <mergeCell ref="A4:A21"/>
    <mergeCell ref="B4:AD4"/>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D28:E28"/>
    <mergeCell ref="D29:E29"/>
    <mergeCell ref="F25:F29"/>
    <mergeCell ref="G25:G29"/>
    <mergeCell ref="H25:I25"/>
    <mergeCell ref="H26:I26"/>
    <mergeCell ref="H27:I27"/>
    <mergeCell ref="H28:I28"/>
    <mergeCell ref="H29:I29"/>
    <mergeCell ref="V9:V12"/>
    <mergeCell ref="W9:W11"/>
    <mergeCell ref="AA9:AA11"/>
    <mergeCell ref="D12:E12"/>
    <mergeCell ref="H12:I12"/>
    <mergeCell ref="B25:B29"/>
    <mergeCell ref="C25:C29"/>
    <mergeCell ref="D25:E25"/>
    <mergeCell ref="D26:E26"/>
    <mergeCell ref="D27:E27"/>
    <mergeCell ref="R9:R12"/>
    <mergeCell ref="S9:S11"/>
    <mergeCell ref="T9:U9"/>
    <mergeCell ref="T10:U10"/>
    <mergeCell ref="T11:U11"/>
    <mergeCell ref="T12:U12"/>
    <mergeCell ref="L12:M12"/>
    <mergeCell ref="N9:N12"/>
    <mergeCell ref="O9:O11"/>
    <mergeCell ref="P9:Q9"/>
    <mergeCell ref="P10:Q10"/>
    <mergeCell ref="P11:Q11"/>
    <mergeCell ref="P12:Q12"/>
    <mergeCell ref="AB7:AC12"/>
    <mergeCell ref="AD7:AD12"/>
    <mergeCell ref="B9:B11"/>
    <mergeCell ref="C9:C11"/>
    <mergeCell ref="D9:I11"/>
    <mergeCell ref="J9:J11"/>
    <mergeCell ref="K9:K11"/>
    <mergeCell ref="L9:M9"/>
    <mergeCell ref="L10:M10"/>
    <mergeCell ref="L11:M11"/>
    <mergeCell ref="X9:Y9"/>
    <mergeCell ref="X10:Y10"/>
    <mergeCell ref="X11:Y11"/>
    <mergeCell ref="X12:Y12"/>
    <mergeCell ref="Z7:Z12"/>
    <mergeCell ref="AA7:AA8"/>
    <mergeCell ref="B7:B8"/>
    <mergeCell ref="C7:C8"/>
    <mergeCell ref="D7:U8"/>
    <mergeCell ref="V7:V8"/>
    <mergeCell ref="W7:W8"/>
    <mergeCell ref="X7:Y7"/>
    <mergeCell ref="X8:Y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6" customWidth="1"/>
    <col min="4" max="4" width="7.7109375" customWidth="1"/>
    <col min="5" max="5" width="21.140625" customWidth="1"/>
    <col min="6" max="6" width="7.7109375" customWidth="1"/>
    <col min="7" max="7" width="6" customWidth="1"/>
    <col min="8" max="8" width="7.140625" customWidth="1"/>
    <col min="9" max="9" width="18.85546875" customWidth="1"/>
    <col min="10" max="10" width="7.7109375" customWidth="1"/>
  </cols>
  <sheetData>
    <row r="1" spans="1:10" ht="15" customHeight="1" x14ac:dyDescent="0.25">
      <c r="A1" s="7" t="s">
        <v>557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393</v>
      </c>
      <c r="B3" s="36"/>
      <c r="C3" s="36"/>
      <c r="D3" s="36"/>
      <c r="E3" s="36"/>
      <c r="F3" s="36"/>
      <c r="G3" s="36"/>
      <c r="H3" s="36"/>
      <c r="I3" s="36"/>
      <c r="J3" s="36"/>
    </row>
    <row r="4" spans="1:10" ht="25.5" customHeight="1" x14ac:dyDescent="0.25">
      <c r="A4" s="37" t="s">
        <v>558</v>
      </c>
      <c r="B4" s="40" t="s">
        <v>559</v>
      </c>
      <c r="C4" s="40"/>
      <c r="D4" s="40"/>
      <c r="E4" s="40"/>
      <c r="F4" s="40"/>
      <c r="G4" s="40"/>
      <c r="H4" s="40"/>
      <c r="I4" s="40"/>
      <c r="J4" s="40"/>
    </row>
    <row r="5" spans="1:10" x14ac:dyDescent="0.25">
      <c r="A5" s="37"/>
      <c r="B5" s="42"/>
      <c r="C5" s="42"/>
      <c r="D5" s="42"/>
      <c r="E5" s="42"/>
      <c r="F5" s="42"/>
      <c r="G5" s="42"/>
      <c r="H5" s="42"/>
      <c r="I5" s="42"/>
      <c r="J5" s="42"/>
    </row>
    <row r="6" spans="1:10" x14ac:dyDescent="0.25">
      <c r="A6" s="37"/>
      <c r="B6" s="4"/>
      <c r="C6" s="4"/>
      <c r="D6" s="4"/>
      <c r="E6" s="4"/>
      <c r="F6" s="4"/>
      <c r="G6" s="4"/>
      <c r="H6" s="4"/>
      <c r="I6" s="4"/>
      <c r="J6" s="4"/>
    </row>
    <row r="7" spans="1:10" ht="15.75" thickBot="1" x14ac:dyDescent="0.3">
      <c r="A7" s="37"/>
      <c r="B7" s="12"/>
      <c r="C7" s="12" t="s">
        <v>150</v>
      </c>
      <c r="D7" s="35">
        <v>2015</v>
      </c>
      <c r="E7" s="35"/>
      <c r="F7" s="12"/>
      <c r="G7" s="12" t="s">
        <v>150</v>
      </c>
      <c r="H7" s="35">
        <v>2014</v>
      </c>
      <c r="I7" s="35"/>
      <c r="J7" s="12"/>
    </row>
    <row r="8" spans="1:10" x14ac:dyDescent="0.25">
      <c r="A8" s="37"/>
      <c r="B8" s="13" t="s">
        <v>397</v>
      </c>
      <c r="C8" s="15" t="s">
        <v>150</v>
      </c>
      <c r="D8" s="14"/>
      <c r="E8" s="14"/>
      <c r="F8" s="14"/>
      <c r="G8" s="15" t="s">
        <v>150</v>
      </c>
      <c r="H8" s="14"/>
      <c r="I8" s="14"/>
      <c r="J8" s="14"/>
    </row>
    <row r="9" spans="1:10" x14ac:dyDescent="0.25">
      <c r="A9" s="37"/>
      <c r="B9" s="43" t="s">
        <v>398</v>
      </c>
      <c r="C9" s="12" t="s">
        <v>150</v>
      </c>
      <c r="D9" s="10" t="s">
        <v>153</v>
      </c>
      <c r="E9" s="25">
        <v>4650</v>
      </c>
      <c r="F9" s="26" t="s">
        <v>150</v>
      </c>
      <c r="G9" s="12" t="s">
        <v>150</v>
      </c>
      <c r="H9" s="11" t="s">
        <v>153</v>
      </c>
      <c r="I9" s="33">
        <v>4162</v>
      </c>
      <c r="J9" s="29" t="s">
        <v>150</v>
      </c>
    </row>
    <row r="10" spans="1:10" x14ac:dyDescent="0.25">
      <c r="A10" s="37"/>
      <c r="B10" s="44" t="s">
        <v>399</v>
      </c>
      <c r="C10" s="15" t="s">
        <v>150</v>
      </c>
      <c r="D10" s="16"/>
      <c r="E10" s="17">
        <v>4501</v>
      </c>
      <c r="F10" s="18" t="s">
        <v>150</v>
      </c>
      <c r="G10" s="15" t="s">
        <v>150</v>
      </c>
      <c r="H10" s="20"/>
      <c r="I10" s="21">
        <v>4152</v>
      </c>
      <c r="J10" s="22" t="s">
        <v>150</v>
      </c>
    </row>
    <row r="11" spans="1:10" ht="15.75" thickBot="1" x14ac:dyDescent="0.3">
      <c r="A11" s="37"/>
      <c r="B11" s="43" t="s">
        <v>400</v>
      </c>
      <c r="C11" s="12" t="s">
        <v>150</v>
      </c>
      <c r="D11" s="10"/>
      <c r="E11" s="27">
        <v>525</v>
      </c>
      <c r="F11" s="26" t="s">
        <v>150</v>
      </c>
      <c r="G11" s="12" t="s">
        <v>150</v>
      </c>
      <c r="H11" s="11"/>
      <c r="I11" s="28">
        <v>518</v>
      </c>
      <c r="J11" s="29" t="s">
        <v>150</v>
      </c>
    </row>
    <row r="12" spans="1:10" x14ac:dyDescent="0.25">
      <c r="A12" s="37"/>
      <c r="B12" s="30"/>
      <c r="C12" s="30" t="s">
        <v>150</v>
      </c>
      <c r="D12" s="31"/>
      <c r="E12" s="31"/>
      <c r="F12" s="30"/>
      <c r="G12" s="30" t="s">
        <v>150</v>
      </c>
      <c r="H12" s="31"/>
      <c r="I12" s="31"/>
      <c r="J12" s="30"/>
    </row>
    <row r="13" spans="1:10" ht="15.75" thickBot="1" x14ac:dyDescent="0.3">
      <c r="A13" s="37"/>
      <c r="B13" s="32"/>
      <c r="C13" s="15" t="s">
        <v>150</v>
      </c>
      <c r="D13" s="16" t="s">
        <v>153</v>
      </c>
      <c r="E13" s="17">
        <v>9676</v>
      </c>
      <c r="F13" s="18" t="s">
        <v>150</v>
      </c>
      <c r="G13" s="15" t="s">
        <v>150</v>
      </c>
      <c r="H13" s="20" t="s">
        <v>153</v>
      </c>
      <c r="I13" s="21">
        <v>8832</v>
      </c>
      <c r="J13" s="22" t="s">
        <v>150</v>
      </c>
    </row>
    <row r="14" spans="1:10" ht="15.75" thickTop="1" x14ac:dyDescent="0.25">
      <c r="A14" s="37"/>
      <c r="B14" s="30"/>
      <c r="C14" s="30" t="s">
        <v>150</v>
      </c>
      <c r="D14" s="34"/>
      <c r="E14" s="34"/>
      <c r="F14" s="30"/>
      <c r="G14" s="30" t="s">
        <v>150</v>
      </c>
      <c r="H14" s="34"/>
      <c r="I14" s="34"/>
      <c r="J14" s="30"/>
    </row>
    <row r="15" spans="1:10" x14ac:dyDescent="0.25">
      <c r="A15" s="37"/>
      <c r="B15" s="24" t="s">
        <v>401</v>
      </c>
      <c r="C15" s="12" t="s">
        <v>150</v>
      </c>
      <c r="D15" s="4"/>
      <c r="E15" s="4"/>
      <c r="F15" s="4"/>
      <c r="G15" s="12" t="s">
        <v>150</v>
      </c>
      <c r="H15" s="4"/>
      <c r="I15" s="4"/>
      <c r="J15" s="4"/>
    </row>
    <row r="16" spans="1:10" x14ac:dyDescent="0.25">
      <c r="A16" s="37"/>
      <c r="B16" s="44" t="s">
        <v>398</v>
      </c>
      <c r="C16" s="15" t="s">
        <v>150</v>
      </c>
      <c r="D16" s="16" t="s">
        <v>153</v>
      </c>
      <c r="E16" s="19" t="s">
        <v>286</v>
      </c>
      <c r="F16" s="18" t="s">
        <v>162</v>
      </c>
      <c r="G16" s="15" t="s">
        <v>150</v>
      </c>
      <c r="H16" s="20" t="s">
        <v>153</v>
      </c>
      <c r="I16" s="23" t="s">
        <v>286</v>
      </c>
      <c r="J16" s="22" t="s">
        <v>162</v>
      </c>
    </row>
    <row r="17" spans="1:10" x14ac:dyDescent="0.25">
      <c r="A17" s="37"/>
      <c r="B17" s="43" t="s">
        <v>399</v>
      </c>
      <c r="C17" s="12" t="s">
        <v>150</v>
      </c>
      <c r="D17" s="10"/>
      <c r="E17" s="27" t="s">
        <v>402</v>
      </c>
      <c r="F17" s="26" t="s">
        <v>162</v>
      </c>
      <c r="G17" s="12" t="s">
        <v>150</v>
      </c>
      <c r="H17" s="11"/>
      <c r="I17" s="28" t="s">
        <v>403</v>
      </c>
      <c r="J17" s="29" t="s">
        <v>162</v>
      </c>
    </row>
    <row r="18" spans="1:10" ht="15.75" thickBot="1" x14ac:dyDescent="0.3">
      <c r="A18" s="37"/>
      <c r="B18" s="44" t="s">
        <v>400</v>
      </c>
      <c r="C18" s="15" t="s">
        <v>150</v>
      </c>
      <c r="D18" s="16"/>
      <c r="E18" s="19" t="s">
        <v>402</v>
      </c>
      <c r="F18" s="18" t="s">
        <v>162</v>
      </c>
      <c r="G18" s="15" t="s">
        <v>150</v>
      </c>
      <c r="H18" s="20"/>
      <c r="I18" s="23">
        <v>1</v>
      </c>
      <c r="J18" s="22" t="s">
        <v>150</v>
      </c>
    </row>
    <row r="19" spans="1:10" x14ac:dyDescent="0.25">
      <c r="A19" s="37"/>
      <c r="B19" s="30"/>
      <c r="C19" s="30" t="s">
        <v>150</v>
      </c>
      <c r="D19" s="31"/>
      <c r="E19" s="31"/>
      <c r="F19" s="30"/>
      <c r="G19" s="30" t="s">
        <v>150</v>
      </c>
      <c r="H19" s="31"/>
      <c r="I19" s="31"/>
      <c r="J19" s="30"/>
    </row>
    <row r="20" spans="1:10" ht="15.75" thickBot="1" x14ac:dyDescent="0.3">
      <c r="A20" s="37"/>
      <c r="B20" s="2"/>
      <c r="C20" s="12" t="s">
        <v>150</v>
      </c>
      <c r="D20" s="10" t="s">
        <v>153</v>
      </c>
      <c r="E20" s="27" t="s">
        <v>404</v>
      </c>
      <c r="F20" s="26" t="s">
        <v>162</v>
      </c>
      <c r="G20" s="12" t="s">
        <v>150</v>
      </c>
      <c r="H20" s="11" t="s">
        <v>153</v>
      </c>
      <c r="I20" s="28" t="s">
        <v>405</v>
      </c>
      <c r="J20" s="29" t="s">
        <v>162</v>
      </c>
    </row>
    <row r="21" spans="1:10" ht="15.75" thickTop="1" x14ac:dyDescent="0.25">
      <c r="A21" s="37"/>
      <c r="B21" s="30"/>
      <c r="C21" s="30" t="s">
        <v>150</v>
      </c>
      <c r="D21" s="34"/>
      <c r="E21" s="34"/>
      <c r="F21" s="30"/>
      <c r="G21" s="30" t="s">
        <v>150</v>
      </c>
      <c r="H21" s="34"/>
      <c r="I21" s="34"/>
      <c r="J21" s="30"/>
    </row>
    <row r="22" spans="1:10" x14ac:dyDescent="0.25">
      <c r="A22" s="37"/>
      <c r="B22" s="13" t="s">
        <v>406</v>
      </c>
      <c r="C22" s="15" t="s">
        <v>150</v>
      </c>
      <c r="D22" s="14"/>
      <c r="E22" s="14"/>
      <c r="F22" s="14"/>
      <c r="G22" s="15" t="s">
        <v>150</v>
      </c>
      <c r="H22" s="14"/>
      <c r="I22" s="14"/>
      <c r="J22" s="14"/>
    </row>
    <row r="23" spans="1:10" x14ac:dyDescent="0.25">
      <c r="A23" s="37"/>
      <c r="B23" s="43" t="s">
        <v>398</v>
      </c>
      <c r="C23" s="12" t="s">
        <v>150</v>
      </c>
      <c r="D23" s="10" t="s">
        <v>153</v>
      </c>
      <c r="E23" s="25">
        <v>1079</v>
      </c>
      <c r="F23" s="26" t="s">
        <v>150</v>
      </c>
      <c r="G23" s="12" t="s">
        <v>150</v>
      </c>
      <c r="H23" s="11" t="s">
        <v>153</v>
      </c>
      <c r="I23" s="28">
        <v>857</v>
      </c>
      <c r="J23" s="29" t="s">
        <v>150</v>
      </c>
    </row>
    <row r="24" spans="1:10" x14ac:dyDescent="0.25">
      <c r="A24" s="37"/>
      <c r="B24" s="44" t="s">
        <v>399</v>
      </c>
      <c r="C24" s="15" t="s">
        <v>150</v>
      </c>
      <c r="D24" s="16"/>
      <c r="E24" s="19">
        <v>948</v>
      </c>
      <c r="F24" s="18" t="s">
        <v>150</v>
      </c>
      <c r="G24" s="15" t="s">
        <v>150</v>
      </c>
      <c r="H24" s="20"/>
      <c r="I24" s="23">
        <v>850</v>
      </c>
      <c r="J24" s="22" t="s">
        <v>150</v>
      </c>
    </row>
    <row r="25" spans="1:10" ht="15.75" thickBot="1" x14ac:dyDescent="0.3">
      <c r="A25" s="37"/>
      <c r="B25" s="43" t="s">
        <v>400</v>
      </c>
      <c r="C25" s="12" t="s">
        <v>150</v>
      </c>
      <c r="D25" s="10"/>
      <c r="E25" s="27" t="s">
        <v>407</v>
      </c>
      <c r="F25" s="26" t="s">
        <v>162</v>
      </c>
      <c r="G25" s="12" t="s">
        <v>150</v>
      </c>
      <c r="H25" s="11"/>
      <c r="I25" s="28" t="s">
        <v>408</v>
      </c>
      <c r="J25" s="29" t="s">
        <v>162</v>
      </c>
    </row>
    <row r="26" spans="1:10" x14ac:dyDescent="0.25">
      <c r="A26" s="37"/>
      <c r="B26" s="30"/>
      <c r="C26" s="30" t="s">
        <v>150</v>
      </c>
      <c r="D26" s="31"/>
      <c r="E26" s="31"/>
      <c r="F26" s="30"/>
      <c r="G26" s="30" t="s">
        <v>150</v>
      </c>
      <c r="H26" s="31"/>
      <c r="I26" s="31"/>
      <c r="J26" s="30"/>
    </row>
    <row r="27" spans="1:10" ht="15.75" thickBot="1" x14ac:dyDescent="0.3">
      <c r="A27" s="37"/>
      <c r="B27" s="32"/>
      <c r="C27" s="15" t="s">
        <v>150</v>
      </c>
      <c r="D27" s="16" t="s">
        <v>153</v>
      </c>
      <c r="E27" s="17">
        <v>1961</v>
      </c>
      <c r="F27" s="18" t="s">
        <v>150</v>
      </c>
      <c r="G27" s="15" t="s">
        <v>150</v>
      </c>
      <c r="H27" s="20" t="s">
        <v>153</v>
      </c>
      <c r="I27" s="21">
        <v>1644</v>
      </c>
      <c r="J27" s="22" t="s">
        <v>150</v>
      </c>
    </row>
    <row r="28" spans="1:10" ht="15.75" thickTop="1" x14ac:dyDescent="0.25">
      <c r="A28" s="37"/>
      <c r="B28" s="30"/>
      <c r="C28" s="30" t="s">
        <v>150</v>
      </c>
      <c r="D28" s="34"/>
      <c r="E28" s="34"/>
      <c r="F28" s="30"/>
      <c r="G28" s="30" t="s">
        <v>150</v>
      </c>
      <c r="H28" s="34"/>
      <c r="I28" s="34"/>
      <c r="J28" s="30"/>
    </row>
    <row r="29" spans="1:10" x14ac:dyDescent="0.25">
      <c r="A29" s="37"/>
      <c r="B29" s="24" t="s">
        <v>409</v>
      </c>
      <c r="C29" s="12" t="s">
        <v>150</v>
      </c>
      <c r="D29" s="4"/>
      <c r="E29" s="4"/>
      <c r="F29" s="4"/>
      <c r="G29" s="12" t="s">
        <v>150</v>
      </c>
      <c r="H29" s="4"/>
      <c r="I29" s="4"/>
      <c r="J29" s="4"/>
    </row>
    <row r="30" spans="1:10" x14ac:dyDescent="0.25">
      <c r="A30" s="37"/>
      <c r="B30" s="44" t="s">
        <v>398</v>
      </c>
      <c r="C30" s="15" t="s">
        <v>150</v>
      </c>
      <c r="D30" s="16" t="s">
        <v>153</v>
      </c>
      <c r="E30" s="19">
        <v>189</v>
      </c>
      <c r="F30" s="18" t="s">
        <v>150</v>
      </c>
      <c r="G30" s="15" t="s">
        <v>150</v>
      </c>
      <c r="H30" s="20" t="s">
        <v>153</v>
      </c>
      <c r="I30" s="23">
        <v>187</v>
      </c>
      <c r="J30" s="22" t="s">
        <v>150</v>
      </c>
    </row>
    <row r="31" spans="1:10" x14ac:dyDescent="0.25">
      <c r="A31" s="37"/>
      <c r="B31" s="43" t="s">
        <v>399</v>
      </c>
      <c r="C31" s="12" t="s">
        <v>150</v>
      </c>
      <c r="D31" s="10"/>
      <c r="E31" s="27">
        <v>221</v>
      </c>
      <c r="F31" s="26" t="s">
        <v>150</v>
      </c>
      <c r="G31" s="12" t="s">
        <v>150</v>
      </c>
      <c r="H31" s="11"/>
      <c r="I31" s="28">
        <v>205</v>
      </c>
      <c r="J31" s="29" t="s">
        <v>150</v>
      </c>
    </row>
    <row r="32" spans="1:10" ht="15.75" thickBot="1" x14ac:dyDescent="0.3">
      <c r="A32" s="37"/>
      <c r="B32" s="44" t="s">
        <v>400</v>
      </c>
      <c r="C32" s="15" t="s">
        <v>150</v>
      </c>
      <c r="D32" s="16"/>
      <c r="E32" s="19">
        <v>63</v>
      </c>
      <c r="F32" s="18" t="s">
        <v>150</v>
      </c>
      <c r="G32" s="15" t="s">
        <v>150</v>
      </c>
      <c r="H32" s="20"/>
      <c r="I32" s="23">
        <v>55</v>
      </c>
      <c r="J32" s="22" t="s">
        <v>150</v>
      </c>
    </row>
    <row r="33" spans="1:10" x14ac:dyDescent="0.25">
      <c r="A33" s="37"/>
      <c r="B33" s="30"/>
      <c r="C33" s="30" t="s">
        <v>150</v>
      </c>
      <c r="D33" s="31"/>
      <c r="E33" s="31"/>
      <c r="F33" s="30"/>
      <c r="G33" s="30" t="s">
        <v>150</v>
      </c>
      <c r="H33" s="31"/>
      <c r="I33" s="31"/>
      <c r="J33" s="30"/>
    </row>
    <row r="34" spans="1:10" ht="15.75" thickBot="1" x14ac:dyDescent="0.3">
      <c r="A34" s="37"/>
      <c r="B34" s="2"/>
      <c r="C34" s="12" t="s">
        <v>150</v>
      </c>
      <c r="D34" s="10" t="s">
        <v>153</v>
      </c>
      <c r="E34" s="27">
        <v>473</v>
      </c>
      <c r="F34" s="26" t="s">
        <v>150</v>
      </c>
      <c r="G34" s="12" t="s">
        <v>150</v>
      </c>
      <c r="H34" s="11" t="s">
        <v>153</v>
      </c>
      <c r="I34" s="28">
        <v>447</v>
      </c>
      <c r="J34" s="29" t="s">
        <v>150</v>
      </c>
    </row>
    <row r="35" spans="1:10" ht="15.75" thickTop="1" x14ac:dyDescent="0.25">
      <c r="A35" s="37"/>
      <c r="B35" s="30"/>
      <c r="C35" s="30" t="s">
        <v>150</v>
      </c>
      <c r="D35" s="34"/>
      <c r="E35" s="34"/>
      <c r="F35" s="30"/>
      <c r="G35" s="30" t="s">
        <v>150</v>
      </c>
      <c r="H35" s="34"/>
      <c r="I35" s="34"/>
      <c r="J35" s="30"/>
    </row>
    <row r="36" spans="1:10" x14ac:dyDescent="0.25">
      <c r="A36" s="37"/>
      <c r="B36" s="13" t="s">
        <v>410</v>
      </c>
      <c r="C36" s="15" t="s">
        <v>150</v>
      </c>
      <c r="D36" s="16" t="s">
        <v>153</v>
      </c>
      <c r="E36" s="17">
        <v>1961</v>
      </c>
      <c r="F36" s="18" t="s">
        <v>150</v>
      </c>
      <c r="G36" s="15" t="s">
        <v>150</v>
      </c>
      <c r="H36" s="20" t="s">
        <v>153</v>
      </c>
      <c r="I36" s="21">
        <v>1644</v>
      </c>
      <c r="J36" s="22" t="s">
        <v>150</v>
      </c>
    </row>
    <row r="37" spans="1:10" x14ac:dyDescent="0.25">
      <c r="A37" s="37"/>
      <c r="B37" s="43" t="s">
        <v>34</v>
      </c>
      <c r="C37" s="12" t="s">
        <v>150</v>
      </c>
      <c r="D37" s="10"/>
      <c r="E37" s="27">
        <v>473</v>
      </c>
      <c r="F37" s="26" t="s">
        <v>150</v>
      </c>
      <c r="G37" s="12" t="s">
        <v>150</v>
      </c>
      <c r="H37" s="11"/>
      <c r="I37" s="28">
        <v>447</v>
      </c>
      <c r="J37" s="29" t="s">
        <v>150</v>
      </c>
    </row>
    <row r="38" spans="1:10" x14ac:dyDescent="0.25">
      <c r="A38" s="37"/>
      <c r="B38" s="44" t="s">
        <v>35</v>
      </c>
      <c r="C38" s="15" t="s">
        <v>150</v>
      </c>
      <c r="D38" s="16"/>
      <c r="E38" s="19">
        <v>419</v>
      </c>
      <c r="F38" s="18" t="s">
        <v>150</v>
      </c>
      <c r="G38" s="15" t="s">
        <v>150</v>
      </c>
      <c r="H38" s="20"/>
      <c r="I38" s="23">
        <v>460</v>
      </c>
      <c r="J38" s="22" t="s">
        <v>150</v>
      </c>
    </row>
    <row r="39" spans="1:10" x14ac:dyDescent="0.25">
      <c r="A39" s="37"/>
      <c r="B39" s="43" t="s">
        <v>36</v>
      </c>
      <c r="C39" s="12" t="s">
        <v>150</v>
      </c>
      <c r="D39" s="10"/>
      <c r="E39" s="27" t="s">
        <v>405</v>
      </c>
      <c r="F39" s="26" t="s">
        <v>162</v>
      </c>
      <c r="G39" s="12" t="s">
        <v>150</v>
      </c>
      <c r="H39" s="11"/>
      <c r="I39" s="28" t="s">
        <v>349</v>
      </c>
      <c r="J39" s="29" t="s">
        <v>162</v>
      </c>
    </row>
    <row r="40" spans="1:10" ht="15.75" thickBot="1" x14ac:dyDescent="0.3">
      <c r="A40" s="37"/>
      <c r="B40" s="44" t="s">
        <v>37</v>
      </c>
      <c r="C40" s="15" t="s">
        <v>150</v>
      </c>
      <c r="D40" s="18"/>
      <c r="E40" s="46" t="s">
        <v>210</v>
      </c>
      <c r="F40" s="18" t="s">
        <v>150</v>
      </c>
      <c r="G40" s="15" t="s">
        <v>150</v>
      </c>
      <c r="H40" s="20"/>
      <c r="I40" s="23">
        <v>78</v>
      </c>
      <c r="J40" s="22" t="s">
        <v>150</v>
      </c>
    </row>
    <row r="41" spans="1:10" x14ac:dyDescent="0.25">
      <c r="A41" s="37"/>
      <c r="B41" s="30"/>
      <c r="C41" s="30" t="s">
        <v>150</v>
      </c>
      <c r="D41" s="31"/>
      <c r="E41" s="31"/>
      <c r="F41" s="30"/>
      <c r="G41" s="30" t="s">
        <v>150</v>
      </c>
      <c r="H41" s="31"/>
      <c r="I41" s="31"/>
      <c r="J41" s="30"/>
    </row>
    <row r="42" spans="1:10" ht="15.75" thickBot="1" x14ac:dyDescent="0.3">
      <c r="A42" s="37"/>
      <c r="B42" s="43" t="s">
        <v>39</v>
      </c>
      <c r="C42" s="12" t="s">
        <v>150</v>
      </c>
      <c r="D42" s="10" t="s">
        <v>153</v>
      </c>
      <c r="E42" s="25">
        <v>1078</v>
      </c>
      <c r="F42" s="26" t="s">
        <v>150</v>
      </c>
      <c r="G42" s="12" t="s">
        <v>150</v>
      </c>
      <c r="H42" s="11" t="s">
        <v>153</v>
      </c>
      <c r="I42" s="28">
        <v>680</v>
      </c>
      <c r="J42" s="29" t="s">
        <v>150</v>
      </c>
    </row>
    <row r="43" spans="1:10" ht="15.75" thickTop="1" x14ac:dyDescent="0.25">
      <c r="A43" s="37"/>
      <c r="B43" s="30"/>
      <c r="C43" s="30" t="s">
        <v>150</v>
      </c>
      <c r="D43" s="34"/>
      <c r="E43" s="34"/>
      <c r="F43" s="30"/>
      <c r="G43" s="30" t="s">
        <v>150</v>
      </c>
      <c r="H43" s="34"/>
      <c r="I43" s="34"/>
      <c r="J43" s="30"/>
    </row>
  </sheetData>
  <mergeCells count="9">
    <mergeCell ref="D7:E7"/>
    <mergeCell ref="H7:I7"/>
    <mergeCell ref="A1:A2"/>
    <mergeCell ref="B1:J1"/>
    <mergeCell ref="B2:J2"/>
    <mergeCell ref="B3:J3"/>
    <mergeCell ref="A4:A43"/>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2"/>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8.85546875" customWidth="1"/>
    <col min="6" max="6" width="2" bestFit="1" customWidth="1"/>
    <col min="8" max="8" width="1.85546875" bestFit="1" customWidth="1"/>
    <col min="9" max="9" width="6.28515625" bestFit="1" customWidth="1"/>
    <col min="10" max="10" width="2" bestFit="1" customWidth="1"/>
    <col min="12" max="12" width="2.28515625" customWidth="1"/>
    <col min="13" max="13" width="7.5703125" customWidth="1"/>
    <col min="14" max="14" width="2" bestFit="1" customWidth="1"/>
    <col min="16" max="16" width="2.42578125" customWidth="1"/>
    <col min="17" max="17" width="7.42578125" customWidth="1"/>
    <col min="18" max="18" width="2" bestFit="1" customWidth="1"/>
    <col min="20" max="20" width="2.28515625" customWidth="1"/>
    <col min="21" max="21" width="8.140625" customWidth="1"/>
    <col min="22" max="22" width="2" bestFit="1" customWidth="1"/>
    <col min="24" max="24" width="2.7109375" customWidth="1"/>
    <col min="25" max="25" width="8.7109375" customWidth="1"/>
    <col min="26" max="26" width="2" bestFit="1" customWidth="1"/>
  </cols>
  <sheetData>
    <row r="1" spans="1:26" ht="15" customHeight="1" x14ac:dyDescent="0.25">
      <c r="A1" s="7" t="s">
        <v>560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325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561</v>
      </c>
      <c r="B4" s="91" t="s">
        <v>15</v>
      </c>
      <c r="C4" s="91"/>
      <c r="D4" s="91"/>
      <c r="E4" s="91"/>
      <c r="F4" s="91"/>
      <c r="G4" s="91"/>
      <c r="H4" s="91"/>
      <c r="I4" s="91"/>
      <c r="J4" s="91"/>
      <c r="K4" s="91"/>
      <c r="L4" s="91"/>
      <c r="M4" s="91"/>
      <c r="N4" s="91"/>
      <c r="O4" s="91"/>
      <c r="P4" s="91"/>
      <c r="Q4" s="91"/>
      <c r="R4" s="91"/>
      <c r="S4" s="91"/>
      <c r="T4" s="91"/>
      <c r="U4" s="91"/>
      <c r="V4" s="91"/>
      <c r="W4" s="91"/>
      <c r="X4" s="91"/>
      <c r="Y4" s="91"/>
      <c r="Z4" s="91"/>
    </row>
    <row r="5" spans="1:26" x14ac:dyDescent="0.25">
      <c r="A5" s="37"/>
      <c r="B5" s="91" t="s">
        <v>416</v>
      </c>
      <c r="C5" s="91"/>
      <c r="D5" s="91"/>
      <c r="E5" s="91"/>
      <c r="F5" s="91"/>
      <c r="G5" s="91"/>
      <c r="H5" s="91"/>
      <c r="I5" s="91"/>
      <c r="J5" s="91"/>
      <c r="K5" s="91"/>
      <c r="L5" s="91"/>
      <c r="M5" s="91"/>
      <c r="N5" s="91"/>
      <c r="O5" s="91"/>
      <c r="P5" s="91"/>
      <c r="Q5" s="91"/>
      <c r="R5" s="91"/>
      <c r="S5" s="91"/>
      <c r="T5" s="91"/>
      <c r="U5" s="91"/>
      <c r="V5" s="91"/>
      <c r="W5" s="91"/>
      <c r="X5" s="91"/>
      <c r="Y5" s="91"/>
      <c r="Z5" s="91"/>
    </row>
    <row r="6" spans="1:26" x14ac:dyDescent="0.25">
      <c r="A6" s="37"/>
      <c r="B6" s="91" t="s">
        <v>417</v>
      </c>
      <c r="C6" s="91"/>
      <c r="D6" s="91"/>
      <c r="E6" s="91"/>
      <c r="F6" s="91"/>
      <c r="G6" s="91"/>
      <c r="H6" s="91"/>
      <c r="I6" s="91"/>
      <c r="J6" s="91"/>
      <c r="K6" s="91"/>
      <c r="L6" s="91"/>
      <c r="M6" s="91"/>
      <c r="N6" s="91"/>
      <c r="O6" s="91"/>
      <c r="P6" s="91"/>
      <c r="Q6" s="91"/>
      <c r="R6" s="91"/>
      <c r="S6" s="91"/>
      <c r="T6" s="91"/>
      <c r="U6" s="91"/>
      <c r="V6" s="91"/>
      <c r="W6" s="91"/>
      <c r="X6" s="91"/>
      <c r="Y6" s="91"/>
      <c r="Z6" s="91"/>
    </row>
    <row r="7" spans="1:26" x14ac:dyDescent="0.25">
      <c r="A7" s="37"/>
      <c r="B7" s="91" t="s">
        <v>418</v>
      </c>
      <c r="C7" s="91"/>
      <c r="D7" s="91"/>
      <c r="E7" s="91"/>
      <c r="F7" s="91"/>
      <c r="G7" s="91"/>
      <c r="H7" s="91"/>
      <c r="I7" s="91"/>
      <c r="J7" s="91"/>
      <c r="K7" s="91"/>
      <c r="L7" s="91"/>
      <c r="M7" s="91"/>
      <c r="N7" s="91"/>
      <c r="O7" s="91"/>
      <c r="P7" s="91"/>
      <c r="Q7" s="91"/>
      <c r="R7" s="91"/>
      <c r="S7" s="91"/>
      <c r="T7" s="91"/>
      <c r="U7" s="91"/>
      <c r="V7" s="91"/>
      <c r="W7" s="91"/>
      <c r="X7" s="91"/>
      <c r="Y7" s="91"/>
      <c r="Z7" s="91"/>
    </row>
    <row r="8" spans="1:26" x14ac:dyDescent="0.25">
      <c r="A8" s="37"/>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37"/>
      <c r="B9" s="4"/>
      <c r="C9" s="4"/>
      <c r="D9" s="4"/>
      <c r="E9" s="4"/>
      <c r="F9" s="4"/>
      <c r="G9" s="4"/>
      <c r="H9" s="4"/>
      <c r="I9" s="4"/>
      <c r="J9" s="4"/>
      <c r="K9" s="4"/>
      <c r="L9" s="4"/>
      <c r="M9" s="4"/>
      <c r="N9" s="4"/>
      <c r="O9" s="4"/>
      <c r="P9" s="4"/>
      <c r="Q9" s="4"/>
      <c r="R9" s="4"/>
      <c r="S9" s="4"/>
      <c r="T9" s="4"/>
      <c r="U9" s="4"/>
      <c r="V9" s="4"/>
      <c r="W9" s="4"/>
      <c r="X9" s="4"/>
      <c r="Y9" s="4"/>
      <c r="Z9" s="4"/>
    </row>
    <row r="10" spans="1:26" x14ac:dyDescent="0.25">
      <c r="A10" s="37"/>
      <c r="B10" s="47"/>
      <c r="C10" s="47"/>
      <c r="D10" s="60" t="s">
        <v>13</v>
      </c>
      <c r="E10" s="60"/>
      <c r="F10" s="47"/>
      <c r="G10" s="47"/>
      <c r="H10" s="60" t="s">
        <v>421</v>
      </c>
      <c r="I10" s="60"/>
      <c r="J10" s="47"/>
      <c r="K10" s="47"/>
      <c r="L10" s="60" t="s">
        <v>422</v>
      </c>
      <c r="M10" s="60"/>
      <c r="N10" s="47"/>
      <c r="O10" s="47"/>
      <c r="P10" s="60" t="s">
        <v>422</v>
      </c>
      <c r="Q10" s="60"/>
      <c r="R10" s="47"/>
      <c r="S10" s="47"/>
      <c r="T10" s="60" t="s">
        <v>425</v>
      </c>
      <c r="U10" s="60"/>
      <c r="V10" s="47"/>
      <c r="W10" s="47"/>
      <c r="X10" s="60" t="s">
        <v>426</v>
      </c>
      <c r="Y10" s="60"/>
      <c r="Z10" s="47"/>
    </row>
    <row r="11" spans="1:26" x14ac:dyDescent="0.25">
      <c r="A11" s="37"/>
      <c r="B11" s="47"/>
      <c r="C11" s="47"/>
      <c r="D11" s="60" t="s">
        <v>419</v>
      </c>
      <c r="E11" s="60"/>
      <c r="F11" s="47"/>
      <c r="G11" s="47"/>
      <c r="H11" s="60" t="s">
        <v>420</v>
      </c>
      <c r="I11" s="60"/>
      <c r="J11" s="47"/>
      <c r="K11" s="47"/>
      <c r="L11" s="60" t="s">
        <v>423</v>
      </c>
      <c r="M11" s="60"/>
      <c r="N11" s="47"/>
      <c r="O11" s="47"/>
      <c r="P11" s="60" t="s">
        <v>424</v>
      </c>
      <c r="Q11" s="60"/>
      <c r="R11" s="47"/>
      <c r="S11" s="47"/>
      <c r="T11" s="60"/>
      <c r="U11" s="60"/>
      <c r="V11" s="47"/>
      <c r="W11" s="47"/>
      <c r="X11" s="60" t="s">
        <v>427</v>
      </c>
      <c r="Y11" s="60"/>
      <c r="Z11" s="47"/>
    </row>
    <row r="12" spans="1:26" ht="15.75" thickBot="1" x14ac:dyDescent="0.3">
      <c r="A12" s="37"/>
      <c r="B12" s="47"/>
      <c r="C12" s="47"/>
      <c r="D12" s="59" t="s">
        <v>420</v>
      </c>
      <c r="E12" s="59"/>
      <c r="F12" s="47"/>
      <c r="G12" s="47"/>
      <c r="H12" s="59"/>
      <c r="I12" s="59"/>
      <c r="J12" s="47"/>
      <c r="K12" s="47"/>
      <c r="L12" s="59"/>
      <c r="M12" s="59"/>
      <c r="N12" s="47"/>
      <c r="O12" s="47"/>
      <c r="P12" s="59" t="s">
        <v>423</v>
      </c>
      <c r="Q12" s="59"/>
      <c r="R12" s="47"/>
      <c r="S12" s="47"/>
      <c r="T12" s="59"/>
      <c r="U12" s="59"/>
      <c r="V12" s="47"/>
      <c r="W12" s="47"/>
      <c r="X12" s="59"/>
      <c r="Y12" s="59"/>
      <c r="Z12" s="47"/>
    </row>
    <row r="13" spans="1:26" x14ac:dyDescent="0.25">
      <c r="A13" s="37"/>
      <c r="B13" s="68" t="s">
        <v>26</v>
      </c>
      <c r="C13" s="15"/>
      <c r="D13" s="69" t="s">
        <v>153</v>
      </c>
      <c r="E13" s="70" t="s">
        <v>210</v>
      </c>
      <c r="F13" s="69" t="s">
        <v>150</v>
      </c>
      <c r="G13" s="15"/>
      <c r="H13" s="69" t="s">
        <v>153</v>
      </c>
      <c r="I13" s="70" t="s">
        <v>210</v>
      </c>
      <c r="J13" s="69" t="s">
        <v>150</v>
      </c>
      <c r="K13" s="15"/>
      <c r="L13" s="71" t="s">
        <v>153</v>
      </c>
      <c r="M13" s="72">
        <v>5201</v>
      </c>
      <c r="N13" s="69" t="s">
        <v>150</v>
      </c>
      <c r="O13" s="15"/>
      <c r="P13" s="71" t="s">
        <v>153</v>
      </c>
      <c r="Q13" s="72">
        <v>5121</v>
      </c>
      <c r="R13" s="69" t="s">
        <v>150</v>
      </c>
      <c r="S13" s="15"/>
      <c r="T13" s="69" t="s">
        <v>153</v>
      </c>
      <c r="U13" s="70" t="s">
        <v>210</v>
      </c>
      <c r="V13" s="69" t="s">
        <v>150</v>
      </c>
      <c r="W13" s="15"/>
      <c r="X13" s="71" t="s">
        <v>153</v>
      </c>
      <c r="Y13" s="72">
        <v>10322</v>
      </c>
      <c r="Z13" s="69" t="s">
        <v>150</v>
      </c>
    </row>
    <row r="14" spans="1:26" ht="15.75" thickBot="1" x14ac:dyDescent="0.3">
      <c r="A14" s="37"/>
      <c r="B14" s="73" t="s">
        <v>27</v>
      </c>
      <c r="C14" s="12"/>
      <c r="D14" s="74"/>
      <c r="E14" s="75" t="s">
        <v>210</v>
      </c>
      <c r="F14" s="74" t="s">
        <v>150</v>
      </c>
      <c r="G14" s="12"/>
      <c r="H14" s="74"/>
      <c r="I14" s="75" t="s">
        <v>210</v>
      </c>
      <c r="J14" s="74" t="s">
        <v>150</v>
      </c>
      <c r="K14" s="12"/>
      <c r="L14" s="76"/>
      <c r="M14" s="77">
        <v>296</v>
      </c>
      <c r="N14" s="74" t="s">
        <v>150</v>
      </c>
      <c r="O14" s="12"/>
      <c r="P14" s="76"/>
      <c r="Q14" s="77">
        <v>350</v>
      </c>
      <c r="R14" s="74" t="s">
        <v>150</v>
      </c>
      <c r="S14" s="12"/>
      <c r="T14" s="74"/>
      <c r="U14" s="75" t="s">
        <v>210</v>
      </c>
      <c r="V14" s="74" t="s">
        <v>150</v>
      </c>
      <c r="W14" s="12"/>
      <c r="X14" s="76"/>
      <c r="Y14" s="77">
        <v>646</v>
      </c>
      <c r="Z14" s="74" t="s">
        <v>150</v>
      </c>
    </row>
    <row r="15" spans="1:26" x14ac:dyDescent="0.25">
      <c r="A15" s="37"/>
      <c r="B15" s="30"/>
      <c r="C15" s="30"/>
      <c r="D15" s="31"/>
      <c r="E15" s="31"/>
      <c r="F15" s="30"/>
      <c r="G15" s="30"/>
      <c r="H15" s="31"/>
      <c r="I15" s="31"/>
      <c r="J15" s="30"/>
      <c r="K15" s="30"/>
      <c r="L15" s="31"/>
      <c r="M15" s="31"/>
      <c r="N15" s="30"/>
      <c r="O15" s="30"/>
      <c r="P15" s="31"/>
      <c r="Q15" s="31"/>
      <c r="R15" s="30"/>
      <c r="S15" s="30"/>
      <c r="T15" s="31"/>
      <c r="U15" s="31"/>
      <c r="V15" s="30"/>
      <c r="W15" s="30"/>
      <c r="X15" s="31"/>
      <c r="Y15" s="31"/>
      <c r="Z15" s="30"/>
    </row>
    <row r="16" spans="1:26" x14ac:dyDescent="0.25">
      <c r="A16" s="37"/>
      <c r="B16" s="68" t="s">
        <v>28</v>
      </c>
      <c r="C16" s="15"/>
      <c r="D16" s="69"/>
      <c r="E16" s="70" t="s">
        <v>210</v>
      </c>
      <c r="F16" s="69" t="s">
        <v>150</v>
      </c>
      <c r="G16" s="15"/>
      <c r="H16" s="69"/>
      <c r="I16" s="70" t="s">
        <v>210</v>
      </c>
      <c r="J16" s="69" t="s">
        <v>150</v>
      </c>
      <c r="K16" s="15"/>
      <c r="L16" s="71"/>
      <c r="M16" s="72">
        <v>4905</v>
      </c>
      <c r="N16" s="69" t="s">
        <v>150</v>
      </c>
      <c r="O16" s="15"/>
      <c r="P16" s="71"/>
      <c r="Q16" s="72">
        <v>4771</v>
      </c>
      <c r="R16" s="69" t="s">
        <v>150</v>
      </c>
      <c r="S16" s="15"/>
      <c r="T16" s="69"/>
      <c r="U16" s="70" t="s">
        <v>210</v>
      </c>
      <c r="V16" s="69" t="s">
        <v>150</v>
      </c>
      <c r="W16" s="15"/>
      <c r="X16" s="71"/>
      <c r="Y16" s="72">
        <v>9676</v>
      </c>
      <c r="Z16" s="69" t="s">
        <v>150</v>
      </c>
    </row>
    <row r="17" spans="1:26" x14ac:dyDescent="0.25">
      <c r="A17" s="37"/>
      <c r="B17" s="30"/>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x14ac:dyDescent="0.25">
      <c r="A18" s="37"/>
      <c r="B18" s="73" t="s">
        <v>29</v>
      </c>
      <c r="C18" s="12"/>
      <c r="D18" s="74"/>
      <c r="E18" s="75" t="s">
        <v>210</v>
      </c>
      <c r="F18" s="74" t="s">
        <v>150</v>
      </c>
      <c r="G18" s="12"/>
      <c r="H18" s="74"/>
      <c r="I18" s="75" t="s">
        <v>210</v>
      </c>
      <c r="J18" s="74" t="s">
        <v>150</v>
      </c>
      <c r="K18" s="12"/>
      <c r="L18" s="76"/>
      <c r="M18" s="78">
        <v>2217</v>
      </c>
      <c r="N18" s="74" t="s">
        <v>150</v>
      </c>
      <c r="O18" s="12"/>
      <c r="P18" s="76"/>
      <c r="Q18" s="78">
        <v>2181</v>
      </c>
      <c r="R18" s="74" t="s">
        <v>150</v>
      </c>
      <c r="S18" s="12"/>
      <c r="T18" s="74"/>
      <c r="U18" s="75" t="s">
        <v>210</v>
      </c>
      <c r="V18" s="74" t="s">
        <v>150</v>
      </c>
      <c r="W18" s="12"/>
      <c r="X18" s="76"/>
      <c r="Y18" s="78">
        <v>4398</v>
      </c>
      <c r="Z18" s="74" t="s">
        <v>150</v>
      </c>
    </row>
    <row r="19" spans="1:26" x14ac:dyDescent="0.25">
      <c r="A19" s="37"/>
      <c r="B19" s="68" t="s">
        <v>30</v>
      </c>
      <c r="C19" s="15"/>
      <c r="D19" s="69"/>
      <c r="E19" s="70" t="s">
        <v>210</v>
      </c>
      <c r="F19" s="69" t="s">
        <v>150</v>
      </c>
      <c r="G19" s="15"/>
      <c r="H19" s="69"/>
      <c r="I19" s="70" t="s">
        <v>210</v>
      </c>
      <c r="J19" s="69" t="s">
        <v>150</v>
      </c>
      <c r="K19" s="15"/>
      <c r="L19" s="71"/>
      <c r="M19" s="79">
        <v>854</v>
      </c>
      <c r="N19" s="69" t="s">
        <v>150</v>
      </c>
      <c r="O19" s="15"/>
      <c r="P19" s="71"/>
      <c r="Q19" s="79">
        <v>784</v>
      </c>
      <c r="R19" s="69" t="s">
        <v>150</v>
      </c>
      <c r="S19" s="15"/>
      <c r="T19" s="69"/>
      <c r="U19" s="70" t="s">
        <v>210</v>
      </c>
      <c r="V19" s="69" t="s">
        <v>150</v>
      </c>
      <c r="W19" s="15"/>
      <c r="X19" s="71"/>
      <c r="Y19" s="72">
        <v>1638</v>
      </c>
      <c r="Z19" s="69" t="s">
        <v>150</v>
      </c>
    </row>
    <row r="20" spans="1:26" x14ac:dyDescent="0.25">
      <c r="A20" s="37"/>
      <c r="B20" s="73" t="s">
        <v>31</v>
      </c>
      <c r="C20" s="12"/>
      <c r="D20" s="76"/>
      <c r="E20" s="77">
        <v>6</v>
      </c>
      <c r="F20" s="74" t="s">
        <v>150</v>
      </c>
      <c r="G20" s="12"/>
      <c r="H20" s="74"/>
      <c r="I20" s="75" t="s">
        <v>210</v>
      </c>
      <c r="J20" s="74" t="s">
        <v>150</v>
      </c>
      <c r="K20" s="12"/>
      <c r="L20" s="76"/>
      <c r="M20" s="77">
        <v>820</v>
      </c>
      <c r="N20" s="74" t="s">
        <v>150</v>
      </c>
      <c r="O20" s="12"/>
      <c r="P20" s="76"/>
      <c r="Q20" s="77">
        <v>891</v>
      </c>
      <c r="R20" s="74" t="s">
        <v>150</v>
      </c>
      <c r="S20" s="12"/>
      <c r="T20" s="74"/>
      <c r="U20" s="75" t="s">
        <v>210</v>
      </c>
      <c r="V20" s="74" t="s">
        <v>150</v>
      </c>
      <c r="W20" s="12"/>
      <c r="X20" s="76"/>
      <c r="Y20" s="78">
        <v>1717</v>
      </c>
      <c r="Z20" s="74" t="s">
        <v>150</v>
      </c>
    </row>
    <row r="21" spans="1:26" x14ac:dyDescent="0.25">
      <c r="A21" s="37"/>
      <c r="B21" s="68" t="s">
        <v>32</v>
      </c>
      <c r="C21" s="15"/>
      <c r="D21" s="69"/>
      <c r="E21" s="70" t="s">
        <v>210</v>
      </c>
      <c r="F21" s="69" t="s">
        <v>150</v>
      </c>
      <c r="G21" s="15"/>
      <c r="H21" s="69"/>
      <c r="I21" s="70" t="s">
        <v>210</v>
      </c>
      <c r="J21" s="69" t="s">
        <v>150</v>
      </c>
      <c r="K21" s="15"/>
      <c r="L21" s="71"/>
      <c r="M21" s="79" t="s">
        <v>428</v>
      </c>
      <c r="N21" s="69" t="s">
        <v>162</v>
      </c>
      <c r="O21" s="15"/>
      <c r="P21" s="71"/>
      <c r="Q21" s="79" t="s">
        <v>429</v>
      </c>
      <c r="R21" s="69" t="s">
        <v>162</v>
      </c>
      <c r="S21" s="15"/>
      <c r="T21" s="69"/>
      <c r="U21" s="70" t="s">
        <v>210</v>
      </c>
      <c r="V21" s="69" t="s">
        <v>150</v>
      </c>
      <c r="W21" s="15"/>
      <c r="X21" s="71"/>
      <c r="Y21" s="79" t="s">
        <v>404</v>
      </c>
      <c r="Z21" s="69" t="s">
        <v>162</v>
      </c>
    </row>
    <row r="22" spans="1:26" x14ac:dyDescent="0.25">
      <c r="A22" s="37"/>
      <c r="B22" s="73" t="s">
        <v>33</v>
      </c>
      <c r="C22" s="12"/>
      <c r="D22" s="76"/>
      <c r="E22" s="77" t="s">
        <v>430</v>
      </c>
      <c r="F22" s="74" t="s">
        <v>162</v>
      </c>
      <c r="G22" s="12"/>
      <c r="H22" s="74"/>
      <c r="I22" s="75" t="s">
        <v>210</v>
      </c>
      <c r="J22" s="74" t="s">
        <v>150</v>
      </c>
      <c r="K22" s="12"/>
      <c r="L22" s="76"/>
      <c r="M22" s="77" t="s">
        <v>208</v>
      </c>
      <c r="N22" s="74" t="s">
        <v>162</v>
      </c>
      <c r="O22" s="12"/>
      <c r="P22" s="76"/>
      <c r="Q22" s="77" t="s">
        <v>431</v>
      </c>
      <c r="R22" s="74" t="s">
        <v>162</v>
      </c>
      <c r="S22" s="12"/>
      <c r="T22" s="76"/>
      <c r="U22" s="77">
        <v>602</v>
      </c>
      <c r="V22" s="74" t="s">
        <v>150</v>
      </c>
      <c r="W22" s="12"/>
      <c r="X22" s="76"/>
      <c r="Y22" s="77" t="s">
        <v>404</v>
      </c>
      <c r="Z22" s="74" t="s">
        <v>162</v>
      </c>
    </row>
    <row r="23" spans="1:26" x14ac:dyDescent="0.25">
      <c r="A23" s="37"/>
      <c r="B23" s="68" t="s">
        <v>34</v>
      </c>
      <c r="C23" s="15"/>
      <c r="D23" s="69"/>
      <c r="E23" s="70" t="s">
        <v>210</v>
      </c>
      <c r="F23" s="69" t="s">
        <v>150</v>
      </c>
      <c r="G23" s="15"/>
      <c r="H23" s="69"/>
      <c r="I23" s="70" t="s">
        <v>210</v>
      </c>
      <c r="J23" s="69" t="s">
        <v>150</v>
      </c>
      <c r="K23" s="15"/>
      <c r="L23" s="71"/>
      <c r="M23" s="79">
        <v>230</v>
      </c>
      <c r="N23" s="69" t="s">
        <v>150</v>
      </c>
      <c r="O23" s="15"/>
      <c r="P23" s="71"/>
      <c r="Q23" s="79">
        <v>243</v>
      </c>
      <c r="R23" s="69" t="s">
        <v>150</v>
      </c>
      <c r="S23" s="15"/>
      <c r="T23" s="69"/>
      <c r="U23" s="70" t="s">
        <v>210</v>
      </c>
      <c r="V23" s="69" t="s">
        <v>150</v>
      </c>
      <c r="W23" s="15"/>
      <c r="X23" s="71"/>
      <c r="Y23" s="79">
        <v>473</v>
      </c>
      <c r="Z23" s="69" t="s">
        <v>150</v>
      </c>
    </row>
    <row r="24" spans="1:26" x14ac:dyDescent="0.25">
      <c r="A24" s="37"/>
      <c r="B24" s="73" t="s">
        <v>35</v>
      </c>
      <c r="C24" s="12"/>
      <c r="D24" s="76"/>
      <c r="E24" s="77">
        <v>46</v>
      </c>
      <c r="F24" s="74" t="s">
        <v>150</v>
      </c>
      <c r="G24" s="12"/>
      <c r="H24" s="76"/>
      <c r="I24" s="77">
        <v>595</v>
      </c>
      <c r="J24" s="74" t="s">
        <v>150</v>
      </c>
      <c r="K24" s="12"/>
      <c r="L24" s="76"/>
      <c r="M24" s="77" t="s">
        <v>382</v>
      </c>
      <c r="N24" s="74" t="s">
        <v>162</v>
      </c>
      <c r="O24" s="12"/>
      <c r="P24" s="76"/>
      <c r="Q24" s="77" t="s">
        <v>432</v>
      </c>
      <c r="R24" s="74" t="s">
        <v>162</v>
      </c>
      <c r="S24" s="12"/>
      <c r="T24" s="74"/>
      <c r="U24" s="75" t="s">
        <v>210</v>
      </c>
      <c r="V24" s="74" t="s">
        <v>150</v>
      </c>
      <c r="W24" s="12"/>
      <c r="X24" s="76"/>
      <c r="Y24" s="77">
        <v>419</v>
      </c>
      <c r="Z24" s="74" t="s">
        <v>150</v>
      </c>
    </row>
    <row r="25" spans="1:26" x14ac:dyDescent="0.25">
      <c r="A25" s="37"/>
      <c r="B25" s="68" t="s">
        <v>36</v>
      </c>
      <c r="C25" s="15"/>
      <c r="D25" s="69"/>
      <c r="E25" s="70" t="s">
        <v>210</v>
      </c>
      <c r="F25" s="69" t="s">
        <v>150</v>
      </c>
      <c r="G25" s="15"/>
      <c r="H25" s="69"/>
      <c r="I25" s="70" t="s">
        <v>210</v>
      </c>
      <c r="J25" s="69" t="s">
        <v>150</v>
      </c>
      <c r="K25" s="15"/>
      <c r="L25" s="71"/>
      <c r="M25" s="79" t="s">
        <v>405</v>
      </c>
      <c r="N25" s="69" t="s">
        <v>162</v>
      </c>
      <c r="O25" s="15"/>
      <c r="P25" s="71"/>
      <c r="Q25" s="79" t="s">
        <v>210</v>
      </c>
      <c r="R25" s="69" t="s">
        <v>150</v>
      </c>
      <c r="S25" s="15"/>
      <c r="T25" s="69"/>
      <c r="U25" s="70" t="s">
        <v>210</v>
      </c>
      <c r="V25" s="69" t="s">
        <v>150</v>
      </c>
      <c r="W25" s="15"/>
      <c r="X25" s="71"/>
      <c r="Y25" s="79" t="s">
        <v>405</v>
      </c>
      <c r="Z25" s="69" t="s">
        <v>162</v>
      </c>
    </row>
    <row r="26" spans="1:26" ht="15.75" thickBot="1" x14ac:dyDescent="0.3">
      <c r="A26" s="37"/>
      <c r="B26" s="73" t="s">
        <v>433</v>
      </c>
      <c r="C26" s="12"/>
      <c r="D26" s="74"/>
      <c r="E26" s="75" t="s">
        <v>210</v>
      </c>
      <c r="F26" s="74" t="s">
        <v>150</v>
      </c>
      <c r="G26" s="12"/>
      <c r="H26" s="74"/>
      <c r="I26" s="75" t="s">
        <v>210</v>
      </c>
      <c r="J26" s="74" t="s">
        <v>150</v>
      </c>
      <c r="K26" s="12"/>
      <c r="L26" s="76"/>
      <c r="M26" s="77" t="s">
        <v>434</v>
      </c>
      <c r="N26" s="74" t="s">
        <v>162</v>
      </c>
      <c r="O26" s="12"/>
      <c r="P26" s="76"/>
      <c r="Q26" s="77">
        <v>178</v>
      </c>
      <c r="R26" s="74" t="s">
        <v>150</v>
      </c>
      <c r="S26" s="12"/>
      <c r="T26" s="74"/>
      <c r="U26" s="75" t="s">
        <v>210</v>
      </c>
      <c r="V26" s="74" t="s">
        <v>150</v>
      </c>
      <c r="W26" s="12"/>
      <c r="X26" s="74"/>
      <c r="Y26" s="75" t="s">
        <v>210</v>
      </c>
      <c r="Z26" s="74" t="s">
        <v>150</v>
      </c>
    </row>
    <row r="27" spans="1:26" x14ac:dyDescent="0.25">
      <c r="A27" s="37"/>
      <c r="B27" s="30"/>
      <c r="C27" s="30"/>
      <c r="D27" s="31"/>
      <c r="E27" s="31"/>
      <c r="F27" s="30"/>
      <c r="G27" s="30"/>
      <c r="H27" s="31"/>
      <c r="I27" s="31"/>
      <c r="J27" s="30"/>
      <c r="K27" s="30"/>
      <c r="L27" s="31"/>
      <c r="M27" s="31"/>
      <c r="N27" s="30"/>
      <c r="O27" s="30"/>
      <c r="P27" s="31"/>
      <c r="Q27" s="31"/>
      <c r="R27" s="30"/>
      <c r="S27" s="30"/>
      <c r="T27" s="31"/>
      <c r="U27" s="31"/>
      <c r="V27" s="30"/>
      <c r="W27" s="30"/>
      <c r="X27" s="31"/>
      <c r="Y27" s="31"/>
      <c r="Z27" s="30"/>
    </row>
    <row r="28" spans="1:26" ht="15.75" thickBot="1" x14ac:dyDescent="0.3">
      <c r="A28" s="37"/>
      <c r="B28" s="32"/>
      <c r="C28" s="15"/>
      <c r="D28" s="71"/>
      <c r="E28" s="79" t="s">
        <v>435</v>
      </c>
      <c r="F28" s="69" t="s">
        <v>162</v>
      </c>
      <c r="G28" s="15"/>
      <c r="H28" s="71"/>
      <c r="I28" s="79">
        <v>595</v>
      </c>
      <c r="J28" s="69" t="s">
        <v>150</v>
      </c>
      <c r="K28" s="15"/>
      <c r="L28" s="71"/>
      <c r="M28" s="72">
        <v>3746</v>
      </c>
      <c r="N28" s="69" t="s">
        <v>150</v>
      </c>
      <c r="O28" s="15"/>
      <c r="P28" s="71"/>
      <c r="Q28" s="72">
        <v>4205</v>
      </c>
      <c r="R28" s="69" t="s">
        <v>150</v>
      </c>
      <c r="S28" s="15"/>
      <c r="T28" s="71"/>
      <c r="U28" s="79">
        <v>602</v>
      </c>
      <c r="V28" s="69" t="s">
        <v>150</v>
      </c>
      <c r="W28" s="15"/>
      <c r="X28" s="71"/>
      <c r="Y28" s="72">
        <v>8598</v>
      </c>
      <c r="Z28" s="69" t="s">
        <v>150</v>
      </c>
    </row>
    <row r="29" spans="1:26" x14ac:dyDescent="0.25">
      <c r="A29" s="37"/>
      <c r="B29" s="30"/>
      <c r="C29" s="30"/>
      <c r="D29" s="31"/>
      <c r="E29" s="31"/>
      <c r="F29" s="30"/>
      <c r="G29" s="30"/>
      <c r="H29" s="31"/>
      <c r="I29" s="31"/>
      <c r="J29" s="30"/>
      <c r="K29" s="30"/>
      <c r="L29" s="31"/>
      <c r="M29" s="31"/>
      <c r="N29" s="30"/>
      <c r="O29" s="30"/>
      <c r="P29" s="31"/>
      <c r="Q29" s="31"/>
      <c r="R29" s="30"/>
      <c r="S29" s="30"/>
      <c r="T29" s="31"/>
      <c r="U29" s="31"/>
      <c r="V29" s="30"/>
      <c r="W29" s="30"/>
      <c r="X29" s="31"/>
      <c r="Y29" s="31"/>
      <c r="Z29" s="30"/>
    </row>
    <row r="30" spans="1:26" x14ac:dyDescent="0.25">
      <c r="A30" s="37"/>
      <c r="B30" s="73" t="s">
        <v>436</v>
      </c>
      <c r="C30" s="12"/>
      <c r="D30" s="76"/>
      <c r="E30" s="77">
        <v>550</v>
      </c>
      <c r="F30" s="74" t="s">
        <v>150</v>
      </c>
      <c r="G30" s="12"/>
      <c r="H30" s="76"/>
      <c r="I30" s="77" t="s">
        <v>437</v>
      </c>
      <c r="J30" s="74" t="s">
        <v>162</v>
      </c>
      <c r="K30" s="12"/>
      <c r="L30" s="76"/>
      <c r="M30" s="78">
        <v>1159</v>
      </c>
      <c r="N30" s="74" t="s">
        <v>150</v>
      </c>
      <c r="O30" s="12"/>
      <c r="P30" s="76"/>
      <c r="Q30" s="77">
        <v>566</v>
      </c>
      <c r="R30" s="74" t="s">
        <v>150</v>
      </c>
      <c r="S30" s="12"/>
      <c r="T30" s="76"/>
      <c r="U30" s="77" t="s">
        <v>430</v>
      </c>
      <c r="V30" s="74" t="s">
        <v>162</v>
      </c>
      <c r="W30" s="12"/>
      <c r="X30" s="76"/>
      <c r="Y30" s="78">
        <v>1078</v>
      </c>
      <c r="Z30" s="74" t="s">
        <v>150</v>
      </c>
    </row>
    <row r="31" spans="1:26" ht="15.75" thickBot="1" x14ac:dyDescent="0.3">
      <c r="A31" s="37"/>
      <c r="B31" s="68" t="s">
        <v>438</v>
      </c>
      <c r="C31" s="15"/>
      <c r="D31" s="71"/>
      <c r="E31" s="79" t="s">
        <v>439</v>
      </c>
      <c r="F31" s="69" t="s">
        <v>162</v>
      </c>
      <c r="G31" s="15"/>
      <c r="H31" s="71"/>
      <c r="I31" s="79" t="s">
        <v>440</v>
      </c>
      <c r="J31" s="69" t="s">
        <v>162</v>
      </c>
      <c r="K31" s="15"/>
      <c r="L31" s="71"/>
      <c r="M31" s="79">
        <v>428</v>
      </c>
      <c r="N31" s="69" t="s">
        <v>150</v>
      </c>
      <c r="O31" s="15"/>
      <c r="P31" s="71"/>
      <c r="Q31" s="79">
        <v>174</v>
      </c>
      <c r="R31" s="69" t="s">
        <v>150</v>
      </c>
      <c r="S31" s="15"/>
      <c r="T31" s="69"/>
      <c r="U31" s="70" t="s">
        <v>210</v>
      </c>
      <c r="V31" s="69" t="s">
        <v>150</v>
      </c>
      <c r="W31" s="15"/>
      <c r="X31" s="71"/>
      <c r="Y31" s="79">
        <v>358</v>
      </c>
      <c r="Z31" s="69" t="s">
        <v>150</v>
      </c>
    </row>
    <row r="32" spans="1:26" x14ac:dyDescent="0.25">
      <c r="A32" s="37"/>
      <c r="B32" s="30"/>
      <c r="C32" s="30"/>
      <c r="D32" s="31"/>
      <c r="E32" s="31"/>
      <c r="F32" s="30"/>
      <c r="G32" s="30"/>
      <c r="H32" s="31"/>
      <c r="I32" s="31"/>
      <c r="J32" s="30"/>
      <c r="K32" s="30"/>
      <c r="L32" s="31"/>
      <c r="M32" s="31"/>
      <c r="N32" s="30"/>
      <c r="O32" s="30"/>
      <c r="P32" s="31"/>
      <c r="Q32" s="31"/>
      <c r="R32" s="30"/>
      <c r="S32" s="30"/>
      <c r="T32" s="31"/>
      <c r="U32" s="31"/>
      <c r="V32" s="30"/>
      <c r="W32" s="30"/>
      <c r="X32" s="31"/>
      <c r="Y32" s="31"/>
      <c r="Z32" s="30"/>
    </row>
    <row r="33" spans="1:26" x14ac:dyDescent="0.25">
      <c r="A33" s="37"/>
      <c r="B33" s="73" t="s">
        <v>441</v>
      </c>
      <c r="C33" s="12"/>
      <c r="D33" s="76"/>
      <c r="E33" s="77">
        <v>570</v>
      </c>
      <c r="F33" s="74" t="s">
        <v>150</v>
      </c>
      <c r="G33" s="12"/>
      <c r="H33" s="76"/>
      <c r="I33" s="77" t="s">
        <v>442</v>
      </c>
      <c r="J33" s="74" t="s">
        <v>162</v>
      </c>
      <c r="K33" s="12"/>
      <c r="L33" s="76"/>
      <c r="M33" s="77">
        <v>731</v>
      </c>
      <c r="N33" s="74" t="s">
        <v>150</v>
      </c>
      <c r="O33" s="12"/>
      <c r="P33" s="76"/>
      <c r="Q33" s="77">
        <v>392</v>
      </c>
      <c r="R33" s="74" t="s">
        <v>150</v>
      </c>
      <c r="S33" s="12"/>
      <c r="T33" s="76"/>
      <c r="U33" s="77" t="s">
        <v>430</v>
      </c>
      <c r="V33" s="74" t="s">
        <v>162</v>
      </c>
      <c r="W33" s="12"/>
      <c r="X33" s="76"/>
      <c r="Y33" s="77">
        <v>720</v>
      </c>
      <c r="Z33" s="74" t="s">
        <v>150</v>
      </c>
    </row>
    <row r="34" spans="1:26" ht="15.75" thickBot="1" x14ac:dyDescent="0.3">
      <c r="A34" s="37"/>
      <c r="B34" s="68" t="s">
        <v>42</v>
      </c>
      <c r="C34" s="15"/>
      <c r="D34" s="69"/>
      <c r="E34" s="70" t="s">
        <v>210</v>
      </c>
      <c r="F34" s="69" t="s">
        <v>150</v>
      </c>
      <c r="G34" s="15"/>
      <c r="H34" s="69"/>
      <c r="I34" s="70" t="s">
        <v>210</v>
      </c>
      <c r="J34" s="69" t="s">
        <v>150</v>
      </c>
      <c r="K34" s="15"/>
      <c r="L34" s="71"/>
      <c r="M34" s="79">
        <v>23</v>
      </c>
      <c r="N34" s="69" t="s">
        <v>150</v>
      </c>
      <c r="O34" s="15"/>
      <c r="P34" s="71"/>
      <c r="Q34" s="79">
        <v>106</v>
      </c>
      <c r="R34" s="69" t="s">
        <v>150</v>
      </c>
      <c r="S34" s="15"/>
      <c r="T34" s="69"/>
      <c r="U34" s="70" t="s">
        <v>210</v>
      </c>
      <c r="V34" s="69" t="s">
        <v>150</v>
      </c>
      <c r="W34" s="15"/>
      <c r="X34" s="71"/>
      <c r="Y34" s="79">
        <v>129</v>
      </c>
      <c r="Z34" s="69" t="s">
        <v>150</v>
      </c>
    </row>
    <row r="35" spans="1:26" x14ac:dyDescent="0.25">
      <c r="A35" s="37"/>
      <c r="B35" s="30"/>
      <c r="C35" s="30"/>
      <c r="D35" s="31"/>
      <c r="E35" s="31"/>
      <c r="F35" s="30"/>
      <c r="G35" s="30"/>
      <c r="H35" s="31"/>
      <c r="I35" s="31"/>
      <c r="J35" s="30"/>
      <c r="K35" s="30"/>
      <c r="L35" s="31"/>
      <c r="M35" s="31"/>
      <c r="N35" s="30"/>
      <c r="O35" s="30"/>
      <c r="P35" s="31"/>
      <c r="Q35" s="31"/>
      <c r="R35" s="30"/>
      <c r="S35" s="30"/>
      <c r="T35" s="31"/>
      <c r="U35" s="31"/>
      <c r="V35" s="30"/>
      <c r="W35" s="30"/>
      <c r="X35" s="31"/>
      <c r="Y35" s="31"/>
      <c r="Z35" s="30"/>
    </row>
    <row r="36" spans="1:26" ht="15.75" thickBot="1" x14ac:dyDescent="0.3">
      <c r="A36" s="37"/>
      <c r="B36" s="73" t="s">
        <v>443</v>
      </c>
      <c r="C36" s="12"/>
      <c r="D36" s="76" t="s">
        <v>153</v>
      </c>
      <c r="E36" s="77">
        <v>570</v>
      </c>
      <c r="F36" s="74" t="s">
        <v>150</v>
      </c>
      <c r="G36" s="12"/>
      <c r="H36" s="76" t="s">
        <v>153</v>
      </c>
      <c r="I36" s="77" t="s">
        <v>442</v>
      </c>
      <c r="J36" s="74" t="s">
        <v>162</v>
      </c>
      <c r="K36" s="12"/>
      <c r="L36" s="76" t="s">
        <v>153</v>
      </c>
      <c r="M36" s="77">
        <v>708</v>
      </c>
      <c r="N36" s="74" t="s">
        <v>150</v>
      </c>
      <c r="O36" s="12"/>
      <c r="P36" s="76" t="s">
        <v>153</v>
      </c>
      <c r="Q36" s="77">
        <v>286</v>
      </c>
      <c r="R36" s="74" t="s">
        <v>150</v>
      </c>
      <c r="S36" s="12"/>
      <c r="T36" s="76" t="s">
        <v>153</v>
      </c>
      <c r="U36" s="77" t="s">
        <v>430</v>
      </c>
      <c r="V36" s="74" t="s">
        <v>162</v>
      </c>
      <c r="W36" s="12"/>
      <c r="X36" s="76" t="s">
        <v>153</v>
      </c>
      <c r="Y36" s="77">
        <v>591</v>
      </c>
      <c r="Z36" s="74" t="s">
        <v>150</v>
      </c>
    </row>
    <row r="37" spans="1:26" ht="15.75" thickTop="1" x14ac:dyDescent="0.25">
      <c r="A37" s="37"/>
      <c r="B37" s="30"/>
      <c r="C37" s="30"/>
      <c r="D37" s="34"/>
      <c r="E37" s="34"/>
      <c r="F37" s="30"/>
      <c r="G37" s="30"/>
      <c r="H37" s="34"/>
      <c r="I37" s="34"/>
      <c r="J37" s="30"/>
      <c r="K37" s="30"/>
      <c r="L37" s="34"/>
      <c r="M37" s="34"/>
      <c r="N37" s="30"/>
      <c r="O37" s="30"/>
      <c r="P37" s="34"/>
      <c r="Q37" s="34"/>
      <c r="R37" s="30"/>
      <c r="S37" s="30"/>
      <c r="T37" s="34"/>
      <c r="U37" s="34"/>
      <c r="V37" s="30"/>
      <c r="W37" s="30"/>
      <c r="X37" s="34"/>
      <c r="Y37" s="34"/>
      <c r="Z37" s="30"/>
    </row>
    <row r="38" spans="1:26" ht="20.25" thickBot="1" x14ac:dyDescent="0.3">
      <c r="A38" s="37"/>
      <c r="B38" s="68" t="s">
        <v>444</v>
      </c>
      <c r="C38" s="15"/>
      <c r="D38" s="71" t="s">
        <v>153</v>
      </c>
      <c r="E38" s="79">
        <v>570</v>
      </c>
      <c r="F38" s="69" t="s">
        <v>150</v>
      </c>
      <c r="G38" s="15"/>
      <c r="H38" s="71" t="s">
        <v>153</v>
      </c>
      <c r="I38" s="79" t="s">
        <v>354</v>
      </c>
      <c r="J38" s="69" t="s">
        <v>162</v>
      </c>
      <c r="K38" s="15"/>
      <c r="L38" s="71" t="s">
        <v>153</v>
      </c>
      <c r="M38" s="79">
        <v>712</v>
      </c>
      <c r="N38" s="69" t="s">
        <v>150</v>
      </c>
      <c r="O38" s="15"/>
      <c r="P38" s="71" t="s">
        <v>153</v>
      </c>
      <c r="Q38" s="79">
        <v>256</v>
      </c>
      <c r="R38" s="69" t="s">
        <v>150</v>
      </c>
      <c r="S38" s="15"/>
      <c r="T38" s="71" t="s">
        <v>153</v>
      </c>
      <c r="U38" s="79" t="s">
        <v>430</v>
      </c>
      <c r="V38" s="69" t="s">
        <v>162</v>
      </c>
      <c r="W38" s="15"/>
      <c r="X38" s="71" t="s">
        <v>153</v>
      </c>
      <c r="Y38" s="79">
        <v>570</v>
      </c>
      <c r="Z38" s="69" t="s">
        <v>150</v>
      </c>
    </row>
    <row r="39" spans="1:26" ht="15.75" thickTop="1" x14ac:dyDescent="0.25">
      <c r="A39" s="37"/>
      <c r="B39" s="30"/>
      <c r="C39" s="30"/>
      <c r="D39" s="34"/>
      <c r="E39" s="34"/>
      <c r="F39" s="30"/>
      <c r="G39" s="30"/>
      <c r="H39" s="34"/>
      <c r="I39" s="34"/>
      <c r="J39" s="30"/>
      <c r="K39" s="30"/>
      <c r="L39" s="34"/>
      <c r="M39" s="34"/>
      <c r="N39" s="30"/>
      <c r="O39" s="30"/>
      <c r="P39" s="34"/>
      <c r="Q39" s="34"/>
      <c r="R39" s="30"/>
      <c r="S39" s="30"/>
      <c r="T39" s="34"/>
      <c r="U39" s="34"/>
      <c r="V39" s="30"/>
      <c r="W39" s="30"/>
      <c r="X39" s="34"/>
      <c r="Y39" s="34"/>
      <c r="Z39" s="30"/>
    </row>
    <row r="40" spans="1:26" x14ac:dyDescent="0.25">
      <c r="A40" s="37"/>
      <c r="B40" s="91" t="s">
        <v>15</v>
      </c>
      <c r="C40" s="91"/>
      <c r="D40" s="91"/>
      <c r="E40" s="91"/>
      <c r="F40" s="91"/>
      <c r="G40" s="91"/>
      <c r="H40" s="91"/>
      <c r="I40" s="91"/>
      <c r="J40" s="91"/>
      <c r="K40" s="91"/>
      <c r="L40" s="91"/>
      <c r="M40" s="91"/>
      <c r="N40" s="91"/>
      <c r="O40" s="91"/>
      <c r="P40" s="91"/>
      <c r="Q40" s="91"/>
      <c r="R40" s="91"/>
      <c r="S40" s="91"/>
      <c r="T40" s="91"/>
      <c r="U40" s="91"/>
      <c r="V40" s="91"/>
      <c r="W40" s="91"/>
      <c r="X40" s="91"/>
      <c r="Y40" s="91"/>
      <c r="Z40" s="91"/>
    </row>
    <row r="41" spans="1:26" x14ac:dyDescent="0.25">
      <c r="A41" s="37"/>
      <c r="B41" s="91" t="s">
        <v>416</v>
      </c>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x14ac:dyDescent="0.25">
      <c r="A42" s="37"/>
      <c r="B42" s="91" t="s">
        <v>445</v>
      </c>
      <c r="C42" s="91"/>
      <c r="D42" s="91"/>
      <c r="E42" s="91"/>
      <c r="F42" s="91"/>
      <c r="G42" s="91"/>
      <c r="H42" s="91"/>
      <c r="I42" s="91"/>
      <c r="J42" s="91"/>
      <c r="K42" s="91"/>
      <c r="L42" s="91"/>
      <c r="M42" s="91"/>
      <c r="N42" s="91"/>
      <c r="O42" s="91"/>
      <c r="P42" s="91"/>
      <c r="Q42" s="91"/>
      <c r="R42" s="91"/>
      <c r="S42" s="91"/>
      <c r="T42" s="91"/>
      <c r="U42" s="91"/>
      <c r="V42" s="91"/>
      <c r="W42" s="91"/>
      <c r="X42" s="91"/>
      <c r="Y42" s="91"/>
      <c r="Z42" s="91"/>
    </row>
    <row r="43" spans="1:26" x14ac:dyDescent="0.25">
      <c r="A43" s="37"/>
      <c r="B43" s="91" t="s">
        <v>418</v>
      </c>
      <c r="C43" s="91"/>
      <c r="D43" s="91"/>
      <c r="E43" s="91"/>
      <c r="F43" s="91"/>
      <c r="G43" s="91"/>
      <c r="H43" s="91"/>
      <c r="I43" s="91"/>
      <c r="J43" s="91"/>
      <c r="K43" s="91"/>
      <c r="L43" s="91"/>
      <c r="M43" s="91"/>
      <c r="N43" s="91"/>
      <c r="O43" s="91"/>
      <c r="P43" s="91"/>
      <c r="Q43" s="91"/>
      <c r="R43" s="91"/>
      <c r="S43" s="91"/>
      <c r="T43" s="91"/>
      <c r="U43" s="91"/>
      <c r="V43" s="91"/>
      <c r="W43" s="91"/>
      <c r="X43" s="91"/>
      <c r="Y43" s="91"/>
      <c r="Z43" s="91"/>
    </row>
    <row r="44" spans="1:26" x14ac:dyDescent="0.25">
      <c r="A44" s="37"/>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x14ac:dyDescent="0.25">
      <c r="A45" s="37"/>
      <c r="B45" s="4"/>
      <c r="C45" s="4"/>
      <c r="D45" s="4"/>
      <c r="E45" s="4"/>
      <c r="F45" s="4"/>
      <c r="G45" s="4"/>
      <c r="H45" s="4"/>
      <c r="I45" s="4"/>
      <c r="J45" s="4"/>
      <c r="K45" s="4"/>
      <c r="L45" s="4"/>
      <c r="M45" s="4"/>
      <c r="N45" s="4"/>
      <c r="O45" s="4"/>
      <c r="P45" s="4"/>
      <c r="Q45" s="4"/>
      <c r="R45" s="4"/>
      <c r="S45" s="4"/>
      <c r="T45" s="4"/>
      <c r="U45" s="4"/>
      <c r="V45" s="4"/>
      <c r="W45" s="4"/>
      <c r="X45" s="4"/>
      <c r="Y45" s="4"/>
      <c r="Z45" s="4"/>
    </row>
    <row r="46" spans="1:26" x14ac:dyDescent="0.25">
      <c r="A46" s="37"/>
      <c r="B46" s="47"/>
      <c r="C46" s="47" t="s">
        <v>150</v>
      </c>
      <c r="D46" s="48" t="s">
        <v>13</v>
      </c>
      <c r="E46" s="48"/>
      <c r="F46" s="47"/>
      <c r="G46" s="47"/>
      <c r="H46" s="48" t="s">
        <v>421</v>
      </c>
      <c r="I46" s="48"/>
      <c r="J46" s="47"/>
      <c r="K46" s="47"/>
      <c r="L46" s="48" t="s">
        <v>422</v>
      </c>
      <c r="M46" s="48"/>
      <c r="N46" s="47"/>
      <c r="O46" s="47"/>
      <c r="P46" s="48" t="s">
        <v>422</v>
      </c>
      <c r="Q46" s="48"/>
      <c r="R46" s="47"/>
      <c r="S46" s="47"/>
      <c r="T46" s="48" t="s">
        <v>425</v>
      </c>
      <c r="U46" s="48"/>
      <c r="V46" s="47"/>
      <c r="W46" s="47"/>
      <c r="X46" s="48" t="s">
        <v>426</v>
      </c>
      <c r="Y46" s="48"/>
      <c r="Z46" s="47"/>
    </row>
    <row r="47" spans="1:26" ht="19.5" customHeight="1" x14ac:dyDescent="0.25">
      <c r="A47" s="37"/>
      <c r="B47" s="47"/>
      <c r="C47" s="47"/>
      <c r="D47" s="48" t="s">
        <v>419</v>
      </c>
      <c r="E47" s="48"/>
      <c r="F47" s="47"/>
      <c r="G47" s="47"/>
      <c r="H47" s="48" t="s">
        <v>420</v>
      </c>
      <c r="I47" s="48"/>
      <c r="J47" s="47"/>
      <c r="K47" s="47"/>
      <c r="L47" s="48" t="s">
        <v>423</v>
      </c>
      <c r="M47" s="48"/>
      <c r="N47" s="47"/>
      <c r="O47" s="47"/>
      <c r="P47" s="48" t="s">
        <v>424</v>
      </c>
      <c r="Q47" s="48"/>
      <c r="R47" s="47"/>
      <c r="S47" s="47"/>
      <c r="T47" s="48"/>
      <c r="U47" s="48"/>
      <c r="V47" s="47"/>
      <c r="W47" s="47"/>
      <c r="X47" s="48" t="s">
        <v>427</v>
      </c>
      <c r="Y47" s="48"/>
      <c r="Z47" s="47"/>
    </row>
    <row r="48" spans="1:26" ht="15.75" thickBot="1" x14ac:dyDescent="0.3">
      <c r="A48" s="37"/>
      <c r="B48" s="47"/>
      <c r="C48" s="47"/>
      <c r="D48" s="35" t="s">
        <v>420</v>
      </c>
      <c r="E48" s="35"/>
      <c r="F48" s="47"/>
      <c r="G48" s="47"/>
      <c r="H48" s="35"/>
      <c r="I48" s="35"/>
      <c r="J48" s="47"/>
      <c r="K48" s="47"/>
      <c r="L48" s="35"/>
      <c r="M48" s="35"/>
      <c r="N48" s="47"/>
      <c r="O48" s="47"/>
      <c r="P48" s="35" t="s">
        <v>423</v>
      </c>
      <c r="Q48" s="35"/>
      <c r="R48" s="47"/>
      <c r="S48" s="47"/>
      <c r="T48" s="35"/>
      <c r="U48" s="35"/>
      <c r="V48" s="47"/>
      <c r="W48" s="47"/>
      <c r="X48" s="35"/>
      <c r="Y48" s="35"/>
      <c r="Z48" s="47"/>
    </row>
    <row r="49" spans="1:26" ht="25.5" x14ac:dyDescent="0.25">
      <c r="A49" s="37"/>
      <c r="B49" s="13" t="s">
        <v>26</v>
      </c>
      <c r="C49" s="15" t="s">
        <v>150</v>
      </c>
      <c r="D49" s="22" t="s">
        <v>153</v>
      </c>
      <c r="E49" s="52" t="s">
        <v>287</v>
      </c>
      <c r="F49" s="22" t="s">
        <v>150</v>
      </c>
      <c r="G49" s="15"/>
      <c r="H49" s="22" t="s">
        <v>153</v>
      </c>
      <c r="I49" s="52" t="s">
        <v>287</v>
      </c>
      <c r="J49" s="22" t="s">
        <v>150</v>
      </c>
      <c r="K49" s="15"/>
      <c r="L49" s="20" t="s">
        <v>153</v>
      </c>
      <c r="M49" s="21">
        <v>5030</v>
      </c>
      <c r="N49" s="22" t="s">
        <v>150</v>
      </c>
      <c r="O49" s="15"/>
      <c r="P49" s="20" t="s">
        <v>153</v>
      </c>
      <c r="Q49" s="21">
        <v>4653</v>
      </c>
      <c r="R49" s="22" t="s">
        <v>150</v>
      </c>
      <c r="S49" s="15"/>
      <c r="T49" s="22" t="s">
        <v>153</v>
      </c>
      <c r="U49" s="52" t="s">
        <v>287</v>
      </c>
      <c r="V49" s="22" t="s">
        <v>150</v>
      </c>
      <c r="W49" s="15"/>
      <c r="X49" s="20" t="s">
        <v>153</v>
      </c>
      <c r="Y49" s="21">
        <v>9683</v>
      </c>
      <c r="Z49" s="22" t="s">
        <v>150</v>
      </c>
    </row>
    <row r="50" spans="1:26" ht="15.75" thickBot="1" x14ac:dyDescent="0.3">
      <c r="A50" s="37"/>
      <c r="B50" s="24" t="s">
        <v>27</v>
      </c>
      <c r="C50" s="12" t="s">
        <v>150</v>
      </c>
      <c r="D50" s="29"/>
      <c r="E50" s="63" t="s">
        <v>210</v>
      </c>
      <c r="F50" s="29" t="s">
        <v>150</v>
      </c>
      <c r="G50" s="12"/>
      <c r="H50" s="29"/>
      <c r="I50" s="63" t="s">
        <v>210</v>
      </c>
      <c r="J50" s="29" t="s">
        <v>150</v>
      </c>
      <c r="K50" s="12"/>
      <c r="L50" s="11"/>
      <c r="M50" s="28">
        <v>537</v>
      </c>
      <c r="N50" s="29" t="s">
        <v>150</v>
      </c>
      <c r="O50" s="12"/>
      <c r="P50" s="11"/>
      <c r="Q50" s="28">
        <v>314</v>
      </c>
      <c r="R50" s="29" t="s">
        <v>150</v>
      </c>
      <c r="S50" s="12"/>
      <c r="T50" s="29"/>
      <c r="U50" s="63" t="s">
        <v>210</v>
      </c>
      <c r="V50" s="29" t="s">
        <v>150</v>
      </c>
      <c r="W50" s="12"/>
      <c r="X50" s="11"/>
      <c r="Y50" s="28">
        <v>851</v>
      </c>
      <c r="Z50" s="29" t="s">
        <v>150</v>
      </c>
    </row>
    <row r="51" spans="1:26" x14ac:dyDescent="0.25">
      <c r="A51" s="37"/>
      <c r="B51" s="30"/>
      <c r="C51" s="30" t="s">
        <v>150</v>
      </c>
      <c r="D51" s="31"/>
      <c r="E51" s="31"/>
      <c r="F51" s="30"/>
      <c r="G51" s="30"/>
      <c r="H51" s="31"/>
      <c r="I51" s="31"/>
      <c r="J51" s="30"/>
      <c r="K51" s="30"/>
      <c r="L51" s="31"/>
      <c r="M51" s="31"/>
      <c r="N51" s="30"/>
      <c r="O51" s="30"/>
      <c r="P51" s="31"/>
      <c r="Q51" s="31"/>
      <c r="R51" s="30"/>
      <c r="S51" s="30"/>
      <c r="T51" s="31"/>
      <c r="U51" s="31"/>
      <c r="V51" s="30"/>
      <c r="W51" s="30"/>
      <c r="X51" s="31"/>
      <c r="Y51" s="31"/>
      <c r="Z51" s="30"/>
    </row>
    <row r="52" spans="1:26" x14ac:dyDescent="0.25">
      <c r="A52" s="37"/>
      <c r="B52" s="13" t="s">
        <v>28</v>
      </c>
      <c r="C52" s="15" t="s">
        <v>150</v>
      </c>
      <c r="D52" s="22"/>
      <c r="E52" s="52" t="s">
        <v>210</v>
      </c>
      <c r="F52" s="22" t="s">
        <v>150</v>
      </c>
      <c r="G52" s="15"/>
      <c r="H52" s="22"/>
      <c r="I52" s="52" t="s">
        <v>210</v>
      </c>
      <c r="J52" s="22" t="s">
        <v>150</v>
      </c>
      <c r="K52" s="15"/>
      <c r="L52" s="20"/>
      <c r="M52" s="21">
        <v>4493</v>
      </c>
      <c r="N52" s="22" t="s">
        <v>150</v>
      </c>
      <c r="O52" s="15"/>
      <c r="P52" s="20"/>
      <c r="Q52" s="21">
        <v>4339</v>
      </c>
      <c r="R52" s="22" t="s">
        <v>150</v>
      </c>
      <c r="S52" s="15"/>
      <c r="T52" s="22"/>
      <c r="U52" s="52" t="s">
        <v>210</v>
      </c>
      <c r="V52" s="22" t="s">
        <v>150</v>
      </c>
      <c r="W52" s="15"/>
      <c r="X52" s="20"/>
      <c r="Y52" s="21">
        <v>8832</v>
      </c>
      <c r="Z52" s="22" t="s">
        <v>150</v>
      </c>
    </row>
    <row r="53" spans="1:26" x14ac:dyDescent="0.25">
      <c r="A53" s="37"/>
      <c r="B53" s="30"/>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37"/>
      <c r="B54" s="24" t="s">
        <v>29</v>
      </c>
      <c r="C54" s="12" t="s">
        <v>150</v>
      </c>
      <c r="D54" s="29"/>
      <c r="E54" s="63" t="s">
        <v>210</v>
      </c>
      <c r="F54" s="29" t="s">
        <v>150</v>
      </c>
      <c r="G54" s="12"/>
      <c r="H54" s="29"/>
      <c r="I54" s="63" t="s">
        <v>210</v>
      </c>
      <c r="J54" s="29" t="s">
        <v>150</v>
      </c>
      <c r="K54" s="12"/>
      <c r="L54" s="11"/>
      <c r="M54" s="33">
        <v>2099</v>
      </c>
      <c r="N54" s="29" t="s">
        <v>150</v>
      </c>
      <c r="O54" s="12"/>
      <c r="P54" s="11"/>
      <c r="Q54" s="33">
        <v>1951</v>
      </c>
      <c r="R54" s="29" t="s">
        <v>150</v>
      </c>
      <c r="S54" s="12"/>
      <c r="T54" s="29"/>
      <c r="U54" s="63" t="s">
        <v>210</v>
      </c>
      <c r="V54" s="29" t="s">
        <v>150</v>
      </c>
      <c r="W54" s="12"/>
      <c r="X54" s="11"/>
      <c r="Y54" s="33">
        <v>4050</v>
      </c>
      <c r="Z54" s="29" t="s">
        <v>150</v>
      </c>
    </row>
    <row r="55" spans="1:26" x14ac:dyDescent="0.25">
      <c r="A55" s="37"/>
      <c r="B55" s="13" t="s">
        <v>30</v>
      </c>
      <c r="C55" s="15" t="s">
        <v>150</v>
      </c>
      <c r="D55" s="22"/>
      <c r="E55" s="52" t="s">
        <v>210</v>
      </c>
      <c r="F55" s="22" t="s">
        <v>150</v>
      </c>
      <c r="G55" s="15"/>
      <c r="H55" s="22"/>
      <c r="I55" s="52" t="s">
        <v>210</v>
      </c>
      <c r="J55" s="22" t="s">
        <v>150</v>
      </c>
      <c r="K55" s="15"/>
      <c r="L55" s="20"/>
      <c r="M55" s="23">
        <v>814</v>
      </c>
      <c r="N55" s="22" t="s">
        <v>150</v>
      </c>
      <c r="O55" s="15"/>
      <c r="P55" s="20"/>
      <c r="Q55" s="23">
        <v>718</v>
      </c>
      <c r="R55" s="22" t="s">
        <v>150</v>
      </c>
      <c r="S55" s="15"/>
      <c r="T55" s="22"/>
      <c r="U55" s="52" t="s">
        <v>210</v>
      </c>
      <c r="V55" s="22" t="s">
        <v>150</v>
      </c>
      <c r="W55" s="15"/>
      <c r="X55" s="20"/>
      <c r="Y55" s="21">
        <v>1532</v>
      </c>
      <c r="Z55" s="22" t="s">
        <v>150</v>
      </c>
    </row>
    <row r="56" spans="1:26" x14ac:dyDescent="0.25">
      <c r="A56" s="37"/>
      <c r="B56" s="24" t="s">
        <v>31</v>
      </c>
      <c r="C56" s="12" t="s">
        <v>150</v>
      </c>
      <c r="D56" s="11"/>
      <c r="E56" s="28">
        <v>5</v>
      </c>
      <c r="F56" s="29" t="s">
        <v>150</v>
      </c>
      <c r="G56" s="12"/>
      <c r="H56" s="29"/>
      <c r="I56" s="63" t="s">
        <v>210</v>
      </c>
      <c r="J56" s="29" t="s">
        <v>150</v>
      </c>
      <c r="K56" s="12"/>
      <c r="L56" s="11"/>
      <c r="M56" s="28">
        <v>773</v>
      </c>
      <c r="N56" s="29" t="s">
        <v>150</v>
      </c>
      <c r="O56" s="12"/>
      <c r="P56" s="11"/>
      <c r="Q56" s="28">
        <v>867</v>
      </c>
      <c r="R56" s="29" t="s">
        <v>150</v>
      </c>
      <c r="S56" s="12"/>
      <c r="T56" s="29"/>
      <c r="U56" s="63" t="s">
        <v>210</v>
      </c>
      <c r="V56" s="29" t="s">
        <v>150</v>
      </c>
      <c r="W56" s="12"/>
      <c r="X56" s="11"/>
      <c r="Y56" s="33">
        <v>1645</v>
      </c>
      <c r="Z56" s="29" t="s">
        <v>150</v>
      </c>
    </row>
    <row r="57" spans="1:26" x14ac:dyDescent="0.25">
      <c r="A57" s="37"/>
      <c r="B57" s="13" t="s">
        <v>32</v>
      </c>
      <c r="C57" s="15" t="s">
        <v>150</v>
      </c>
      <c r="D57" s="22"/>
      <c r="E57" s="52" t="s">
        <v>210</v>
      </c>
      <c r="F57" s="22" t="s">
        <v>150</v>
      </c>
      <c r="G57" s="15"/>
      <c r="H57" s="22"/>
      <c r="I57" s="52" t="s">
        <v>210</v>
      </c>
      <c r="J57" s="22" t="s">
        <v>150</v>
      </c>
      <c r="K57" s="15"/>
      <c r="L57" s="20"/>
      <c r="M57" s="23" t="s">
        <v>446</v>
      </c>
      <c r="N57" s="22" t="s">
        <v>162</v>
      </c>
      <c r="O57" s="15"/>
      <c r="P57" s="20"/>
      <c r="Q57" s="23" t="s">
        <v>402</v>
      </c>
      <c r="R57" s="22" t="s">
        <v>162</v>
      </c>
      <c r="S57" s="15"/>
      <c r="T57" s="22"/>
      <c r="U57" s="52" t="s">
        <v>210</v>
      </c>
      <c r="V57" s="22" t="s">
        <v>150</v>
      </c>
      <c r="W57" s="15"/>
      <c r="X57" s="20"/>
      <c r="Y57" s="23" t="s">
        <v>447</v>
      </c>
      <c r="Z57" s="22" t="s">
        <v>162</v>
      </c>
    </row>
    <row r="58" spans="1:26" x14ac:dyDescent="0.25">
      <c r="A58" s="37"/>
      <c r="B58" s="24" t="s">
        <v>33</v>
      </c>
      <c r="C58" s="12" t="s">
        <v>150</v>
      </c>
      <c r="D58" s="11"/>
      <c r="E58" s="28" t="s">
        <v>448</v>
      </c>
      <c r="F58" s="29" t="s">
        <v>162</v>
      </c>
      <c r="G58" s="12"/>
      <c r="H58" s="29"/>
      <c r="I58" s="63" t="s">
        <v>210</v>
      </c>
      <c r="J58" s="29" t="s">
        <v>150</v>
      </c>
      <c r="K58" s="12"/>
      <c r="L58" s="11"/>
      <c r="M58" s="28" t="s">
        <v>208</v>
      </c>
      <c r="N58" s="29" t="s">
        <v>162</v>
      </c>
      <c r="O58" s="12"/>
      <c r="P58" s="11"/>
      <c r="Q58" s="28" t="s">
        <v>402</v>
      </c>
      <c r="R58" s="29" t="s">
        <v>162</v>
      </c>
      <c r="S58" s="12"/>
      <c r="T58" s="11"/>
      <c r="U58" s="28">
        <v>403</v>
      </c>
      <c r="V58" s="29" t="s">
        <v>150</v>
      </c>
      <c r="W58" s="12"/>
      <c r="X58" s="11"/>
      <c r="Y58" s="28" t="s">
        <v>405</v>
      </c>
      <c r="Z58" s="29" t="s">
        <v>162</v>
      </c>
    </row>
    <row r="59" spans="1:26" x14ac:dyDescent="0.25">
      <c r="A59" s="37"/>
      <c r="B59" s="13" t="s">
        <v>34</v>
      </c>
      <c r="C59" s="15" t="s">
        <v>150</v>
      </c>
      <c r="D59" s="22"/>
      <c r="E59" s="52" t="s">
        <v>210</v>
      </c>
      <c r="F59" s="22" t="s">
        <v>150</v>
      </c>
      <c r="G59" s="15"/>
      <c r="H59" s="22"/>
      <c r="I59" s="52" t="s">
        <v>210</v>
      </c>
      <c r="J59" s="22" t="s">
        <v>150</v>
      </c>
      <c r="K59" s="15"/>
      <c r="L59" s="20"/>
      <c r="M59" s="23">
        <v>218</v>
      </c>
      <c r="N59" s="22" t="s">
        <v>150</v>
      </c>
      <c r="O59" s="15"/>
      <c r="P59" s="20"/>
      <c r="Q59" s="23">
        <v>229</v>
      </c>
      <c r="R59" s="22" t="s">
        <v>150</v>
      </c>
      <c r="S59" s="15"/>
      <c r="T59" s="22"/>
      <c r="U59" s="52" t="s">
        <v>210</v>
      </c>
      <c r="V59" s="22" t="s">
        <v>150</v>
      </c>
      <c r="W59" s="15"/>
      <c r="X59" s="20"/>
      <c r="Y59" s="23">
        <v>447</v>
      </c>
      <c r="Z59" s="22" t="s">
        <v>150</v>
      </c>
    </row>
    <row r="60" spans="1:26" x14ac:dyDescent="0.25">
      <c r="A60" s="37"/>
      <c r="B60" s="24" t="s">
        <v>35</v>
      </c>
      <c r="C60" s="12" t="s">
        <v>150</v>
      </c>
      <c r="D60" s="11"/>
      <c r="E60" s="28">
        <v>46</v>
      </c>
      <c r="F60" s="29" t="s">
        <v>150</v>
      </c>
      <c r="G60" s="12"/>
      <c r="H60" s="11"/>
      <c r="I60" s="28">
        <v>557</v>
      </c>
      <c r="J60" s="29" t="s">
        <v>150</v>
      </c>
      <c r="K60" s="12"/>
      <c r="L60" s="11"/>
      <c r="M60" s="28" t="s">
        <v>449</v>
      </c>
      <c r="N60" s="29" t="s">
        <v>162</v>
      </c>
      <c r="O60" s="12"/>
      <c r="P60" s="11"/>
      <c r="Q60" s="28" t="s">
        <v>349</v>
      </c>
      <c r="R60" s="29" t="s">
        <v>162</v>
      </c>
      <c r="S60" s="12"/>
      <c r="T60" s="29"/>
      <c r="U60" s="63" t="s">
        <v>210</v>
      </c>
      <c r="V60" s="29" t="s">
        <v>150</v>
      </c>
      <c r="W60" s="12"/>
      <c r="X60" s="11"/>
      <c r="Y60" s="28">
        <v>460</v>
      </c>
      <c r="Z60" s="29" t="s">
        <v>150</v>
      </c>
    </row>
    <row r="61" spans="1:26" x14ac:dyDescent="0.25">
      <c r="A61" s="37"/>
      <c r="B61" s="13" t="s">
        <v>36</v>
      </c>
      <c r="C61" s="15" t="s">
        <v>150</v>
      </c>
      <c r="D61" s="22"/>
      <c r="E61" s="52" t="s">
        <v>210</v>
      </c>
      <c r="F61" s="22" t="s">
        <v>150</v>
      </c>
      <c r="G61" s="15"/>
      <c r="H61" s="22"/>
      <c r="I61" s="52" t="s">
        <v>210</v>
      </c>
      <c r="J61" s="22" t="s">
        <v>150</v>
      </c>
      <c r="K61" s="15"/>
      <c r="L61" s="20"/>
      <c r="M61" s="23" t="s">
        <v>349</v>
      </c>
      <c r="N61" s="22" t="s">
        <v>162</v>
      </c>
      <c r="O61" s="15"/>
      <c r="P61" s="22"/>
      <c r="Q61" s="52" t="s">
        <v>210</v>
      </c>
      <c r="R61" s="22" t="s">
        <v>150</v>
      </c>
      <c r="S61" s="15"/>
      <c r="T61" s="22"/>
      <c r="U61" s="52" t="s">
        <v>210</v>
      </c>
      <c r="V61" s="22" t="s">
        <v>150</v>
      </c>
      <c r="W61" s="15"/>
      <c r="X61" s="20"/>
      <c r="Y61" s="23" t="s">
        <v>349</v>
      </c>
      <c r="Z61" s="22" t="s">
        <v>162</v>
      </c>
    </row>
    <row r="62" spans="1:26" x14ac:dyDescent="0.25">
      <c r="A62" s="37"/>
      <c r="B62" s="24" t="s">
        <v>37</v>
      </c>
      <c r="C62" s="12" t="s">
        <v>150</v>
      </c>
      <c r="D62" s="29"/>
      <c r="E62" s="63" t="s">
        <v>210</v>
      </c>
      <c r="F62" s="29" t="s">
        <v>150</v>
      </c>
      <c r="G62" s="12"/>
      <c r="H62" s="11"/>
      <c r="I62" s="28">
        <v>78</v>
      </c>
      <c r="J62" s="29" t="s">
        <v>150</v>
      </c>
      <c r="K62" s="12"/>
      <c r="L62" s="29"/>
      <c r="M62" s="63" t="s">
        <v>210</v>
      </c>
      <c r="N62" s="29" t="s">
        <v>150</v>
      </c>
      <c r="O62" s="12"/>
      <c r="P62" s="29"/>
      <c r="Q62" s="63" t="s">
        <v>210</v>
      </c>
      <c r="R62" s="29" t="s">
        <v>150</v>
      </c>
      <c r="S62" s="12"/>
      <c r="T62" s="29"/>
      <c r="U62" s="63" t="s">
        <v>210</v>
      </c>
      <c r="V62" s="29" t="s">
        <v>150</v>
      </c>
      <c r="W62" s="12"/>
      <c r="X62" s="11"/>
      <c r="Y62" s="28">
        <v>78</v>
      </c>
      <c r="Z62" s="29" t="s">
        <v>150</v>
      </c>
    </row>
    <row r="63" spans="1:26" ht="15.75" thickBot="1" x14ac:dyDescent="0.3">
      <c r="A63" s="37"/>
      <c r="B63" s="13" t="s">
        <v>433</v>
      </c>
      <c r="C63" s="15" t="s">
        <v>150</v>
      </c>
      <c r="D63" s="22"/>
      <c r="E63" s="52" t="s">
        <v>210</v>
      </c>
      <c r="F63" s="22" t="s">
        <v>150</v>
      </c>
      <c r="G63" s="15"/>
      <c r="H63" s="22"/>
      <c r="I63" s="52" t="s">
        <v>210</v>
      </c>
      <c r="J63" s="22" t="s">
        <v>150</v>
      </c>
      <c r="K63" s="15"/>
      <c r="L63" s="20"/>
      <c r="M63" s="23" t="s">
        <v>382</v>
      </c>
      <c r="N63" s="22" t="s">
        <v>162</v>
      </c>
      <c r="O63" s="15"/>
      <c r="P63" s="20"/>
      <c r="Q63" s="23">
        <v>174</v>
      </c>
      <c r="R63" s="22" t="s">
        <v>150</v>
      </c>
      <c r="S63" s="15"/>
      <c r="T63" s="22"/>
      <c r="U63" s="52" t="s">
        <v>210</v>
      </c>
      <c r="V63" s="22" t="s">
        <v>150</v>
      </c>
      <c r="W63" s="15"/>
      <c r="X63" s="22"/>
      <c r="Y63" s="52" t="s">
        <v>210</v>
      </c>
      <c r="Z63" s="22" t="s">
        <v>150</v>
      </c>
    </row>
    <row r="64" spans="1:26" x14ac:dyDescent="0.25">
      <c r="A64" s="37"/>
      <c r="B64" s="30"/>
      <c r="C64" s="30" t="s">
        <v>150</v>
      </c>
      <c r="D64" s="31"/>
      <c r="E64" s="31"/>
      <c r="F64" s="30"/>
      <c r="G64" s="30"/>
      <c r="H64" s="31"/>
      <c r="I64" s="31"/>
      <c r="J64" s="30"/>
      <c r="K64" s="30"/>
      <c r="L64" s="31"/>
      <c r="M64" s="31"/>
      <c r="N64" s="30"/>
      <c r="O64" s="30"/>
      <c r="P64" s="31"/>
      <c r="Q64" s="31"/>
      <c r="R64" s="30"/>
      <c r="S64" s="30"/>
      <c r="T64" s="31"/>
      <c r="U64" s="31"/>
      <c r="V64" s="30"/>
      <c r="W64" s="30"/>
      <c r="X64" s="31"/>
      <c r="Y64" s="31"/>
      <c r="Z64" s="30"/>
    </row>
    <row r="65" spans="1:26" ht="15.75" thickBot="1" x14ac:dyDescent="0.3">
      <c r="A65" s="37"/>
      <c r="B65" s="2"/>
      <c r="C65" s="12" t="s">
        <v>150</v>
      </c>
      <c r="D65" s="11"/>
      <c r="E65" s="28" t="s">
        <v>450</v>
      </c>
      <c r="F65" s="29" t="s">
        <v>162</v>
      </c>
      <c r="G65" s="12"/>
      <c r="H65" s="11"/>
      <c r="I65" s="28">
        <v>635</v>
      </c>
      <c r="J65" s="29" t="s">
        <v>150</v>
      </c>
      <c r="K65" s="12"/>
      <c r="L65" s="11"/>
      <c r="M65" s="33">
        <v>3564</v>
      </c>
      <c r="N65" s="29" t="s">
        <v>150</v>
      </c>
      <c r="O65" s="12"/>
      <c r="P65" s="11"/>
      <c r="Q65" s="33">
        <v>3902</v>
      </c>
      <c r="R65" s="29" t="s">
        <v>150</v>
      </c>
      <c r="S65" s="12"/>
      <c r="T65" s="11"/>
      <c r="U65" s="28">
        <v>403</v>
      </c>
      <c r="V65" s="29" t="s">
        <v>150</v>
      </c>
      <c r="W65" s="12"/>
      <c r="X65" s="11"/>
      <c r="Y65" s="33">
        <v>8152</v>
      </c>
      <c r="Z65" s="29" t="s">
        <v>150</v>
      </c>
    </row>
    <row r="66" spans="1:26" x14ac:dyDescent="0.25">
      <c r="A66" s="37"/>
      <c r="B66" s="30"/>
      <c r="C66" s="30" t="s">
        <v>150</v>
      </c>
      <c r="D66" s="31"/>
      <c r="E66" s="31"/>
      <c r="F66" s="30"/>
      <c r="G66" s="30"/>
      <c r="H66" s="31"/>
      <c r="I66" s="31"/>
      <c r="J66" s="30"/>
      <c r="K66" s="30"/>
      <c r="L66" s="31"/>
      <c r="M66" s="31"/>
      <c r="N66" s="30"/>
      <c r="O66" s="30"/>
      <c r="P66" s="31"/>
      <c r="Q66" s="31"/>
      <c r="R66" s="30"/>
      <c r="S66" s="30"/>
      <c r="T66" s="31"/>
      <c r="U66" s="31"/>
      <c r="V66" s="30"/>
      <c r="W66" s="30"/>
      <c r="X66" s="31"/>
      <c r="Y66" s="31"/>
      <c r="Z66" s="30"/>
    </row>
    <row r="67" spans="1:26" x14ac:dyDescent="0.25">
      <c r="A67" s="37"/>
      <c r="B67" s="13" t="s">
        <v>436</v>
      </c>
      <c r="C67" s="15" t="s">
        <v>150</v>
      </c>
      <c r="D67" s="20"/>
      <c r="E67" s="23">
        <v>352</v>
      </c>
      <c r="F67" s="22" t="s">
        <v>150</v>
      </c>
      <c r="G67" s="15"/>
      <c r="H67" s="20"/>
      <c r="I67" s="23" t="s">
        <v>451</v>
      </c>
      <c r="J67" s="22" t="s">
        <v>162</v>
      </c>
      <c r="K67" s="15"/>
      <c r="L67" s="20"/>
      <c r="M67" s="23">
        <v>929</v>
      </c>
      <c r="N67" s="22" t="s">
        <v>150</v>
      </c>
      <c r="O67" s="15"/>
      <c r="P67" s="20"/>
      <c r="Q67" s="23">
        <v>437</v>
      </c>
      <c r="R67" s="22" t="s">
        <v>150</v>
      </c>
      <c r="S67" s="15"/>
      <c r="T67" s="20"/>
      <c r="U67" s="23" t="s">
        <v>448</v>
      </c>
      <c r="V67" s="22" t="s">
        <v>162</v>
      </c>
      <c r="W67" s="15"/>
      <c r="X67" s="20"/>
      <c r="Y67" s="23">
        <v>680</v>
      </c>
      <c r="Z67" s="22" t="s">
        <v>150</v>
      </c>
    </row>
    <row r="68" spans="1:26" ht="15.75" thickBot="1" x14ac:dyDescent="0.3">
      <c r="A68" s="37"/>
      <c r="B68" s="24" t="s">
        <v>438</v>
      </c>
      <c r="C68" s="12" t="s">
        <v>150</v>
      </c>
      <c r="D68" s="11"/>
      <c r="E68" s="28" t="s">
        <v>439</v>
      </c>
      <c r="F68" s="29" t="s">
        <v>162</v>
      </c>
      <c r="G68" s="12"/>
      <c r="H68" s="11"/>
      <c r="I68" s="28" t="s">
        <v>452</v>
      </c>
      <c r="J68" s="29" t="s">
        <v>162</v>
      </c>
      <c r="K68" s="12"/>
      <c r="L68" s="11"/>
      <c r="M68" s="28">
        <v>352</v>
      </c>
      <c r="N68" s="29" t="s">
        <v>150</v>
      </c>
      <c r="O68" s="12"/>
      <c r="P68" s="11"/>
      <c r="Q68" s="28">
        <v>141</v>
      </c>
      <c r="R68" s="29" t="s">
        <v>150</v>
      </c>
      <c r="S68" s="12"/>
      <c r="T68" s="29"/>
      <c r="U68" s="63" t="s">
        <v>210</v>
      </c>
      <c r="V68" s="29" t="s">
        <v>150</v>
      </c>
      <c r="W68" s="12"/>
      <c r="X68" s="11"/>
      <c r="Y68" s="28">
        <v>226</v>
      </c>
      <c r="Z68" s="29" t="s">
        <v>150</v>
      </c>
    </row>
    <row r="69" spans="1:26" x14ac:dyDescent="0.25">
      <c r="A69" s="37"/>
      <c r="B69" s="30"/>
      <c r="C69" s="30" t="s">
        <v>150</v>
      </c>
      <c r="D69" s="31"/>
      <c r="E69" s="31"/>
      <c r="F69" s="30"/>
      <c r="G69" s="30"/>
      <c r="H69" s="31"/>
      <c r="I69" s="31"/>
      <c r="J69" s="30"/>
      <c r="K69" s="30"/>
      <c r="L69" s="31"/>
      <c r="M69" s="31"/>
      <c r="N69" s="30"/>
      <c r="O69" s="30"/>
      <c r="P69" s="31"/>
      <c r="Q69" s="31"/>
      <c r="R69" s="30"/>
      <c r="S69" s="30"/>
      <c r="T69" s="31"/>
      <c r="U69" s="31"/>
      <c r="V69" s="30"/>
      <c r="W69" s="30"/>
      <c r="X69" s="31"/>
      <c r="Y69" s="31"/>
      <c r="Z69" s="30"/>
    </row>
    <row r="70" spans="1:26" x14ac:dyDescent="0.25">
      <c r="A70" s="37"/>
      <c r="B70" s="13" t="s">
        <v>441</v>
      </c>
      <c r="C70" s="15" t="s">
        <v>150</v>
      </c>
      <c r="D70" s="20"/>
      <c r="E70" s="23">
        <v>372</v>
      </c>
      <c r="F70" s="22" t="s">
        <v>150</v>
      </c>
      <c r="G70" s="15"/>
      <c r="H70" s="20"/>
      <c r="I70" s="23" t="s">
        <v>453</v>
      </c>
      <c r="J70" s="22" t="s">
        <v>162</v>
      </c>
      <c r="K70" s="15"/>
      <c r="L70" s="20"/>
      <c r="M70" s="23">
        <v>577</v>
      </c>
      <c r="N70" s="22" t="s">
        <v>150</v>
      </c>
      <c r="O70" s="15"/>
      <c r="P70" s="20"/>
      <c r="Q70" s="23">
        <v>296</v>
      </c>
      <c r="R70" s="22" t="s">
        <v>150</v>
      </c>
      <c r="S70" s="15"/>
      <c r="T70" s="20"/>
      <c r="U70" s="23" t="s">
        <v>448</v>
      </c>
      <c r="V70" s="22" t="s">
        <v>162</v>
      </c>
      <c r="W70" s="15"/>
      <c r="X70" s="20"/>
      <c r="Y70" s="23">
        <v>454</v>
      </c>
      <c r="Z70" s="22" t="s">
        <v>150</v>
      </c>
    </row>
    <row r="71" spans="1:26" ht="26.25" thickBot="1" x14ac:dyDescent="0.3">
      <c r="A71" s="37"/>
      <c r="B71" s="24" t="s">
        <v>42</v>
      </c>
      <c r="C71" s="12" t="s">
        <v>150</v>
      </c>
      <c r="D71" s="29"/>
      <c r="E71" s="63" t="s">
        <v>210</v>
      </c>
      <c r="F71" s="29" t="s">
        <v>150</v>
      </c>
      <c r="G71" s="12"/>
      <c r="H71" s="29"/>
      <c r="I71" s="63" t="s">
        <v>210</v>
      </c>
      <c r="J71" s="29" t="s">
        <v>150</v>
      </c>
      <c r="K71" s="12"/>
      <c r="L71" s="11"/>
      <c r="M71" s="28">
        <v>29</v>
      </c>
      <c r="N71" s="29" t="s">
        <v>150</v>
      </c>
      <c r="O71" s="12"/>
      <c r="P71" s="11"/>
      <c r="Q71" s="28">
        <v>78</v>
      </c>
      <c r="R71" s="29" t="s">
        <v>150</v>
      </c>
      <c r="S71" s="12"/>
      <c r="T71" s="29"/>
      <c r="U71" s="63" t="s">
        <v>210</v>
      </c>
      <c r="V71" s="29" t="s">
        <v>150</v>
      </c>
      <c r="W71" s="12"/>
      <c r="X71" s="11"/>
      <c r="Y71" s="28">
        <v>107</v>
      </c>
      <c r="Z71" s="29" t="s">
        <v>150</v>
      </c>
    </row>
    <row r="72" spans="1:26" x14ac:dyDescent="0.25">
      <c r="A72" s="37"/>
      <c r="B72" s="30"/>
      <c r="C72" s="30" t="s">
        <v>150</v>
      </c>
      <c r="D72" s="31"/>
      <c r="E72" s="31"/>
      <c r="F72" s="30"/>
      <c r="G72" s="30"/>
      <c r="H72" s="31"/>
      <c r="I72" s="31"/>
      <c r="J72" s="30"/>
      <c r="K72" s="30"/>
      <c r="L72" s="31"/>
      <c r="M72" s="31"/>
      <c r="N72" s="30"/>
      <c r="O72" s="30"/>
      <c r="P72" s="31"/>
      <c r="Q72" s="31"/>
      <c r="R72" s="30"/>
      <c r="S72" s="30"/>
      <c r="T72" s="31"/>
      <c r="U72" s="31"/>
      <c r="V72" s="30"/>
      <c r="W72" s="30"/>
      <c r="X72" s="31"/>
      <c r="Y72" s="31"/>
      <c r="Z72" s="30"/>
    </row>
    <row r="73" spans="1:26" ht="26.25" thickBot="1" x14ac:dyDescent="0.3">
      <c r="A73" s="37"/>
      <c r="B73" s="13" t="s">
        <v>443</v>
      </c>
      <c r="C73" s="15" t="s">
        <v>150</v>
      </c>
      <c r="D73" s="20" t="s">
        <v>153</v>
      </c>
      <c r="E73" s="23">
        <v>372</v>
      </c>
      <c r="F73" s="22" t="s">
        <v>150</v>
      </c>
      <c r="G73" s="15"/>
      <c r="H73" s="20" t="s">
        <v>153</v>
      </c>
      <c r="I73" s="23" t="s">
        <v>453</v>
      </c>
      <c r="J73" s="22" t="s">
        <v>162</v>
      </c>
      <c r="K73" s="15"/>
      <c r="L73" s="20" t="s">
        <v>153</v>
      </c>
      <c r="M73" s="23">
        <v>548</v>
      </c>
      <c r="N73" s="22" t="s">
        <v>150</v>
      </c>
      <c r="O73" s="15"/>
      <c r="P73" s="20" t="s">
        <v>153</v>
      </c>
      <c r="Q73" s="23">
        <v>218</v>
      </c>
      <c r="R73" s="22" t="s">
        <v>150</v>
      </c>
      <c r="S73" s="15"/>
      <c r="T73" s="20" t="s">
        <v>153</v>
      </c>
      <c r="U73" s="23" t="s">
        <v>448</v>
      </c>
      <c r="V73" s="22" t="s">
        <v>162</v>
      </c>
      <c r="W73" s="15"/>
      <c r="X73" s="20" t="s">
        <v>153</v>
      </c>
      <c r="Y73" s="23">
        <v>347</v>
      </c>
      <c r="Z73" s="22" t="s">
        <v>150</v>
      </c>
    </row>
    <row r="74" spans="1:26" ht="15.75" thickTop="1" x14ac:dyDescent="0.25">
      <c r="A74" s="37"/>
      <c r="B74" s="30"/>
      <c r="C74" s="30" t="s">
        <v>150</v>
      </c>
      <c r="D74" s="34"/>
      <c r="E74" s="34"/>
      <c r="F74" s="30"/>
      <c r="G74" s="30"/>
      <c r="H74" s="34"/>
      <c r="I74" s="34"/>
      <c r="J74" s="30"/>
      <c r="K74" s="30"/>
      <c r="L74" s="34"/>
      <c r="M74" s="34"/>
      <c r="N74" s="30"/>
      <c r="O74" s="30"/>
      <c r="P74" s="34"/>
      <c r="Q74" s="34"/>
      <c r="R74" s="30"/>
      <c r="S74" s="30"/>
      <c r="T74" s="34"/>
      <c r="U74" s="34"/>
      <c r="V74" s="30"/>
      <c r="W74" s="30"/>
      <c r="X74" s="34"/>
      <c r="Y74" s="34"/>
      <c r="Z74" s="30"/>
    </row>
    <row r="75" spans="1:26" ht="26.25" thickBot="1" x14ac:dyDescent="0.3">
      <c r="A75" s="37"/>
      <c r="B75" s="24" t="s">
        <v>444</v>
      </c>
      <c r="C75" s="12" t="s">
        <v>150</v>
      </c>
      <c r="D75" s="11" t="s">
        <v>153</v>
      </c>
      <c r="E75" s="28">
        <v>372</v>
      </c>
      <c r="F75" s="29" t="s">
        <v>150</v>
      </c>
      <c r="G75" s="12"/>
      <c r="H75" s="11" t="s">
        <v>153</v>
      </c>
      <c r="I75" s="28" t="s">
        <v>454</v>
      </c>
      <c r="J75" s="29" t="s">
        <v>162</v>
      </c>
      <c r="K75" s="12"/>
      <c r="L75" s="11" t="s">
        <v>153</v>
      </c>
      <c r="M75" s="28">
        <v>550</v>
      </c>
      <c r="N75" s="29" t="s">
        <v>150</v>
      </c>
      <c r="O75" s="12"/>
      <c r="P75" s="11" t="s">
        <v>153</v>
      </c>
      <c r="Q75" s="28">
        <v>227</v>
      </c>
      <c r="R75" s="29" t="s">
        <v>150</v>
      </c>
      <c r="S75" s="12"/>
      <c r="T75" s="11" t="s">
        <v>153</v>
      </c>
      <c r="U75" s="28" t="s">
        <v>448</v>
      </c>
      <c r="V75" s="29" t="s">
        <v>162</v>
      </c>
      <c r="W75" s="12"/>
      <c r="X75" s="11" t="s">
        <v>153</v>
      </c>
      <c r="Y75" s="28">
        <v>372</v>
      </c>
      <c r="Z75" s="29" t="s">
        <v>150</v>
      </c>
    </row>
    <row r="76" spans="1:26" ht="15.75" thickTop="1" x14ac:dyDescent="0.25">
      <c r="A76" s="37"/>
      <c r="B76" s="30"/>
      <c r="C76" s="30" t="s">
        <v>150</v>
      </c>
      <c r="D76" s="34"/>
      <c r="E76" s="34"/>
      <c r="F76" s="30"/>
      <c r="G76" s="30"/>
      <c r="H76" s="34"/>
      <c r="I76" s="34"/>
      <c r="J76" s="30"/>
      <c r="K76" s="30"/>
      <c r="L76" s="34"/>
      <c r="M76" s="34"/>
      <c r="N76" s="30"/>
      <c r="O76" s="30"/>
      <c r="P76" s="34"/>
      <c r="Q76" s="34"/>
      <c r="R76" s="30"/>
      <c r="S76" s="30"/>
      <c r="T76" s="34"/>
      <c r="U76" s="34"/>
      <c r="V76" s="30"/>
      <c r="W76" s="30"/>
      <c r="X76" s="34"/>
      <c r="Y76" s="34"/>
      <c r="Z76" s="30"/>
    </row>
    <row r="77" spans="1:26" x14ac:dyDescent="0.25">
      <c r="A77" s="37" t="s">
        <v>562</v>
      </c>
      <c r="B77" s="91" t="s">
        <v>15</v>
      </c>
      <c r="C77" s="91"/>
      <c r="D77" s="91"/>
      <c r="E77" s="91"/>
      <c r="F77" s="91"/>
      <c r="G77" s="91"/>
      <c r="H77" s="91"/>
      <c r="I77" s="91"/>
      <c r="J77" s="91"/>
      <c r="K77" s="91"/>
      <c r="L77" s="91"/>
      <c r="M77" s="91"/>
      <c r="N77" s="91"/>
      <c r="O77" s="91"/>
      <c r="P77" s="91"/>
      <c r="Q77" s="91"/>
      <c r="R77" s="91"/>
      <c r="S77" s="91"/>
      <c r="T77" s="91"/>
      <c r="U77" s="91"/>
      <c r="V77" s="91"/>
      <c r="W77" s="91"/>
      <c r="X77" s="91"/>
      <c r="Y77" s="91"/>
      <c r="Z77" s="91"/>
    </row>
    <row r="78" spans="1:26" x14ac:dyDescent="0.25">
      <c r="A78" s="37"/>
      <c r="B78" s="91" t="s">
        <v>455</v>
      </c>
      <c r="C78" s="91"/>
      <c r="D78" s="91"/>
      <c r="E78" s="91"/>
      <c r="F78" s="91"/>
      <c r="G78" s="91"/>
      <c r="H78" s="91"/>
      <c r="I78" s="91"/>
      <c r="J78" s="91"/>
      <c r="K78" s="91"/>
      <c r="L78" s="91"/>
      <c r="M78" s="91"/>
      <c r="N78" s="91"/>
      <c r="O78" s="91"/>
      <c r="P78" s="91"/>
      <c r="Q78" s="91"/>
      <c r="R78" s="91"/>
      <c r="S78" s="91"/>
      <c r="T78" s="91"/>
      <c r="U78" s="91"/>
      <c r="V78" s="91"/>
      <c r="W78" s="91"/>
      <c r="X78" s="91"/>
      <c r="Y78" s="91"/>
      <c r="Z78" s="91"/>
    </row>
    <row r="79" spans="1:26" x14ac:dyDescent="0.25">
      <c r="A79" s="37"/>
      <c r="B79" s="92">
        <v>42094</v>
      </c>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x14ac:dyDescent="0.25">
      <c r="A80" s="37"/>
      <c r="B80" s="91" t="s">
        <v>418</v>
      </c>
      <c r="C80" s="91"/>
      <c r="D80" s="91"/>
      <c r="E80" s="91"/>
      <c r="F80" s="91"/>
      <c r="G80" s="91"/>
      <c r="H80" s="91"/>
      <c r="I80" s="91"/>
      <c r="J80" s="91"/>
      <c r="K80" s="91"/>
      <c r="L80" s="91"/>
      <c r="M80" s="91"/>
      <c r="N80" s="91"/>
      <c r="O80" s="91"/>
      <c r="P80" s="91"/>
      <c r="Q80" s="91"/>
      <c r="R80" s="91"/>
      <c r="S80" s="91"/>
      <c r="T80" s="91"/>
      <c r="U80" s="91"/>
      <c r="V80" s="91"/>
      <c r="W80" s="91"/>
      <c r="X80" s="91"/>
      <c r="Y80" s="91"/>
      <c r="Z80" s="91"/>
    </row>
    <row r="81" spans="1:26" x14ac:dyDescent="0.25">
      <c r="A81" s="37"/>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x14ac:dyDescent="0.25">
      <c r="A82" s="37"/>
      <c r="B82" s="4"/>
      <c r="C82" s="4"/>
      <c r="D82" s="4"/>
      <c r="E82" s="4"/>
      <c r="F82" s="4"/>
      <c r="G82" s="4"/>
      <c r="H82" s="4"/>
      <c r="I82" s="4"/>
      <c r="J82" s="4"/>
      <c r="K82" s="4"/>
      <c r="L82" s="4"/>
      <c r="M82" s="4"/>
      <c r="N82" s="4"/>
      <c r="O82" s="4"/>
      <c r="P82" s="4"/>
      <c r="Q82" s="4"/>
      <c r="R82" s="4"/>
      <c r="S82" s="4"/>
      <c r="T82" s="4"/>
      <c r="U82" s="4"/>
      <c r="V82" s="4"/>
      <c r="W82" s="4"/>
      <c r="X82" s="4"/>
      <c r="Y82" s="4"/>
      <c r="Z82" s="4"/>
    </row>
    <row r="83" spans="1:26" x14ac:dyDescent="0.25">
      <c r="A83" s="37"/>
      <c r="B83" s="47"/>
      <c r="C83" s="47"/>
      <c r="D83" s="48" t="s">
        <v>13</v>
      </c>
      <c r="E83" s="48"/>
      <c r="F83" s="47"/>
      <c r="G83" s="47"/>
      <c r="H83" s="48" t="s">
        <v>421</v>
      </c>
      <c r="I83" s="48"/>
      <c r="J83" s="47"/>
      <c r="K83" s="47"/>
      <c r="L83" s="48" t="s">
        <v>422</v>
      </c>
      <c r="M83" s="48"/>
      <c r="N83" s="47"/>
      <c r="O83" s="47"/>
      <c r="P83" s="48" t="s">
        <v>422</v>
      </c>
      <c r="Q83" s="48"/>
      <c r="R83" s="47"/>
      <c r="S83" s="47"/>
      <c r="T83" s="48" t="s">
        <v>425</v>
      </c>
      <c r="U83" s="48"/>
      <c r="V83" s="47"/>
      <c r="W83" s="47"/>
      <c r="X83" s="48" t="s">
        <v>426</v>
      </c>
      <c r="Y83" s="48"/>
      <c r="Z83" s="47"/>
    </row>
    <row r="84" spans="1:26" ht="19.5" customHeight="1" x14ac:dyDescent="0.25">
      <c r="A84" s="37"/>
      <c r="B84" s="47"/>
      <c r="C84" s="47"/>
      <c r="D84" s="48" t="s">
        <v>419</v>
      </c>
      <c r="E84" s="48"/>
      <c r="F84" s="47"/>
      <c r="G84" s="47"/>
      <c r="H84" s="48" t="s">
        <v>420</v>
      </c>
      <c r="I84" s="48"/>
      <c r="J84" s="47"/>
      <c r="K84" s="47"/>
      <c r="L84" s="48" t="s">
        <v>423</v>
      </c>
      <c r="M84" s="48"/>
      <c r="N84" s="47"/>
      <c r="O84" s="47"/>
      <c r="P84" s="48" t="s">
        <v>424</v>
      </c>
      <c r="Q84" s="48"/>
      <c r="R84" s="47"/>
      <c r="S84" s="47"/>
      <c r="T84" s="48"/>
      <c r="U84" s="48"/>
      <c r="V84" s="47"/>
      <c r="W84" s="47"/>
      <c r="X84" s="48" t="s">
        <v>427</v>
      </c>
      <c r="Y84" s="48"/>
      <c r="Z84" s="47"/>
    </row>
    <row r="85" spans="1:26" ht="15.75" thickBot="1" x14ac:dyDescent="0.3">
      <c r="A85" s="37"/>
      <c r="B85" s="47"/>
      <c r="C85" s="47"/>
      <c r="D85" s="35" t="s">
        <v>420</v>
      </c>
      <c r="E85" s="35"/>
      <c r="F85" s="47"/>
      <c r="G85" s="47"/>
      <c r="H85" s="35"/>
      <c r="I85" s="35"/>
      <c r="J85" s="47"/>
      <c r="K85" s="47"/>
      <c r="L85" s="35"/>
      <c r="M85" s="35"/>
      <c r="N85" s="47"/>
      <c r="O85" s="47"/>
      <c r="P85" s="35" t="s">
        <v>423</v>
      </c>
      <c r="Q85" s="35"/>
      <c r="R85" s="47"/>
      <c r="S85" s="47"/>
      <c r="T85" s="35"/>
      <c r="U85" s="35"/>
      <c r="V85" s="47"/>
      <c r="W85" s="47"/>
      <c r="X85" s="35"/>
      <c r="Y85" s="35"/>
      <c r="Z85" s="47"/>
    </row>
    <row r="86" spans="1:26" x14ac:dyDescent="0.25">
      <c r="A86" s="37"/>
      <c r="B86" s="80" t="s">
        <v>456</v>
      </c>
      <c r="C86" s="15"/>
      <c r="D86" s="32"/>
      <c r="E86" s="32"/>
      <c r="F86" s="32"/>
      <c r="G86" s="15"/>
      <c r="H86" s="32"/>
      <c r="I86" s="32"/>
      <c r="J86" s="32"/>
      <c r="K86" s="15"/>
      <c r="L86" s="32"/>
      <c r="M86" s="32"/>
      <c r="N86" s="32"/>
      <c r="O86" s="15"/>
      <c r="P86" s="32"/>
      <c r="Q86" s="32"/>
      <c r="R86" s="32"/>
      <c r="S86" s="15"/>
      <c r="T86" s="32"/>
      <c r="U86" s="32"/>
      <c r="V86" s="32"/>
      <c r="W86" s="15"/>
      <c r="X86" s="32"/>
      <c r="Y86" s="32"/>
      <c r="Z86" s="32"/>
    </row>
    <row r="87" spans="1:26" x14ac:dyDescent="0.25">
      <c r="A87" s="37"/>
      <c r="B87" s="24" t="s">
        <v>70</v>
      </c>
      <c r="C87" s="12"/>
      <c r="D87" s="4"/>
      <c r="E87" s="4"/>
      <c r="F87" s="4"/>
      <c r="G87" s="12"/>
      <c r="H87" s="4"/>
      <c r="I87" s="4"/>
      <c r="J87" s="4"/>
      <c r="K87" s="12"/>
      <c r="L87" s="4"/>
      <c r="M87" s="4"/>
      <c r="N87" s="4"/>
      <c r="O87" s="12"/>
      <c r="P87" s="4"/>
      <c r="Q87" s="4"/>
      <c r="R87" s="4"/>
      <c r="S87" s="12"/>
      <c r="T87" s="4"/>
      <c r="U87" s="4"/>
      <c r="V87" s="4"/>
      <c r="W87" s="12"/>
      <c r="X87" s="4"/>
      <c r="Y87" s="4"/>
      <c r="Z87" s="4"/>
    </row>
    <row r="88" spans="1:26" x14ac:dyDescent="0.25">
      <c r="A88" s="37"/>
      <c r="B88" s="44" t="s">
        <v>71</v>
      </c>
      <c r="C88" s="15"/>
      <c r="D88" s="22" t="s">
        <v>153</v>
      </c>
      <c r="E88" s="52" t="s">
        <v>210</v>
      </c>
      <c r="F88" s="22" t="s">
        <v>150</v>
      </c>
      <c r="G88" s="15"/>
      <c r="H88" s="22" t="s">
        <v>153</v>
      </c>
      <c r="I88" s="52" t="s">
        <v>210</v>
      </c>
      <c r="J88" s="22" t="s">
        <v>150</v>
      </c>
      <c r="K88" s="15"/>
      <c r="L88" s="20" t="s">
        <v>153</v>
      </c>
      <c r="M88" s="23">
        <v>111</v>
      </c>
      <c r="N88" s="22" t="s">
        <v>150</v>
      </c>
      <c r="O88" s="15"/>
      <c r="P88" s="20" t="s">
        <v>153</v>
      </c>
      <c r="Q88" s="23">
        <v>475</v>
      </c>
      <c r="R88" s="22" t="s">
        <v>150</v>
      </c>
      <c r="S88" s="15"/>
      <c r="T88" s="22" t="s">
        <v>153</v>
      </c>
      <c r="U88" s="52" t="s">
        <v>210</v>
      </c>
      <c r="V88" s="22" t="s">
        <v>150</v>
      </c>
      <c r="W88" s="15"/>
      <c r="X88" s="20" t="s">
        <v>153</v>
      </c>
      <c r="Y88" s="23">
        <v>586</v>
      </c>
      <c r="Z88" s="22" t="s">
        <v>150</v>
      </c>
    </row>
    <row r="89" spans="1:26" x14ac:dyDescent="0.25">
      <c r="A89" s="37"/>
      <c r="B89" s="43" t="s">
        <v>113</v>
      </c>
      <c r="C89" s="12"/>
      <c r="D89" s="29"/>
      <c r="E89" s="63" t="s">
        <v>210</v>
      </c>
      <c r="F89" s="29" t="s">
        <v>150</v>
      </c>
      <c r="G89" s="12"/>
      <c r="H89" s="29"/>
      <c r="I89" s="63" t="s">
        <v>210</v>
      </c>
      <c r="J89" s="29" t="s">
        <v>150</v>
      </c>
      <c r="K89" s="12"/>
      <c r="L89" s="11"/>
      <c r="M89" s="33">
        <v>2923</v>
      </c>
      <c r="N89" s="29" t="s">
        <v>150</v>
      </c>
      <c r="O89" s="12"/>
      <c r="P89" s="11"/>
      <c r="Q89" s="33">
        <v>3005</v>
      </c>
      <c r="R89" s="29" t="s">
        <v>150</v>
      </c>
      <c r="S89" s="12"/>
      <c r="T89" s="29"/>
      <c r="U89" s="63" t="s">
        <v>210</v>
      </c>
      <c r="V89" s="29" t="s">
        <v>150</v>
      </c>
      <c r="W89" s="12"/>
      <c r="X89" s="11"/>
      <c r="Y89" s="33">
        <v>5928</v>
      </c>
      <c r="Z89" s="29" t="s">
        <v>150</v>
      </c>
    </row>
    <row r="90" spans="1:26" x14ac:dyDescent="0.25">
      <c r="A90" s="37"/>
      <c r="B90" s="44" t="s">
        <v>73</v>
      </c>
      <c r="C90" s="15"/>
      <c r="D90" s="22"/>
      <c r="E90" s="52" t="s">
        <v>210</v>
      </c>
      <c r="F90" s="22" t="s">
        <v>150</v>
      </c>
      <c r="G90" s="15"/>
      <c r="H90" s="22"/>
      <c r="I90" s="52" t="s">
        <v>210</v>
      </c>
      <c r="J90" s="22" t="s">
        <v>150</v>
      </c>
      <c r="K90" s="15"/>
      <c r="L90" s="20"/>
      <c r="M90" s="23">
        <v>762</v>
      </c>
      <c r="N90" s="22" t="s">
        <v>150</v>
      </c>
      <c r="O90" s="15"/>
      <c r="P90" s="20"/>
      <c r="Q90" s="23">
        <v>525</v>
      </c>
      <c r="R90" s="22" t="s">
        <v>150</v>
      </c>
      <c r="S90" s="15"/>
      <c r="T90" s="22"/>
      <c r="U90" s="52" t="s">
        <v>210</v>
      </c>
      <c r="V90" s="22" t="s">
        <v>150</v>
      </c>
      <c r="W90" s="15"/>
      <c r="X90" s="20"/>
      <c r="Y90" s="21">
        <v>1287</v>
      </c>
      <c r="Z90" s="22" t="s">
        <v>150</v>
      </c>
    </row>
    <row r="91" spans="1:26" x14ac:dyDescent="0.25">
      <c r="A91" s="37"/>
      <c r="B91" s="43" t="s">
        <v>74</v>
      </c>
      <c r="C91" s="12"/>
      <c r="D91" s="11"/>
      <c r="E91" s="28">
        <v>304</v>
      </c>
      <c r="F91" s="29" t="s">
        <v>150</v>
      </c>
      <c r="G91" s="12"/>
      <c r="H91" s="29"/>
      <c r="I91" s="63" t="s">
        <v>210</v>
      </c>
      <c r="J91" s="29" t="s">
        <v>150</v>
      </c>
      <c r="K91" s="12"/>
      <c r="L91" s="29"/>
      <c r="M91" s="63" t="s">
        <v>210</v>
      </c>
      <c r="N91" s="29" t="s">
        <v>150</v>
      </c>
      <c r="O91" s="12"/>
      <c r="P91" s="29"/>
      <c r="Q91" s="63" t="s">
        <v>210</v>
      </c>
      <c r="R91" s="29" t="s">
        <v>150</v>
      </c>
      <c r="S91" s="12"/>
      <c r="T91" s="29"/>
      <c r="U91" s="63" t="s">
        <v>210</v>
      </c>
      <c r="V91" s="29" t="s">
        <v>150</v>
      </c>
      <c r="W91" s="12"/>
      <c r="X91" s="11"/>
      <c r="Y91" s="28">
        <v>304</v>
      </c>
      <c r="Z91" s="29" t="s">
        <v>150</v>
      </c>
    </row>
    <row r="92" spans="1:26" ht="15.75" thickBot="1" x14ac:dyDescent="0.3">
      <c r="A92" s="37"/>
      <c r="B92" s="44" t="s">
        <v>75</v>
      </c>
      <c r="C92" s="15"/>
      <c r="D92" s="22"/>
      <c r="E92" s="52" t="s">
        <v>210</v>
      </c>
      <c r="F92" s="22" t="s">
        <v>150</v>
      </c>
      <c r="G92" s="15"/>
      <c r="H92" s="22"/>
      <c r="I92" s="52" t="s">
        <v>210</v>
      </c>
      <c r="J92" s="22" t="s">
        <v>150</v>
      </c>
      <c r="K92" s="15"/>
      <c r="L92" s="20"/>
      <c r="M92" s="23">
        <v>375</v>
      </c>
      <c r="N92" s="22" t="s">
        <v>150</v>
      </c>
      <c r="O92" s="15"/>
      <c r="P92" s="20"/>
      <c r="Q92" s="23">
        <v>650</v>
      </c>
      <c r="R92" s="22" t="s">
        <v>150</v>
      </c>
      <c r="S92" s="15"/>
      <c r="T92" s="22"/>
      <c r="U92" s="52" t="s">
        <v>210</v>
      </c>
      <c r="V92" s="22" t="s">
        <v>150</v>
      </c>
      <c r="W92" s="15"/>
      <c r="X92" s="20"/>
      <c r="Y92" s="21">
        <v>1025</v>
      </c>
      <c r="Z92" s="22" t="s">
        <v>150</v>
      </c>
    </row>
    <row r="93" spans="1:26" x14ac:dyDescent="0.25">
      <c r="A93" s="37"/>
      <c r="B93" s="30"/>
      <c r="C93" s="30"/>
      <c r="D93" s="31"/>
      <c r="E93" s="31"/>
      <c r="F93" s="30"/>
      <c r="G93" s="30"/>
      <c r="H93" s="31"/>
      <c r="I93" s="31"/>
      <c r="J93" s="30"/>
      <c r="K93" s="30"/>
      <c r="L93" s="31"/>
      <c r="M93" s="31"/>
      <c r="N93" s="30"/>
      <c r="O93" s="30"/>
      <c r="P93" s="31"/>
      <c r="Q93" s="31"/>
      <c r="R93" s="30"/>
      <c r="S93" s="30"/>
      <c r="T93" s="31"/>
      <c r="U93" s="31"/>
      <c r="V93" s="30"/>
      <c r="W93" s="30"/>
      <c r="X93" s="31"/>
      <c r="Y93" s="31"/>
      <c r="Z93" s="30"/>
    </row>
    <row r="94" spans="1:26" x14ac:dyDescent="0.25">
      <c r="A94" s="37"/>
      <c r="B94" s="2"/>
      <c r="C94" s="12"/>
      <c r="D94" s="11"/>
      <c r="E94" s="28">
        <v>304</v>
      </c>
      <c r="F94" s="29" t="s">
        <v>150</v>
      </c>
      <c r="G94" s="12"/>
      <c r="H94" s="29"/>
      <c r="I94" s="63" t="s">
        <v>210</v>
      </c>
      <c r="J94" s="29" t="s">
        <v>150</v>
      </c>
      <c r="K94" s="12"/>
      <c r="L94" s="11"/>
      <c r="M94" s="33">
        <v>4171</v>
      </c>
      <c r="N94" s="29" t="s">
        <v>150</v>
      </c>
      <c r="O94" s="12"/>
      <c r="P94" s="11"/>
      <c r="Q94" s="33">
        <v>4655</v>
      </c>
      <c r="R94" s="29" t="s">
        <v>150</v>
      </c>
      <c r="S94" s="12"/>
      <c r="T94" s="29"/>
      <c r="U94" s="63" t="s">
        <v>210</v>
      </c>
      <c r="V94" s="29" t="s">
        <v>150</v>
      </c>
      <c r="W94" s="12"/>
      <c r="X94" s="11"/>
      <c r="Y94" s="33">
        <v>9130</v>
      </c>
      <c r="Z94" s="29" t="s">
        <v>150</v>
      </c>
    </row>
    <row r="95" spans="1:26" x14ac:dyDescent="0.25">
      <c r="A95" s="37"/>
      <c r="B95" s="30"/>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37"/>
      <c r="B96" s="13" t="s">
        <v>79</v>
      </c>
      <c r="C96" s="15"/>
      <c r="D96" s="22"/>
      <c r="E96" s="52" t="s">
        <v>210</v>
      </c>
      <c r="F96" s="22" t="s">
        <v>150</v>
      </c>
      <c r="G96" s="15"/>
      <c r="H96" s="22"/>
      <c r="I96" s="52" t="s">
        <v>210</v>
      </c>
      <c r="J96" s="22" t="s">
        <v>150</v>
      </c>
      <c r="K96" s="15"/>
      <c r="L96" s="20"/>
      <c r="M96" s="21">
        <v>7882</v>
      </c>
      <c r="N96" s="22" t="s">
        <v>150</v>
      </c>
      <c r="O96" s="15"/>
      <c r="P96" s="20"/>
      <c r="Q96" s="21">
        <v>6510</v>
      </c>
      <c r="R96" s="22" t="s">
        <v>150</v>
      </c>
      <c r="S96" s="15"/>
      <c r="T96" s="22"/>
      <c r="U96" s="52" t="s">
        <v>210</v>
      </c>
      <c r="V96" s="22" t="s">
        <v>150</v>
      </c>
      <c r="W96" s="15"/>
      <c r="X96" s="20"/>
      <c r="Y96" s="21">
        <v>14392</v>
      </c>
      <c r="Z96" s="22" t="s">
        <v>150</v>
      </c>
    </row>
    <row r="97" spans="1:26" x14ac:dyDescent="0.25">
      <c r="A97" s="37"/>
      <c r="B97" s="24" t="s">
        <v>80</v>
      </c>
      <c r="C97" s="12"/>
      <c r="D97" s="29"/>
      <c r="E97" s="63" t="s">
        <v>210</v>
      </c>
      <c r="F97" s="29" t="s">
        <v>150</v>
      </c>
      <c r="G97" s="12"/>
      <c r="H97" s="29"/>
      <c r="I97" s="63" t="s">
        <v>210</v>
      </c>
      <c r="J97" s="29" t="s">
        <v>150</v>
      </c>
      <c r="K97" s="12"/>
      <c r="L97" s="29"/>
      <c r="M97" s="63" t="s">
        <v>210</v>
      </c>
      <c r="N97" s="29" t="s">
        <v>150</v>
      </c>
      <c r="O97" s="12"/>
      <c r="P97" s="11"/>
      <c r="Q97" s="28">
        <v>435</v>
      </c>
      <c r="R97" s="29" t="s">
        <v>150</v>
      </c>
      <c r="S97" s="12"/>
      <c r="T97" s="29"/>
      <c r="U97" s="63" t="s">
        <v>210</v>
      </c>
      <c r="V97" s="29" t="s">
        <v>150</v>
      </c>
      <c r="W97" s="12"/>
      <c r="X97" s="11"/>
      <c r="Y97" s="28">
        <v>435</v>
      </c>
      <c r="Z97" s="29" t="s">
        <v>150</v>
      </c>
    </row>
    <row r="98" spans="1:26" x14ac:dyDescent="0.25">
      <c r="A98" s="37"/>
      <c r="B98" s="13" t="s">
        <v>81</v>
      </c>
      <c r="C98" s="15"/>
      <c r="D98" s="20"/>
      <c r="E98" s="21">
        <v>22895</v>
      </c>
      <c r="F98" s="22" t="s">
        <v>150</v>
      </c>
      <c r="G98" s="15"/>
      <c r="H98" s="22"/>
      <c r="I98" s="52" t="s">
        <v>210</v>
      </c>
      <c r="J98" s="22" t="s">
        <v>150</v>
      </c>
      <c r="K98" s="15"/>
      <c r="L98" s="20"/>
      <c r="M98" s="23">
        <v>16</v>
      </c>
      <c r="N98" s="22" t="s">
        <v>150</v>
      </c>
      <c r="O98" s="15"/>
      <c r="P98" s="20"/>
      <c r="Q98" s="23">
        <v>165</v>
      </c>
      <c r="R98" s="22" t="s">
        <v>150</v>
      </c>
      <c r="S98" s="15"/>
      <c r="T98" s="20"/>
      <c r="U98" s="23" t="s">
        <v>457</v>
      </c>
      <c r="V98" s="22" t="s">
        <v>162</v>
      </c>
      <c r="W98" s="15"/>
      <c r="X98" s="20"/>
      <c r="Y98" s="23">
        <v>181</v>
      </c>
      <c r="Z98" s="22" t="s">
        <v>150</v>
      </c>
    </row>
    <row r="99" spans="1:26" x14ac:dyDescent="0.25">
      <c r="A99" s="37"/>
      <c r="B99" s="24" t="s">
        <v>82</v>
      </c>
      <c r="C99" s="12"/>
      <c r="D99" s="29"/>
      <c r="E99" s="63" t="s">
        <v>210</v>
      </c>
      <c r="F99" s="29" t="s">
        <v>150</v>
      </c>
      <c r="G99" s="12"/>
      <c r="H99" s="29"/>
      <c r="I99" s="63" t="s">
        <v>210</v>
      </c>
      <c r="J99" s="29" t="s">
        <v>150</v>
      </c>
      <c r="K99" s="12"/>
      <c r="L99" s="11"/>
      <c r="M99" s="33">
        <v>1704</v>
      </c>
      <c r="N99" s="29" t="s">
        <v>150</v>
      </c>
      <c r="O99" s="12"/>
      <c r="P99" s="11"/>
      <c r="Q99" s="33">
        <v>4711</v>
      </c>
      <c r="R99" s="29" t="s">
        <v>150</v>
      </c>
      <c r="S99" s="12"/>
      <c r="T99" s="29"/>
      <c r="U99" s="63" t="s">
        <v>210</v>
      </c>
      <c r="V99" s="29" t="s">
        <v>150</v>
      </c>
      <c r="W99" s="12"/>
      <c r="X99" s="11"/>
      <c r="Y99" s="33">
        <v>6415</v>
      </c>
      <c r="Z99" s="29" t="s">
        <v>150</v>
      </c>
    </row>
    <row r="100" spans="1:26" ht="15.75" thickBot="1" x14ac:dyDescent="0.3">
      <c r="A100" s="37"/>
      <c r="B100" s="13" t="s">
        <v>75</v>
      </c>
      <c r="C100" s="15"/>
      <c r="D100" s="20"/>
      <c r="E100" s="23">
        <v>531</v>
      </c>
      <c r="F100" s="22" t="s">
        <v>150</v>
      </c>
      <c r="G100" s="15"/>
      <c r="H100" s="22"/>
      <c r="I100" s="52" t="s">
        <v>210</v>
      </c>
      <c r="J100" s="22" t="s">
        <v>150</v>
      </c>
      <c r="K100" s="15"/>
      <c r="L100" s="20"/>
      <c r="M100" s="23">
        <v>21</v>
      </c>
      <c r="N100" s="22" t="s">
        <v>150</v>
      </c>
      <c r="O100" s="15"/>
      <c r="P100" s="20"/>
      <c r="Q100" s="23">
        <v>183</v>
      </c>
      <c r="R100" s="22" t="s">
        <v>150</v>
      </c>
      <c r="S100" s="15"/>
      <c r="T100" s="22"/>
      <c r="U100" s="52" t="s">
        <v>210</v>
      </c>
      <c r="V100" s="22" t="s">
        <v>150</v>
      </c>
      <c r="W100" s="15"/>
      <c r="X100" s="20"/>
      <c r="Y100" s="23">
        <v>735</v>
      </c>
      <c r="Z100" s="22" t="s">
        <v>150</v>
      </c>
    </row>
    <row r="101" spans="1:26" x14ac:dyDescent="0.25">
      <c r="A101" s="37"/>
      <c r="B101" s="30"/>
      <c r="C101" s="30"/>
      <c r="D101" s="31"/>
      <c r="E101" s="31"/>
      <c r="F101" s="30"/>
      <c r="G101" s="30"/>
      <c r="H101" s="31"/>
      <c r="I101" s="31"/>
      <c r="J101" s="30"/>
      <c r="K101" s="30"/>
      <c r="L101" s="31"/>
      <c r="M101" s="31"/>
      <c r="N101" s="30"/>
      <c r="O101" s="30"/>
      <c r="P101" s="31"/>
      <c r="Q101" s="31"/>
      <c r="R101" s="30"/>
      <c r="S101" s="30"/>
      <c r="T101" s="31"/>
      <c r="U101" s="31"/>
      <c r="V101" s="30"/>
      <c r="W101" s="30"/>
      <c r="X101" s="31"/>
      <c r="Y101" s="31"/>
      <c r="Z101" s="30"/>
    </row>
    <row r="102" spans="1:26" ht="15.75" thickBot="1" x14ac:dyDescent="0.3">
      <c r="A102" s="37"/>
      <c r="B102" s="2"/>
      <c r="C102" s="12"/>
      <c r="D102" s="11" t="s">
        <v>153</v>
      </c>
      <c r="E102" s="33">
        <v>23730</v>
      </c>
      <c r="F102" s="29" t="s">
        <v>150</v>
      </c>
      <c r="G102" s="12"/>
      <c r="H102" s="29" t="s">
        <v>153</v>
      </c>
      <c r="I102" s="63" t="s">
        <v>210</v>
      </c>
      <c r="J102" s="29" t="s">
        <v>150</v>
      </c>
      <c r="K102" s="12"/>
      <c r="L102" s="11" t="s">
        <v>153</v>
      </c>
      <c r="M102" s="33">
        <v>13794</v>
      </c>
      <c r="N102" s="29" t="s">
        <v>150</v>
      </c>
      <c r="O102" s="12"/>
      <c r="P102" s="11" t="s">
        <v>153</v>
      </c>
      <c r="Q102" s="33">
        <v>16659</v>
      </c>
      <c r="R102" s="29" t="s">
        <v>150</v>
      </c>
      <c r="S102" s="12"/>
      <c r="T102" s="11" t="s">
        <v>153</v>
      </c>
      <c r="U102" s="28" t="s">
        <v>457</v>
      </c>
      <c r="V102" s="29" t="s">
        <v>162</v>
      </c>
      <c r="W102" s="12"/>
      <c r="X102" s="11" t="s">
        <v>153</v>
      </c>
      <c r="Y102" s="33">
        <v>31288</v>
      </c>
      <c r="Z102" s="29" t="s">
        <v>150</v>
      </c>
    </row>
    <row r="103" spans="1:26" ht="15.75" thickTop="1" x14ac:dyDescent="0.25">
      <c r="A103" s="37"/>
      <c r="B103" s="30"/>
      <c r="C103" s="30"/>
      <c r="D103" s="34"/>
      <c r="E103" s="34"/>
      <c r="F103" s="30"/>
      <c r="G103" s="30"/>
      <c r="H103" s="34"/>
      <c r="I103" s="34"/>
      <c r="J103" s="30"/>
      <c r="K103" s="30"/>
      <c r="L103" s="34"/>
      <c r="M103" s="34"/>
      <c r="N103" s="30"/>
      <c r="O103" s="30"/>
      <c r="P103" s="34"/>
      <c r="Q103" s="34"/>
      <c r="R103" s="30"/>
      <c r="S103" s="30"/>
      <c r="T103" s="34"/>
      <c r="U103" s="34"/>
      <c r="V103" s="30"/>
      <c r="W103" s="30"/>
      <c r="X103" s="34"/>
      <c r="Y103" s="34"/>
      <c r="Z103" s="30"/>
    </row>
    <row r="104" spans="1:26" x14ac:dyDescent="0.25">
      <c r="A104" s="37"/>
      <c r="B104" s="80" t="s">
        <v>458</v>
      </c>
      <c r="C104" s="81"/>
      <c r="D104" s="82"/>
      <c r="E104" s="82"/>
      <c r="F104" s="82"/>
      <c r="G104" s="81"/>
      <c r="H104" s="82"/>
      <c r="I104" s="82"/>
      <c r="J104" s="82"/>
      <c r="K104" s="81"/>
      <c r="L104" s="82"/>
      <c r="M104" s="82"/>
      <c r="N104" s="82"/>
      <c r="O104" s="81"/>
      <c r="P104" s="82"/>
      <c r="Q104" s="82"/>
      <c r="R104" s="82"/>
      <c r="S104" s="81"/>
      <c r="T104" s="82"/>
      <c r="U104" s="82"/>
      <c r="V104" s="82"/>
      <c r="W104" s="81"/>
      <c r="X104" s="82"/>
      <c r="Y104" s="82"/>
      <c r="Z104" s="82"/>
    </row>
    <row r="105" spans="1:26" x14ac:dyDescent="0.25">
      <c r="A105" s="37"/>
      <c r="B105" s="80" t="s">
        <v>459</v>
      </c>
      <c r="C105" s="81"/>
      <c r="D105" s="82"/>
      <c r="E105" s="82"/>
      <c r="F105" s="82"/>
      <c r="G105" s="81"/>
      <c r="H105" s="82"/>
      <c r="I105" s="82"/>
      <c r="J105" s="82"/>
      <c r="K105" s="81"/>
      <c r="L105" s="82"/>
      <c r="M105" s="82"/>
      <c r="N105" s="82"/>
      <c r="O105" s="81"/>
      <c r="P105" s="82"/>
      <c r="Q105" s="82"/>
      <c r="R105" s="82"/>
      <c r="S105" s="81"/>
      <c r="T105" s="82"/>
      <c r="U105" s="82"/>
      <c r="V105" s="82"/>
      <c r="W105" s="81"/>
      <c r="X105" s="82"/>
      <c r="Y105" s="82"/>
      <c r="Z105" s="82"/>
    </row>
    <row r="106" spans="1:26" x14ac:dyDescent="0.25">
      <c r="A106" s="37"/>
      <c r="B106" s="80" t="s">
        <v>460</v>
      </c>
      <c r="C106" s="81"/>
      <c r="D106" s="82"/>
      <c r="E106" s="82"/>
      <c r="F106" s="82"/>
      <c r="G106" s="81"/>
      <c r="H106" s="82"/>
      <c r="I106" s="82"/>
      <c r="J106" s="82"/>
      <c r="K106" s="81"/>
      <c r="L106" s="82"/>
      <c r="M106" s="82"/>
      <c r="N106" s="82"/>
      <c r="O106" s="81"/>
      <c r="P106" s="82"/>
      <c r="Q106" s="82"/>
      <c r="R106" s="82"/>
      <c r="S106" s="81"/>
      <c r="T106" s="82"/>
      <c r="U106" s="82"/>
      <c r="V106" s="82"/>
      <c r="W106" s="81"/>
      <c r="X106" s="82"/>
      <c r="Y106" s="82"/>
      <c r="Z106" s="82"/>
    </row>
    <row r="107" spans="1:26" x14ac:dyDescent="0.25">
      <c r="A107" s="37"/>
      <c r="B107" s="24" t="s">
        <v>84</v>
      </c>
      <c r="C107" s="12"/>
      <c r="D107" s="4"/>
      <c r="E107" s="4"/>
      <c r="F107" s="4"/>
      <c r="G107" s="12"/>
      <c r="H107" s="4"/>
      <c r="I107" s="4"/>
      <c r="J107" s="4"/>
      <c r="K107" s="12"/>
      <c r="L107" s="4"/>
      <c r="M107" s="4"/>
      <c r="N107" s="4"/>
      <c r="O107" s="12"/>
      <c r="P107" s="4"/>
      <c r="Q107" s="4"/>
      <c r="R107" s="4"/>
      <c r="S107" s="12"/>
      <c r="T107" s="4"/>
      <c r="U107" s="4"/>
      <c r="V107" s="4"/>
      <c r="W107" s="12"/>
      <c r="X107" s="4"/>
      <c r="Y107" s="4"/>
      <c r="Z107" s="4"/>
    </row>
    <row r="108" spans="1:26" x14ac:dyDescent="0.25">
      <c r="A108" s="37"/>
      <c r="B108" s="44" t="s">
        <v>85</v>
      </c>
      <c r="C108" s="15"/>
      <c r="D108" s="20" t="s">
        <v>153</v>
      </c>
      <c r="E108" s="23">
        <v>4</v>
      </c>
      <c r="F108" s="22" t="s">
        <v>150</v>
      </c>
      <c r="G108" s="15"/>
      <c r="H108" s="22" t="s">
        <v>153</v>
      </c>
      <c r="I108" s="52" t="s">
        <v>210</v>
      </c>
      <c r="J108" s="22" t="s">
        <v>150</v>
      </c>
      <c r="K108" s="15"/>
      <c r="L108" s="20" t="s">
        <v>153</v>
      </c>
      <c r="M108" s="21">
        <v>1224</v>
      </c>
      <c r="N108" s="22" t="s">
        <v>150</v>
      </c>
      <c r="O108" s="15"/>
      <c r="P108" s="20" t="s">
        <v>153</v>
      </c>
      <c r="Q108" s="23">
        <v>745</v>
      </c>
      <c r="R108" s="22" t="s">
        <v>150</v>
      </c>
      <c r="S108" s="15"/>
      <c r="T108" s="22" t="s">
        <v>153</v>
      </c>
      <c r="U108" s="52" t="s">
        <v>210</v>
      </c>
      <c r="V108" s="22" t="s">
        <v>150</v>
      </c>
      <c r="W108" s="15"/>
      <c r="X108" s="20" t="s">
        <v>153</v>
      </c>
      <c r="Y108" s="21">
        <v>1973</v>
      </c>
      <c r="Z108" s="22" t="s">
        <v>150</v>
      </c>
    </row>
    <row r="109" spans="1:26" x14ac:dyDescent="0.25">
      <c r="A109" s="37"/>
      <c r="B109" s="43" t="s">
        <v>86</v>
      </c>
      <c r="C109" s="12"/>
      <c r="D109" s="29"/>
      <c r="E109" s="63" t="s">
        <v>210</v>
      </c>
      <c r="F109" s="29" t="s">
        <v>150</v>
      </c>
      <c r="G109" s="12"/>
      <c r="H109" s="29"/>
      <c r="I109" s="63" t="s">
        <v>210</v>
      </c>
      <c r="J109" s="29" t="s">
        <v>150</v>
      </c>
      <c r="K109" s="12"/>
      <c r="L109" s="11"/>
      <c r="M109" s="28">
        <v>669</v>
      </c>
      <c r="N109" s="29" t="s">
        <v>150</v>
      </c>
      <c r="O109" s="12"/>
      <c r="P109" s="11"/>
      <c r="Q109" s="28">
        <v>511</v>
      </c>
      <c r="R109" s="29" t="s">
        <v>150</v>
      </c>
      <c r="S109" s="12"/>
      <c r="T109" s="29"/>
      <c r="U109" s="63" t="s">
        <v>210</v>
      </c>
      <c r="V109" s="29" t="s">
        <v>150</v>
      </c>
      <c r="W109" s="12"/>
      <c r="X109" s="11"/>
      <c r="Y109" s="33">
        <v>1180</v>
      </c>
      <c r="Z109" s="29" t="s">
        <v>150</v>
      </c>
    </row>
    <row r="110" spans="1:26" x14ac:dyDescent="0.25">
      <c r="A110" s="37"/>
      <c r="B110" s="44" t="s">
        <v>87</v>
      </c>
      <c r="C110" s="15"/>
      <c r="D110" s="20"/>
      <c r="E110" s="23">
        <v>399</v>
      </c>
      <c r="F110" s="22" t="s">
        <v>150</v>
      </c>
      <c r="G110" s="15"/>
      <c r="H110" s="20"/>
      <c r="I110" s="23">
        <v>233</v>
      </c>
      <c r="J110" s="22" t="s">
        <v>150</v>
      </c>
      <c r="K110" s="15"/>
      <c r="L110" s="20"/>
      <c r="M110" s="23">
        <v>494</v>
      </c>
      <c r="N110" s="22" t="s">
        <v>150</v>
      </c>
      <c r="O110" s="15"/>
      <c r="P110" s="20"/>
      <c r="Q110" s="23">
        <v>856</v>
      </c>
      <c r="R110" s="22" t="s">
        <v>150</v>
      </c>
      <c r="S110" s="15"/>
      <c r="T110" s="22"/>
      <c r="U110" s="52" t="s">
        <v>210</v>
      </c>
      <c r="V110" s="22" t="s">
        <v>150</v>
      </c>
      <c r="W110" s="15"/>
      <c r="X110" s="20"/>
      <c r="Y110" s="21">
        <v>1982</v>
      </c>
      <c r="Z110" s="22" t="s">
        <v>150</v>
      </c>
    </row>
    <row r="111" spans="1:26" ht="15.75" thickBot="1" x14ac:dyDescent="0.3">
      <c r="A111" s="37"/>
      <c r="B111" s="43" t="s">
        <v>461</v>
      </c>
      <c r="C111" s="12"/>
      <c r="D111" s="29"/>
      <c r="E111" s="63" t="s">
        <v>210</v>
      </c>
      <c r="F111" s="29" t="s">
        <v>150</v>
      </c>
      <c r="G111" s="12"/>
      <c r="H111" s="11"/>
      <c r="I111" s="33">
        <v>1931</v>
      </c>
      <c r="J111" s="29" t="s">
        <v>150</v>
      </c>
      <c r="K111" s="12"/>
      <c r="L111" s="11"/>
      <c r="M111" s="28">
        <v>57</v>
      </c>
      <c r="N111" s="29" t="s">
        <v>150</v>
      </c>
      <c r="O111" s="12"/>
      <c r="P111" s="11"/>
      <c r="Q111" s="28">
        <v>49</v>
      </c>
      <c r="R111" s="29" t="s">
        <v>150</v>
      </c>
      <c r="S111" s="12"/>
      <c r="T111" s="29"/>
      <c r="U111" s="63" t="s">
        <v>210</v>
      </c>
      <c r="V111" s="29" t="s">
        <v>150</v>
      </c>
      <c r="W111" s="12"/>
      <c r="X111" s="11"/>
      <c r="Y111" s="33">
        <v>2037</v>
      </c>
      <c r="Z111" s="29" t="s">
        <v>150</v>
      </c>
    </row>
    <row r="112" spans="1:26" x14ac:dyDescent="0.25">
      <c r="A112" s="37"/>
      <c r="B112" s="30"/>
      <c r="C112" s="30"/>
      <c r="D112" s="31"/>
      <c r="E112" s="31"/>
      <c r="F112" s="30"/>
      <c r="G112" s="30"/>
      <c r="H112" s="31"/>
      <c r="I112" s="31"/>
      <c r="J112" s="30"/>
      <c r="K112" s="30"/>
      <c r="L112" s="31"/>
      <c r="M112" s="31"/>
      <c r="N112" s="30"/>
      <c r="O112" s="30"/>
      <c r="P112" s="31"/>
      <c r="Q112" s="31"/>
      <c r="R112" s="30"/>
      <c r="S112" s="30"/>
      <c r="T112" s="31"/>
      <c r="U112" s="31"/>
      <c r="V112" s="30"/>
      <c r="W112" s="30"/>
      <c r="X112" s="31"/>
      <c r="Y112" s="31"/>
      <c r="Z112" s="30"/>
    </row>
    <row r="113" spans="1:26" x14ac:dyDescent="0.25">
      <c r="A113" s="37"/>
      <c r="B113" s="32"/>
      <c r="C113" s="15"/>
      <c r="D113" s="20"/>
      <c r="E113" s="23">
        <v>403</v>
      </c>
      <c r="F113" s="22" t="s">
        <v>150</v>
      </c>
      <c r="G113" s="15"/>
      <c r="H113" s="20"/>
      <c r="I113" s="21">
        <v>2164</v>
      </c>
      <c r="J113" s="22" t="s">
        <v>150</v>
      </c>
      <c r="K113" s="15"/>
      <c r="L113" s="20"/>
      <c r="M113" s="21">
        <v>2444</v>
      </c>
      <c r="N113" s="22" t="s">
        <v>150</v>
      </c>
      <c r="O113" s="15"/>
      <c r="P113" s="20"/>
      <c r="Q113" s="21">
        <v>2161</v>
      </c>
      <c r="R113" s="22" t="s">
        <v>150</v>
      </c>
      <c r="S113" s="15"/>
      <c r="T113" s="22"/>
      <c r="U113" s="52" t="s">
        <v>210</v>
      </c>
      <c r="V113" s="22" t="s">
        <v>150</v>
      </c>
      <c r="W113" s="15"/>
      <c r="X113" s="20"/>
      <c r="Y113" s="21">
        <v>7172</v>
      </c>
      <c r="Z113" s="22" t="s">
        <v>150</v>
      </c>
    </row>
    <row r="114" spans="1:26" x14ac:dyDescent="0.25">
      <c r="A114" s="37"/>
      <c r="B114" s="30"/>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37"/>
      <c r="B115" s="24" t="s">
        <v>462</v>
      </c>
      <c r="C115" s="12"/>
      <c r="D115" s="11"/>
      <c r="E115" s="33">
        <v>2500</v>
      </c>
      <c r="F115" s="29" t="s">
        <v>150</v>
      </c>
      <c r="G115" s="12"/>
      <c r="H115" s="11"/>
      <c r="I115" s="33">
        <v>24391</v>
      </c>
      <c r="J115" s="29" t="s">
        <v>150</v>
      </c>
      <c r="K115" s="12"/>
      <c r="L115" s="11"/>
      <c r="M115" s="28">
        <v>222</v>
      </c>
      <c r="N115" s="29" t="s">
        <v>150</v>
      </c>
      <c r="O115" s="12"/>
      <c r="P115" s="11"/>
      <c r="Q115" s="28">
        <v>293</v>
      </c>
      <c r="R115" s="29" t="s">
        <v>150</v>
      </c>
      <c r="S115" s="12"/>
      <c r="T115" s="29"/>
      <c r="U115" s="63" t="s">
        <v>210</v>
      </c>
      <c r="V115" s="29" t="s">
        <v>150</v>
      </c>
      <c r="W115" s="12"/>
      <c r="X115" s="11"/>
      <c r="Y115" s="33">
        <v>27406</v>
      </c>
      <c r="Z115" s="29" t="s">
        <v>150</v>
      </c>
    </row>
    <row r="116" spans="1:26" x14ac:dyDescent="0.25">
      <c r="A116" s="37"/>
      <c r="B116" s="13" t="s">
        <v>463</v>
      </c>
      <c r="C116" s="15"/>
      <c r="D116" s="20"/>
      <c r="E116" s="21">
        <v>27903</v>
      </c>
      <c r="F116" s="22" t="s">
        <v>150</v>
      </c>
      <c r="G116" s="15"/>
      <c r="H116" s="20"/>
      <c r="I116" s="23" t="s">
        <v>464</v>
      </c>
      <c r="J116" s="22" t="s">
        <v>162</v>
      </c>
      <c r="K116" s="15"/>
      <c r="L116" s="20"/>
      <c r="M116" s="23" t="s">
        <v>465</v>
      </c>
      <c r="N116" s="22" t="s">
        <v>162</v>
      </c>
      <c r="O116" s="15"/>
      <c r="P116" s="20"/>
      <c r="Q116" s="21">
        <v>3715</v>
      </c>
      <c r="R116" s="22" t="s">
        <v>150</v>
      </c>
      <c r="S116" s="15"/>
      <c r="T116" s="22"/>
      <c r="U116" s="52" t="s">
        <v>210</v>
      </c>
      <c r="V116" s="22" t="s">
        <v>150</v>
      </c>
      <c r="W116" s="15"/>
      <c r="X116" s="22"/>
      <c r="Y116" s="52" t="s">
        <v>210</v>
      </c>
      <c r="Z116" s="22" t="s">
        <v>150</v>
      </c>
    </row>
    <row r="117" spans="1:26" x14ac:dyDescent="0.25">
      <c r="A117" s="37"/>
      <c r="B117" s="24" t="s">
        <v>91</v>
      </c>
      <c r="C117" s="12"/>
      <c r="D117" s="29"/>
      <c r="E117" s="63" t="s">
        <v>210</v>
      </c>
      <c r="F117" s="29" t="s">
        <v>150</v>
      </c>
      <c r="G117" s="12"/>
      <c r="H117" s="29"/>
      <c r="I117" s="63" t="s">
        <v>210</v>
      </c>
      <c r="J117" s="29" t="s">
        <v>150</v>
      </c>
      <c r="K117" s="12"/>
      <c r="L117" s="29"/>
      <c r="M117" s="63" t="s">
        <v>210</v>
      </c>
      <c r="N117" s="29" t="s">
        <v>150</v>
      </c>
      <c r="O117" s="12"/>
      <c r="P117" s="11"/>
      <c r="Q117" s="33">
        <v>1095</v>
      </c>
      <c r="R117" s="29" t="s">
        <v>150</v>
      </c>
      <c r="S117" s="12"/>
      <c r="T117" s="29"/>
      <c r="U117" s="63" t="s">
        <v>210</v>
      </c>
      <c r="V117" s="29" t="s">
        <v>150</v>
      </c>
      <c r="W117" s="12"/>
      <c r="X117" s="11"/>
      <c r="Y117" s="33">
        <v>1095</v>
      </c>
      <c r="Z117" s="29" t="s">
        <v>150</v>
      </c>
    </row>
    <row r="118" spans="1:26" ht="15.75" thickBot="1" x14ac:dyDescent="0.3">
      <c r="A118" s="37"/>
      <c r="B118" s="13" t="s">
        <v>92</v>
      </c>
      <c r="C118" s="15"/>
      <c r="D118" s="20"/>
      <c r="E118" s="23">
        <v>544</v>
      </c>
      <c r="F118" s="22" t="s">
        <v>150</v>
      </c>
      <c r="G118" s="15"/>
      <c r="H118" s="20"/>
      <c r="I118" s="23">
        <v>485</v>
      </c>
      <c r="J118" s="22" t="s">
        <v>150</v>
      </c>
      <c r="K118" s="15"/>
      <c r="L118" s="20"/>
      <c r="M118" s="23">
        <v>453</v>
      </c>
      <c r="N118" s="22" t="s">
        <v>150</v>
      </c>
      <c r="O118" s="15"/>
      <c r="P118" s="20"/>
      <c r="Q118" s="23">
        <v>355</v>
      </c>
      <c r="R118" s="22" t="s">
        <v>150</v>
      </c>
      <c r="S118" s="15"/>
      <c r="T118" s="22"/>
      <c r="U118" s="52" t="s">
        <v>210</v>
      </c>
      <c r="V118" s="22" t="s">
        <v>150</v>
      </c>
      <c r="W118" s="15"/>
      <c r="X118" s="20"/>
      <c r="Y118" s="21">
        <v>1837</v>
      </c>
      <c r="Z118" s="22" t="s">
        <v>150</v>
      </c>
    </row>
    <row r="119" spans="1:26" x14ac:dyDescent="0.25">
      <c r="A119" s="37"/>
      <c r="B119" s="30"/>
      <c r="C119" s="30"/>
      <c r="D119" s="31"/>
      <c r="E119" s="31"/>
      <c r="F119" s="30"/>
      <c r="G119" s="30"/>
      <c r="H119" s="31"/>
      <c r="I119" s="31"/>
      <c r="J119" s="30"/>
      <c r="K119" s="30"/>
      <c r="L119" s="31"/>
      <c r="M119" s="31"/>
      <c r="N119" s="30"/>
      <c r="O119" s="30"/>
      <c r="P119" s="31"/>
      <c r="Q119" s="31"/>
      <c r="R119" s="30"/>
      <c r="S119" s="30"/>
      <c r="T119" s="31"/>
      <c r="U119" s="31"/>
      <c r="V119" s="30"/>
      <c r="W119" s="30"/>
      <c r="X119" s="31"/>
      <c r="Y119" s="31"/>
      <c r="Z119" s="30"/>
    </row>
    <row r="120" spans="1:26" x14ac:dyDescent="0.25">
      <c r="A120" s="37"/>
      <c r="B120" s="2"/>
      <c r="C120" s="12"/>
      <c r="D120" s="11"/>
      <c r="E120" s="33">
        <v>31350</v>
      </c>
      <c r="F120" s="29" t="s">
        <v>150</v>
      </c>
      <c r="G120" s="12"/>
      <c r="H120" s="11"/>
      <c r="I120" s="33">
        <v>17264</v>
      </c>
      <c r="J120" s="29" t="s">
        <v>150</v>
      </c>
      <c r="K120" s="12"/>
      <c r="L120" s="11"/>
      <c r="M120" s="28" t="s">
        <v>466</v>
      </c>
      <c r="N120" s="29" t="s">
        <v>162</v>
      </c>
      <c r="O120" s="12"/>
      <c r="P120" s="11"/>
      <c r="Q120" s="33">
        <v>7619</v>
      </c>
      <c r="R120" s="29" t="s">
        <v>150</v>
      </c>
      <c r="S120" s="12"/>
      <c r="T120" s="29"/>
      <c r="U120" s="63" t="s">
        <v>210</v>
      </c>
      <c r="V120" s="29" t="s">
        <v>150</v>
      </c>
      <c r="W120" s="12"/>
      <c r="X120" s="11"/>
      <c r="Y120" s="33">
        <v>37510</v>
      </c>
      <c r="Z120" s="29" t="s">
        <v>150</v>
      </c>
    </row>
    <row r="121" spans="1:26" x14ac:dyDescent="0.25">
      <c r="A121" s="37"/>
      <c r="B121" s="30"/>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ht="25.5" x14ac:dyDescent="0.25">
      <c r="A122" s="37"/>
      <c r="B122" s="13" t="s">
        <v>467</v>
      </c>
      <c r="C122" s="15"/>
      <c r="D122" s="20"/>
      <c r="E122" s="23" t="s">
        <v>468</v>
      </c>
      <c r="F122" s="22" t="s">
        <v>162</v>
      </c>
      <c r="G122" s="15"/>
      <c r="H122" s="20"/>
      <c r="I122" s="23" t="s">
        <v>469</v>
      </c>
      <c r="J122" s="22" t="s">
        <v>162</v>
      </c>
      <c r="K122" s="15"/>
      <c r="L122" s="20"/>
      <c r="M122" s="21">
        <v>32405</v>
      </c>
      <c r="N122" s="22" t="s">
        <v>150</v>
      </c>
      <c r="O122" s="15"/>
      <c r="P122" s="20"/>
      <c r="Q122" s="21">
        <v>7754</v>
      </c>
      <c r="R122" s="22" t="s">
        <v>150</v>
      </c>
      <c r="S122" s="15"/>
      <c r="T122" s="20"/>
      <c r="U122" s="23" t="s">
        <v>457</v>
      </c>
      <c r="V122" s="22" t="s">
        <v>162</v>
      </c>
      <c r="W122" s="15"/>
      <c r="X122" s="20"/>
      <c r="Y122" s="23" t="s">
        <v>468</v>
      </c>
      <c r="Z122" s="22" t="s">
        <v>162</v>
      </c>
    </row>
    <row r="123" spans="1:26" ht="15.75" thickBot="1" x14ac:dyDescent="0.3">
      <c r="A123" s="37"/>
      <c r="B123" s="24" t="s">
        <v>98</v>
      </c>
      <c r="C123" s="12"/>
      <c r="D123" s="29"/>
      <c r="E123" s="63" t="s">
        <v>210</v>
      </c>
      <c r="F123" s="29" t="s">
        <v>150</v>
      </c>
      <c r="G123" s="12"/>
      <c r="H123" s="29"/>
      <c r="I123" s="63" t="s">
        <v>210</v>
      </c>
      <c r="J123" s="29" t="s">
        <v>150</v>
      </c>
      <c r="K123" s="12"/>
      <c r="L123" s="11"/>
      <c r="M123" s="28">
        <v>112</v>
      </c>
      <c r="N123" s="29" t="s">
        <v>150</v>
      </c>
      <c r="O123" s="12"/>
      <c r="P123" s="11"/>
      <c r="Q123" s="33">
        <v>1286</v>
      </c>
      <c r="R123" s="29" t="s">
        <v>150</v>
      </c>
      <c r="S123" s="12"/>
      <c r="T123" s="29"/>
      <c r="U123" s="63" t="s">
        <v>210</v>
      </c>
      <c r="V123" s="29" t="s">
        <v>150</v>
      </c>
      <c r="W123" s="12"/>
      <c r="X123" s="11"/>
      <c r="Y123" s="33">
        <v>1398</v>
      </c>
      <c r="Z123" s="29" t="s">
        <v>150</v>
      </c>
    </row>
    <row r="124" spans="1:26" x14ac:dyDescent="0.25">
      <c r="A124" s="37"/>
      <c r="B124" s="30"/>
      <c r="C124" s="30"/>
      <c r="D124" s="31"/>
      <c r="E124" s="31"/>
      <c r="F124" s="30"/>
      <c r="G124" s="30"/>
      <c r="H124" s="31"/>
      <c r="I124" s="31"/>
      <c r="J124" s="30"/>
      <c r="K124" s="30"/>
      <c r="L124" s="31"/>
      <c r="M124" s="31"/>
      <c r="N124" s="30"/>
      <c r="O124" s="30"/>
      <c r="P124" s="31"/>
      <c r="Q124" s="31"/>
      <c r="R124" s="30"/>
      <c r="S124" s="30"/>
      <c r="T124" s="31"/>
      <c r="U124" s="31"/>
      <c r="V124" s="30"/>
      <c r="W124" s="30"/>
      <c r="X124" s="31"/>
      <c r="Y124" s="31"/>
      <c r="Z124" s="30"/>
    </row>
    <row r="125" spans="1:26" ht="15.75" thickBot="1" x14ac:dyDescent="0.3">
      <c r="A125" s="37"/>
      <c r="B125" s="32"/>
      <c r="C125" s="15"/>
      <c r="D125" s="20"/>
      <c r="E125" s="23" t="s">
        <v>468</v>
      </c>
      <c r="F125" s="22" t="s">
        <v>162</v>
      </c>
      <c r="G125" s="15"/>
      <c r="H125" s="20"/>
      <c r="I125" s="23" t="s">
        <v>469</v>
      </c>
      <c r="J125" s="22" t="s">
        <v>162</v>
      </c>
      <c r="K125" s="15"/>
      <c r="L125" s="20"/>
      <c r="M125" s="21">
        <v>32517</v>
      </c>
      <c r="N125" s="22" t="s">
        <v>150</v>
      </c>
      <c r="O125" s="15"/>
      <c r="P125" s="20"/>
      <c r="Q125" s="21">
        <v>9040</v>
      </c>
      <c r="R125" s="22" t="s">
        <v>150</v>
      </c>
      <c r="S125" s="15"/>
      <c r="T125" s="20"/>
      <c r="U125" s="23" t="s">
        <v>457</v>
      </c>
      <c r="V125" s="22" t="s">
        <v>162</v>
      </c>
      <c r="W125" s="15"/>
      <c r="X125" s="20"/>
      <c r="Y125" s="23" t="s">
        <v>361</v>
      </c>
      <c r="Z125" s="22" t="s">
        <v>162</v>
      </c>
    </row>
    <row r="126" spans="1:26" x14ac:dyDescent="0.25">
      <c r="A126" s="37"/>
      <c r="B126" s="30"/>
      <c r="C126" s="30"/>
      <c r="D126" s="31"/>
      <c r="E126" s="31"/>
      <c r="F126" s="30"/>
      <c r="G126" s="30"/>
      <c r="H126" s="31"/>
      <c r="I126" s="31"/>
      <c r="J126" s="30"/>
      <c r="K126" s="30"/>
      <c r="L126" s="31"/>
      <c r="M126" s="31"/>
      <c r="N126" s="30"/>
      <c r="O126" s="30"/>
      <c r="P126" s="31"/>
      <c r="Q126" s="31"/>
      <c r="R126" s="30"/>
      <c r="S126" s="30"/>
      <c r="T126" s="31"/>
      <c r="U126" s="31"/>
      <c r="V126" s="30"/>
      <c r="W126" s="30"/>
      <c r="X126" s="31"/>
      <c r="Y126" s="31"/>
      <c r="Z126" s="30"/>
    </row>
    <row r="127" spans="1:26" ht="15.75" thickBot="1" x14ac:dyDescent="0.3">
      <c r="A127" s="37"/>
      <c r="B127" s="2"/>
      <c r="C127" s="12"/>
      <c r="D127" s="11" t="s">
        <v>153</v>
      </c>
      <c r="E127" s="33">
        <v>23730</v>
      </c>
      <c r="F127" s="29" t="s">
        <v>150</v>
      </c>
      <c r="G127" s="12"/>
      <c r="H127" s="29" t="s">
        <v>153</v>
      </c>
      <c r="I127" s="63" t="s">
        <v>210</v>
      </c>
      <c r="J127" s="29" t="s">
        <v>150</v>
      </c>
      <c r="K127" s="12"/>
      <c r="L127" s="11" t="s">
        <v>153</v>
      </c>
      <c r="M127" s="33">
        <v>13794</v>
      </c>
      <c r="N127" s="29" t="s">
        <v>150</v>
      </c>
      <c r="O127" s="12"/>
      <c r="P127" s="11" t="s">
        <v>153</v>
      </c>
      <c r="Q127" s="33">
        <v>16659</v>
      </c>
      <c r="R127" s="29" t="s">
        <v>150</v>
      </c>
      <c r="S127" s="12"/>
      <c r="T127" s="11" t="s">
        <v>153</v>
      </c>
      <c r="U127" s="28" t="s">
        <v>457</v>
      </c>
      <c r="V127" s="29" t="s">
        <v>162</v>
      </c>
      <c r="W127" s="12"/>
      <c r="X127" s="11" t="s">
        <v>153</v>
      </c>
      <c r="Y127" s="33">
        <v>31288</v>
      </c>
      <c r="Z127" s="29" t="s">
        <v>150</v>
      </c>
    </row>
    <row r="128" spans="1:26" ht="15.75" thickTop="1" x14ac:dyDescent="0.25">
      <c r="A128" s="37"/>
      <c r="B128" s="30"/>
      <c r="C128" s="30"/>
      <c r="D128" s="34"/>
      <c r="E128" s="34"/>
      <c r="F128" s="30"/>
      <c r="G128" s="30"/>
      <c r="H128" s="34"/>
      <c r="I128" s="34"/>
      <c r="J128" s="30"/>
      <c r="K128" s="30"/>
      <c r="L128" s="34"/>
      <c r="M128" s="34"/>
      <c r="N128" s="30"/>
      <c r="O128" s="30"/>
      <c r="P128" s="34"/>
      <c r="Q128" s="34"/>
      <c r="R128" s="30"/>
      <c r="S128" s="30"/>
      <c r="T128" s="34"/>
      <c r="U128" s="34"/>
      <c r="V128" s="30"/>
      <c r="W128" s="30"/>
      <c r="X128" s="34"/>
      <c r="Y128" s="34"/>
      <c r="Z128" s="30"/>
    </row>
    <row r="129" spans="1:26" x14ac:dyDescent="0.25">
      <c r="A129" s="37"/>
      <c r="B129" s="91" t="s">
        <v>15</v>
      </c>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spans="1:26" x14ac:dyDescent="0.25">
      <c r="A130" s="37"/>
      <c r="B130" s="91" t="s">
        <v>455</v>
      </c>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row>
    <row r="131" spans="1:26" x14ac:dyDescent="0.25">
      <c r="A131" s="37"/>
      <c r="B131" s="92">
        <v>42004</v>
      </c>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x14ac:dyDescent="0.25">
      <c r="A132" s="37"/>
      <c r="B132" s="91" t="s">
        <v>418</v>
      </c>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row>
    <row r="133" spans="1:26" x14ac:dyDescent="0.25">
      <c r="A133" s="37"/>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x14ac:dyDescent="0.25">
      <c r="A134" s="37"/>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x14ac:dyDescent="0.25">
      <c r="A135" s="37"/>
      <c r="B135" s="47"/>
      <c r="C135" s="47"/>
      <c r="D135" s="48" t="s">
        <v>13</v>
      </c>
      <c r="E135" s="48"/>
      <c r="F135" s="47"/>
      <c r="G135" s="47"/>
      <c r="H135" s="48" t="s">
        <v>470</v>
      </c>
      <c r="I135" s="48"/>
      <c r="J135" s="47"/>
      <c r="K135" s="47"/>
      <c r="L135" s="48" t="s">
        <v>422</v>
      </c>
      <c r="M135" s="48"/>
      <c r="N135" s="47"/>
      <c r="O135" s="47"/>
      <c r="P135" s="48" t="s">
        <v>422</v>
      </c>
      <c r="Q135" s="48"/>
      <c r="R135" s="47"/>
      <c r="S135" s="47"/>
      <c r="T135" s="48" t="s">
        <v>425</v>
      </c>
      <c r="U135" s="48"/>
      <c r="V135" s="47"/>
      <c r="W135" s="47"/>
      <c r="X135" s="48" t="s">
        <v>426</v>
      </c>
      <c r="Y135" s="48"/>
      <c r="Z135" s="47"/>
    </row>
    <row r="136" spans="1:26" ht="19.5" customHeight="1" x14ac:dyDescent="0.25">
      <c r="A136" s="37"/>
      <c r="B136" s="47"/>
      <c r="C136" s="47"/>
      <c r="D136" s="48" t="s">
        <v>419</v>
      </c>
      <c r="E136" s="48"/>
      <c r="F136" s="47"/>
      <c r="G136" s="47"/>
      <c r="H136" s="48" t="s">
        <v>420</v>
      </c>
      <c r="I136" s="48"/>
      <c r="J136" s="47"/>
      <c r="K136" s="47"/>
      <c r="L136" s="48" t="s">
        <v>423</v>
      </c>
      <c r="M136" s="48"/>
      <c r="N136" s="47"/>
      <c r="O136" s="47"/>
      <c r="P136" s="48" t="s">
        <v>424</v>
      </c>
      <c r="Q136" s="48"/>
      <c r="R136" s="47"/>
      <c r="S136" s="47"/>
      <c r="T136" s="48"/>
      <c r="U136" s="48"/>
      <c r="V136" s="47"/>
      <c r="W136" s="47"/>
      <c r="X136" s="48" t="s">
        <v>427</v>
      </c>
      <c r="Y136" s="48"/>
      <c r="Z136" s="47"/>
    </row>
    <row r="137" spans="1:26" ht="15.75" thickBot="1" x14ac:dyDescent="0.3">
      <c r="A137" s="37"/>
      <c r="B137" s="47"/>
      <c r="C137" s="47"/>
      <c r="D137" s="35" t="s">
        <v>420</v>
      </c>
      <c r="E137" s="35"/>
      <c r="F137" s="47"/>
      <c r="G137" s="47"/>
      <c r="H137" s="35"/>
      <c r="I137" s="35"/>
      <c r="J137" s="47"/>
      <c r="K137" s="47"/>
      <c r="L137" s="35"/>
      <c r="M137" s="35"/>
      <c r="N137" s="47"/>
      <c r="O137" s="47"/>
      <c r="P137" s="35" t="s">
        <v>423</v>
      </c>
      <c r="Q137" s="35"/>
      <c r="R137" s="47"/>
      <c r="S137" s="47"/>
      <c r="T137" s="35"/>
      <c r="U137" s="35"/>
      <c r="V137" s="47"/>
      <c r="W137" s="47"/>
      <c r="X137" s="35"/>
      <c r="Y137" s="35"/>
      <c r="Z137" s="47"/>
    </row>
    <row r="138" spans="1:26" x14ac:dyDescent="0.25">
      <c r="A138" s="37"/>
      <c r="B138" s="80" t="s">
        <v>456</v>
      </c>
      <c r="C138" s="15"/>
      <c r="D138" s="32"/>
      <c r="E138" s="32"/>
      <c r="F138" s="32"/>
      <c r="G138" s="15"/>
      <c r="H138" s="32"/>
      <c r="I138" s="32"/>
      <c r="J138" s="32"/>
      <c r="K138" s="15"/>
      <c r="L138" s="32"/>
      <c r="M138" s="32"/>
      <c r="N138" s="32"/>
      <c r="O138" s="15"/>
      <c r="P138" s="32"/>
      <c r="Q138" s="32"/>
      <c r="R138" s="32"/>
      <c r="S138" s="15"/>
      <c r="T138" s="32"/>
      <c r="U138" s="32"/>
      <c r="V138" s="32"/>
      <c r="W138" s="15"/>
      <c r="X138" s="32"/>
      <c r="Y138" s="32"/>
      <c r="Z138" s="32"/>
    </row>
    <row r="139" spans="1:26" x14ac:dyDescent="0.25">
      <c r="A139" s="37"/>
      <c r="B139" s="24" t="s">
        <v>70</v>
      </c>
      <c r="C139" s="12"/>
      <c r="D139" s="4"/>
      <c r="E139" s="4"/>
      <c r="F139" s="4"/>
      <c r="G139" s="12"/>
      <c r="H139" s="4"/>
      <c r="I139" s="4"/>
      <c r="J139" s="4"/>
      <c r="K139" s="12"/>
      <c r="L139" s="4"/>
      <c r="M139" s="4"/>
      <c r="N139" s="4"/>
      <c r="O139" s="12"/>
      <c r="P139" s="4"/>
      <c r="Q139" s="4"/>
      <c r="R139" s="4"/>
      <c r="S139" s="12"/>
      <c r="T139" s="4"/>
      <c r="U139" s="4"/>
      <c r="V139" s="4"/>
      <c r="W139" s="12"/>
      <c r="X139" s="4"/>
      <c r="Y139" s="4"/>
      <c r="Z139" s="4"/>
    </row>
    <row r="140" spans="1:26" x14ac:dyDescent="0.25">
      <c r="A140" s="37"/>
      <c r="B140" s="44" t="s">
        <v>71</v>
      </c>
      <c r="C140" s="15"/>
      <c r="D140" s="22" t="s">
        <v>153</v>
      </c>
      <c r="E140" s="52" t="s">
        <v>210</v>
      </c>
      <c r="F140" s="22" t="s">
        <v>150</v>
      </c>
      <c r="G140" s="15"/>
      <c r="H140" s="22" t="s">
        <v>153</v>
      </c>
      <c r="I140" s="52" t="s">
        <v>210</v>
      </c>
      <c r="J140" s="22" t="s">
        <v>150</v>
      </c>
      <c r="K140" s="15"/>
      <c r="L140" s="20" t="s">
        <v>153</v>
      </c>
      <c r="M140" s="23">
        <v>87</v>
      </c>
      <c r="N140" s="22" t="s">
        <v>150</v>
      </c>
      <c r="O140" s="15"/>
      <c r="P140" s="20" t="s">
        <v>153</v>
      </c>
      <c r="Q140" s="23">
        <v>479</v>
      </c>
      <c r="R140" s="22" t="s">
        <v>150</v>
      </c>
      <c r="S140" s="15"/>
      <c r="T140" s="22" t="s">
        <v>153</v>
      </c>
      <c r="U140" s="52" t="s">
        <v>210</v>
      </c>
      <c r="V140" s="22" t="s">
        <v>150</v>
      </c>
      <c r="W140" s="15"/>
      <c r="X140" s="20" t="s">
        <v>153</v>
      </c>
      <c r="Y140" s="23">
        <v>566</v>
      </c>
      <c r="Z140" s="22" t="s">
        <v>150</v>
      </c>
    </row>
    <row r="141" spans="1:26" x14ac:dyDescent="0.25">
      <c r="A141" s="37"/>
      <c r="B141" s="43" t="s">
        <v>113</v>
      </c>
      <c r="C141" s="12"/>
      <c r="D141" s="29"/>
      <c r="E141" s="63" t="s">
        <v>210</v>
      </c>
      <c r="F141" s="29" t="s">
        <v>150</v>
      </c>
      <c r="G141" s="12"/>
      <c r="H141" s="29"/>
      <c r="I141" s="63" t="s">
        <v>210</v>
      </c>
      <c r="J141" s="29" t="s">
        <v>150</v>
      </c>
      <c r="K141" s="12"/>
      <c r="L141" s="11"/>
      <c r="M141" s="33">
        <v>2812</v>
      </c>
      <c r="N141" s="29" t="s">
        <v>150</v>
      </c>
      <c r="O141" s="12"/>
      <c r="P141" s="11"/>
      <c r="Q141" s="33">
        <v>2882</v>
      </c>
      <c r="R141" s="29" t="s">
        <v>150</v>
      </c>
      <c r="S141" s="12"/>
      <c r="T141" s="29"/>
      <c r="U141" s="63" t="s">
        <v>210</v>
      </c>
      <c r="V141" s="29" t="s">
        <v>150</v>
      </c>
      <c r="W141" s="12"/>
      <c r="X141" s="11"/>
      <c r="Y141" s="33">
        <v>5694</v>
      </c>
      <c r="Z141" s="29" t="s">
        <v>150</v>
      </c>
    </row>
    <row r="142" spans="1:26" x14ac:dyDescent="0.25">
      <c r="A142" s="37"/>
      <c r="B142" s="44" t="s">
        <v>73</v>
      </c>
      <c r="C142" s="15"/>
      <c r="D142" s="22"/>
      <c r="E142" s="52" t="s">
        <v>210</v>
      </c>
      <c r="F142" s="22" t="s">
        <v>150</v>
      </c>
      <c r="G142" s="15"/>
      <c r="H142" s="22"/>
      <c r="I142" s="52" t="s">
        <v>210</v>
      </c>
      <c r="J142" s="22" t="s">
        <v>150</v>
      </c>
      <c r="K142" s="15"/>
      <c r="L142" s="20"/>
      <c r="M142" s="23">
        <v>756</v>
      </c>
      <c r="N142" s="22" t="s">
        <v>150</v>
      </c>
      <c r="O142" s="15"/>
      <c r="P142" s="20"/>
      <c r="Q142" s="23">
        <v>523</v>
      </c>
      <c r="R142" s="22" t="s">
        <v>150</v>
      </c>
      <c r="S142" s="15"/>
      <c r="T142" s="22"/>
      <c r="U142" s="52" t="s">
        <v>210</v>
      </c>
      <c r="V142" s="22" t="s">
        <v>150</v>
      </c>
      <c r="W142" s="15"/>
      <c r="X142" s="20"/>
      <c r="Y142" s="21">
        <v>1279</v>
      </c>
      <c r="Z142" s="22" t="s">
        <v>150</v>
      </c>
    </row>
    <row r="143" spans="1:26" x14ac:dyDescent="0.25">
      <c r="A143" s="37"/>
      <c r="B143" s="43" t="s">
        <v>74</v>
      </c>
      <c r="C143" s="12"/>
      <c r="D143" s="11"/>
      <c r="E143" s="28">
        <v>366</v>
      </c>
      <c r="F143" s="29" t="s">
        <v>150</v>
      </c>
      <c r="G143" s="12"/>
      <c r="H143" s="29"/>
      <c r="I143" s="63" t="s">
        <v>210</v>
      </c>
      <c r="J143" s="29" t="s">
        <v>150</v>
      </c>
      <c r="K143" s="12"/>
      <c r="L143" s="29"/>
      <c r="M143" s="63" t="s">
        <v>210</v>
      </c>
      <c r="N143" s="29" t="s">
        <v>150</v>
      </c>
      <c r="O143" s="12"/>
      <c r="P143" s="29"/>
      <c r="Q143" s="63" t="s">
        <v>210</v>
      </c>
      <c r="R143" s="29" t="s">
        <v>150</v>
      </c>
      <c r="S143" s="12"/>
      <c r="T143" s="29"/>
      <c r="U143" s="63" t="s">
        <v>210</v>
      </c>
      <c r="V143" s="29" t="s">
        <v>150</v>
      </c>
      <c r="W143" s="12"/>
      <c r="X143" s="11"/>
      <c r="Y143" s="28">
        <v>366</v>
      </c>
      <c r="Z143" s="29" t="s">
        <v>150</v>
      </c>
    </row>
    <row r="144" spans="1:26" ht="15.75" thickBot="1" x14ac:dyDescent="0.3">
      <c r="A144" s="37"/>
      <c r="B144" s="44" t="s">
        <v>75</v>
      </c>
      <c r="C144" s="15"/>
      <c r="D144" s="20"/>
      <c r="E144" s="23">
        <v>118</v>
      </c>
      <c r="F144" s="22" t="s">
        <v>150</v>
      </c>
      <c r="G144" s="15"/>
      <c r="H144" s="22"/>
      <c r="I144" s="52" t="s">
        <v>210</v>
      </c>
      <c r="J144" s="22" t="s">
        <v>150</v>
      </c>
      <c r="K144" s="15"/>
      <c r="L144" s="20"/>
      <c r="M144" s="23">
        <v>376</v>
      </c>
      <c r="N144" s="22" t="s">
        <v>150</v>
      </c>
      <c r="O144" s="15"/>
      <c r="P144" s="20"/>
      <c r="Q144" s="23">
        <v>531</v>
      </c>
      <c r="R144" s="22" t="s">
        <v>150</v>
      </c>
      <c r="S144" s="15"/>
      <c r="T144" s="22"/>
      <c r="U144" s="52" t="s">
        <v>210</v>
      </c>
      <c r="V144" s="22" t="s">
        <v>150</v>
      </c>
      <c r="W144" s="15"/>
      <c r="X144" s="20"/>
      <c r="Y144" s="21">
        <v>1025</v>
      </c>
      <c r="Z144" s="22" t="s">
        <v>150</v>
      </c>
    </row>
    <row r="145" spans="1:26" x14ac:dyDescent="0.25">
      <c r="A145" s="37"/>
      <c r="B145" s="30"/>
      <c r="C145" s="30"/>
      <c r="D145" s="31"/>
      <c r="E145" s="31"/>
      <c r="F145" s="30"/>
      <c r="G145" s="30"/>
      <c r="H145" s="31"/>
      <c r="I145" s="31"/>
      <c r="J145" s="30"/>
      <c r="K145" s="30"/>
      <c r="L145" s="31"/>
      <c r="M145" s="31"/>
      <c r="N145" s="30"/>
      <c r="O145" s="30"/>
      <c r="P145" s="31"/>
      <c r="Q145" s="31"/>
      <c r="R145" s="30"/>
      <c r="S145" s="30"/>
      <c r="T145" s="31"/>
      <c r="U145" s="31"/>
      <c r="V145" s="30"/>
      <c r="W145" s="30"/>
      <c r="X145" s="31"/>
      <c r="Y145" s="31"/>
      <c r="Z145" s="30"/>
    </row>
    <row r="146" spans="1:26" x14ac:dyDescent="0.25">
      <c r="A146" s="37"/>
      <c r="B146" s="2"/>
      <c r="C146" s="12"/>
      <c r="D146" s="11"/>
      <c r="E146" s="28">
        <v>484</v>
      </c>
      <c r="F146" s="29" t="s">
        <v>150</v>
      </c>
      <c r="G146" s="12"/>
      <c r="H146" s="29"/>
      <c r="I146" s="63" t="s">
        <v>210</v>
      </c>
      <c r="J146" s="29" t="s">
        <v>150</v>
      </c>
      <c r="K146" s="12"/>
      <c r="L146" s="11"/>
      <c r="M146" s="33">
        <v>4031</v>
      </c>
      <c r="N146" s="29" t="s">
        <v>150</v>
      </c>
      <c r="O146" s="12"/>
      <c r="P146" s="11"/>
      <c r="Q146" s="33">
        <v>4415</v>
      </c>
      <c r="R146" s="29" t="s">
        <v>150</v>
      </c>
      <c r="S146" s="12"/>
      <c r="T146" s="29"/>
      <c r="U146" s="63" t="s">
        <v>210</v>
      </c>
      <c r="V146" s="29" t="s">
        <v>150</v>
      </c>
      <c r="W146" s="12"/>
      <c r="X146" s="11"/>
      <c r="Y146" s="33">
        <v>8930</v>
      </c>
      <c r="Z146" s="29" t="s">
        <v>150</v>
      </c>
    </row>
    <row r="147" spans="1:26" x14ac:dyDescent="0.25">
      <c r="A147" s="37"/>
      <c r="B147" s="30"/>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37"/>
      <c r="B148" s="13" t="s">
        <v>79</v>
      </c>
      <c r="C148" s="15"/>
      <c r="D148" s="22"/>
      <c r="E148" s="52" t="s">
        <v>210</v>
      </c>
      <c r="F148" s="22" t="s">
        <v>150</v>
      </c>
      <c r="G148" s="15"/>
      <c r="H148" s="22"/>
      <c r="I148" s="52" t="s">
        <v>210</v>
      </c>
      <c r="J148" s="22" t="s">
        <v>150</v>
      </c>
      <c r="K148" s="15"/>
      <c r="L148" s="20"/>
      <c r="M148" s="21">
        <v>7871</v>
      </c>
      <c r="N148" s="22" t="s">
        <v>150</v>
      </c>
      <c r="O148" s="15"/>
      <c r="P148" s="20"/>
      <c r="Q148" s="21">
        <v>6484</v>
      </c>
      <c r="R148" s="22" t="s">
        <v>150</v>
      </c>
      <c r="S148" s="15"/>
      <c r="T148" s="22"/>
      <c r="U148" s="52" t="s">
        <v>210</v>
      </c>
      <c r="V148" s="22" t="s">
        <v>150</v>
      </c>
      <c r="W148" s="15"/>
      <c r="X148" s="20"/>
      <c r="Y148" s="21">
        <v>14355</v>
      </c>
      <c r="Z148" s="22" t="s">
        <v>150</v>
      </c>
    </row>
    <row r="149" spans="1:26" x14ac:dyDescent="0.25">
      <c r="A149" s="37"/>
      <c r="B149" s="24" t="s">
        <v>80</v>
      </c>
      <c r="C149" s="12"/>
      <c r="D149" s="29"/>
      <c r="E149" s="63" t="s">
        <v>210</v>
      </c>
      <c r="F149" s="29" t="s">
        <v>150</v>
      </c>
      <c r="G149" s="12"/>
      <c r="H149" s="29"/>
      <c r="I149" s="63" t="s">
        <v>210</v>
      </c>
      <c r="J149" s="29" t="s">
        <v>150</v>
      </c>
      <c r="K149" s="12"/>
      <c r="L149" s="29"/>
      <c r="M149" s="63" t="s">
        <v>210</v>
      </c>
      <c r="N149" s="29" t="s">
        <v>150</v>
      </c>
      <c r="O149" s="12"/>
      <c r="P149" s="11"/>
      <c r="Q149" s="28">
        <v>494</v>
      </c>
      <c r="R149" s="29" t="s">
        <v>150</v>
      </c>
      <c r="S149" s="12"/>
      <c r="T149" s="29"/>
      <c r="U149" s="63" t="s">
        <v>210</v>
      </c>
      <c r="V149" s="29" t="s">
        <v>150</v>
      </c>
      <c r="W149" s="12"/>
      <c r="X149" s="11"/>
      <c r="Y149" s="28">
        <v>494</v>
      </c>
      <c r="Z149" s="29" t="s">
        <v>150</v>
      </c>
    </row>
    <row r="150" spans="1:26" x14ac:dyDescent="0.25">
      <c r="A150" s="37"/>
      <c r="B150" s="13" t="s">
        <v>81</v>
      </c>
      <c r="C150" s="15"/>
      <c r="D150" s="20"/>
      <c r="E150" s="21">
        <v>22293</v>
      </c>
      <c r="F150" s="22" t="s">
        <v>150</v>
      </c>
      <c r="G150" s="15"/>
      <c r="H150" s="22"/>
      <c r="I150" s="52" t="s">
        <v>210</v>
      </c>
      <c r="J150" s="22" t="s">
        <v>150</v>
      </c>
      <c r="K150" s="15"/>
      <c r="L150" s="20"/>
      <c r="M150" s="23">
        <v>16</v>
      </c>
      <c r="N150" s="22" t="s">
        <v>150</v>
      </c>
      <c r="O150" s="15"/>
      <c r="P150" s="20"/>
      <c r="Q150" s="23">
        <v>149</v>
      </c>
      <c r="R150" s="22" t="s">
        <v>150</v>
      </c>
      <c r="S150" s="15"/>
      <c r="T150" s="20"/>
      <c r="U150" s="23" t="s">
        <v>471</v>
      </c>
      <c r="V150" s="22" t="s">
        <v>162</v>
      </c>
      <c r="W150" s="15"/>
      <c r="X150" s="20"/>
      <c r="Y150" s="23">
        <v>165</v>
      </c>
      <c r="Z150" s="22" t="s">
        <v>150</v>
      </c>
    </row>
    <row r="151" spans="1:26" x14ac:dyDescent="0.25">
      <c r="A151" s="37"/>
      <c r="B151" s="24" t="s">
        <v>82</v>
      </c>
      <c r="C151" s="12"/>
      <c r="D151" s="29"/>
      <c r="E151" s="63" t="s">
        <v>210</v>
      </c>
      <c r="F151" s="29" t="s">
        <v>150</v>
      </c>
      <c r="G151" s="12"/>
      <c r="H151" s="29"/>
      <c r="I151" s="63" t="s">
        <v>210</v>
      </c>
      <c r="J151" s="29" t="s">
        <v>150</v>
      </c>
      <c r="K151" s="12"/>
      <c r="L151" s="11"/>
      <c r="M151" s="33">
        <v>1705</v>
      </c>
      <c r="N151" s="29" t="s">
        <v>150</v>
      </c>
      <c r="O151" s="12"/>
      <c r="P151" s="11"/>
      <c r="Q151" s="33">
        <v>4711</v>
      </c>
      <c r="R151" s="29" t="s">
        <v>150</v>
      </c>
      <c r="S151" s="12"/>
      <c r="T151" s="29"/>
      <c r="U151" s="63" t="s">
        <v>210</v>
      </c>
      <c r="V151" s="29" t="s">
        <v>150</v>
      </c>
      <c r="W151" s="12"/>
      <c r="X151" s="11"/>
      <c r="Y151" s="33">
        <v>6416</v>
      </c>
      <c r="Z151" s="29" t="s">
        <v>150</v>
      </c>
    </row>
    <row r="152" spans="1:26" ht="15.75" thickBot="1" x14ac:dyDescent="0.3">
      <c r="A152" s="37"/>
      <c r="B152" s="13" t="s">
        <v>75</v>
      </c>
      <c r="C152" s="15"/>
      <c r="D152" s="20"/>
      <c r="E152" s="23">
        <v>435</v>
      </c>
      <c r="F152" s="22" t="s">
        <v>150</v>
      </c>
      <c r="G152" s="15"/>
      <c r="H152" s="22"/>
      <c r="I152" s="52" t="s">
        <v>210</v>
      </c>
      <c r="J152" s="22" t="s">
        <v>150</v>
      </c>
      <c r="K152" s="15"/>
      <c r="L152" s="20"/>
      <c r="M152" s="23">
        <v>27</v>
      </c>
      <c r="N152" s="22" t="s">
        <v>150</v>
      </c>
      <c r="O152" s="15"/>
      <c r="P152" s="20"/>
      <c r="Q152" s="23">
        <v>158</v>
      </c>
      <c r="R152" s="22" t="s">
        <v>150</v>
      </c>
      <c r="S152" s="15"/>
      <c r="T152" s="22"/>
      <c r="U152" s="52" t="s">
        <v>210</v>
      </c>
      <c r="V152" s="22" t="s">
        <v>150</v>
      </c>
      <c r="W152" s="15"/>
      <c r="X152" s="20"/>
      <c r="Y152" s="23">
        <v>620</v>
      </c>
      <c r="Z152" s="22" t="s">
        <v>150</v>
      </c>
    </row>
    <row r="153" spans="1:26" x14ac:dyDescent="0.25">
      <c r="A153" s="37"/>
      <c r="B153" s="30"/>
      <c r="C153" s="30"/>
      <c r="D153" s="31"/>
      <c r="E153" s="31"/>
      <c r="F153" s="30"/>
      <c r="G153" s="30"/>
      <c r="H153" s="31"/>
      <c r="I153" s="31"/>
      <c r="J153" s="30"/>
      <c r="K153" s="30"/>
      <c r="L153" s="31"/>
      <c r="M153" s="31"/>
      <c r="N153" s="30"/>
      <c r="O153" s="30"/>
      <c r="P153" s="31"/>
      <c r="Q153" s="31"/>
      <c r="R153" s="30"/>
      <c r="S153" s="30"/>
      <c r="T153" s="31"/>
      <c r="U153" s="31"/>
      <c r="V153" s="30"/>
      <c r="W153" s="30"/>
      <c r="X153" s="31"/>
      <c r="Y153" s="31"/>
      <c r="Z153" s="30"/>
    </row>
    <row r="154" spans="1:26" ht="15.75" thickBot="1" x14ac:dyDescent="0.3">
      <c r="A154" s="37"/>
      <c r="B154" s="2"/>
      <c r="C154" s="12"/>
      <c r="D154" s="11" t="s">
        <v>153</v>
      </c>
      <c r="E154" s="33">
        <v>23212</v>
      </c>
      <c r="F154" s="29" t="s">
        <v>150</v>
      </c>
      <c r="G154" s="12"/>
      <c r="H154" s="29" t="s">
        <v>153</v>
      </c>
      <c r="I154" s="63" t="s">
        <v>210</v>
      </c>
      <c r="J154" s="29" t="s">
        <v>150</v>
      </c>
      <c r="K154" s="12"/>
      <c r="L154" s="11" t="s">
        <v>153</v>
      </c>
      <c r="M154" s="33">
        <v>13650</v>
      </c>
      <c r="N154" s="29" t="s">
        <v>150</v>
      </c>
      <c r="O154" s="12"/>
      <c r="P154" s="11" t="s">
        <v>153</v>
      </c>
      <c r="Q154" s="33">
        <v>16411</v>
      </c>
      <c r="R154" s="29" t="s">
        <v>150</v>
      </c>
      <c r="S154" s="12"/>
      <c r="T154" s="11" t="s">
        <v>153</v>
      </c>
      <c r="U154" s="28" t="s">
        <v>471</v>
      </c>
      <c r="V154" s="29" t="s">
        <v>162</v>
      </c>
      <c r="W154" s="12"/>
      <c r="X154" s="11" t="s">
        <v>153</v>
      </c>
      <c r="Y154" s="33">
        <v>30980</v>
      </c>
      <c r="Z154" s="29" t="s">
        <v>150</v>
      </c>
    </row>
    <row r="155" spans="1:26" ht="15.75" thickTop="1" x14ac:dyDescent="0.25">
      <c r="A155" s="37"/>
      <c r="B155" s="30"/>
      <c r="C155" s="30"/>
      <c r="D155" s="34"/>
      <c r="E155" s="34"/>
      <c r="F155" s="30"/>
      <c r="G155" s="30"/>
      <c r="H155" s="34"/>
      <c r="I155" s="34"/>
      <c r="J155" s="30"/>
      <c r="K155" s="30"/>
      <c r="L155" s="34"/>
      <c r="M155" s="34"/>
      <c r="N155" s="30"/>
      <c r="O155" s="30"/>
      <c r="P155" s="34"/>
      <c r="Q155" s="34"/>
      <c r="R155" s="30"/>
      <c r="S155" s="30"/>
      <c r="T155" s="34"/>
      <c r="U155" s="34"/>
      <c r="V155" s="30"/>
      <c r="W155" s="30"/>
      <c r="X155" s="34"/>
      <c r="Y155" s="34"/>
      <c r="Z155" s="30"/>
    </row>
    <row r="156" spans="1:26" ht="25.5" x14ac:dyDescent="0.25">
      <c r="A156" s="37"/>
      <c r="B156" s="80" t="s">
        <v>472</v>
      </c>
      <c r="C156" s="81"/>
      <c r="D156" s="82"/>
      <c r="E156" s="82"/>
      <c r="F156" s="82"/>
      <c r="G156" s="81"/>
      <c r="H156" s="82"/>
      <c r="I156" s="82"/>
      <c r="J156" s="82"/>
      <c r="K156" s="81"/>
      <c r="L156" s="82"/>
      <c r="M156" s="82"/>
      <c r="N156" s="82"/>
      <c r="O156" s="81"/>
      <c r="P156" s="82"/>
      <c r="Q156" s="82"/>
      <c r="R156" s="82"/>
      <c r="S156" s="81"/>
      <c r="T156" s="82"/>
      <c r="U156" s="82"/>
      <c r="V156" s="82"/>
      <c r="W156" s="81"/>
      <c r="X156" s="82"/>
      <c r="Y156" s="82"/>
      <c r="Z156" s="82"/>
    </row>
    <row r="157" spans="1:26" x14ac:dyDescent="0.25">
      <c r="A157" s="37"/>
      <c r="B157" s="80" t="s">
        <v>460</v>
      </c>
      <c r="C157" s="81"/>
      <c r="D157" s="82"/>
      <c r="E157" s="82"/>
      <c r="F157" s="82"/>
      <c r="G157" s="81"/>
      <c r="H157" s="82"/>
      <c r="I157" s="82"/>
      <c r="J157" s="82"/>
      <c r="K157" s="81"/>
      <c r="L157" s="82"/>
      <c r="M157" s="82"/>
      <c r="N157" s="82"/>
      <c r="O157" s="81"/>
      <c r="P157" s="82"/>
      <c r="Q157" s="82"/>
      <c r="R157" s="82"/>
      <c r="S157" s="81"/>
      <c r="T157" s="82"/>
      <c r="U157" s="82"/>
      <c r="V157" s="82"/>
      <c r="W157" s="81"/>
      <c r="X157" s="82"/>
      <c r="Y157" s="82"/>
      <c r="Z157" s="82"/>
    </row>
    <row r="158" spans="1:26" x14ac:dyDescent="0.25">
      <c r="A158" s="37"/>
      <c r="B158" s="24" t="s">
        <v>84</v>
      </c>
      <c r="C158" s="12"/>
      <c r="D158" s="4"/>
      <c r="E158" s="4"/>
      <c r="F158" s="4"/>
      <c r="G158" s="12"/>
      <c r="H158" s="4"/>
      <c r="I158" s="4"/>
      <c r="J158" s="4"/>
      <c r="K158" s="12"/>
      <c r="L158" s="4"/>
      <c r="M158" s="4"/>
      <c r="N158" s="4"/>
      <c r="O158" s="12"/>
      <c r="P158" s="4"/>
      <c r="Q158" s="4"/>
      <c r="R158" s="4"/>
      <c r="S158" s="12"/>
      <c r="T158" s="4"/>
      <c r="U158" s="4"/>
      <c r="V158" s="4"/>
      <c r="W158" s="12"/>
      <c r="X158" s="4"/>
      <c r="Y158" s="4"/>
      <c r="Z158" s="4"/>
    </row>
    <row r="159" spans="1:26" x14ac:dyDescent="0.25">
      <c r="A159" s="37"/>
      <c r="B159" s="44" t="s">
        <v>85</v>
      </c>
      <c r="C159" s="15"/>
      <c r="D159" s="20" t="s">
        <v>153</v>
      </c>
      <c r="E159" s="23">
        <v>1</v>
      </c>
      <c r="F159" s="22" t="s">
        <v>150</v>
      </c>
      <c r="G159" s="15"/>
      <c r="H159" s="22" t="s">
        <v>153</v>
      </c>
      <c r="I159" s="52" t="s">
        <v>210</v>
      </c>
      <c r="J159" s="22" t="s">
        <v>150</v>
      </c>
      <c r="K159" s="15"/>
      <c r="L159" s="20" t="s">
        <v>153</v>
      </c>
      <c r="M159" s="21">
        <v>1272</v>
      </c>
      <c r="N159" s="22" t="s">
        <v>150</v>
      </c>
      <c r="O159" s="15"/>
      <c r="P159" s="20" t="s">
        <v>153</v>
      </c>
      <c r="Q159" s="23">
        <v>762</v>
      </c>
      <c r="R159" s="22" t="s">
        <v>150</v>
      </c>
      <c r="S159" s="15"/>
      <c r="T159" s="22" t="s">
        <v>153</v>
      </c>
      <c r="U159" s="52" t="s">
        <v>210</v>
      </c>
      <c r="V159" s="22" t="s">
        <v>150</v>
      </c>
      <c r="W159" s="15"/>
      <c r="X159" s="20" t="s">
        <v>153</v>
      </c>
      <c r="Y159" s="21">
        <v>2035</v>
      </c>
      <c r="Z159" s="22" t="s">
        <v>150</v>
      </c>
    </row>
    <row r="160" spans="1:26" x14ac:dyDescent="0.25">
      <c r="A160" s="37"/>
      <c r="B160" s="43" t="s">
        <v>86</v>
      </c>
      <c r="C160" s="12"/>
      <c r="D160" s="29"/>
      <c r="E160" s="63" t="s">
        <v>210</v>
      </c>
      <c r="F160" s="29" t="s">
        <v>150</v>
      </c>
      <c r="G160" s="12"/>
      <c r="H160" s="29"/>
      <c r="I160" s="63" t="s">
        <v>210</v>
      </c>
      <c r="J160" s="29" t="s">
        <v>150</v>
      </c>
      <c r="K160" s="12"/>
      <c r="L160" s="11"/>
      <c r="M160" s="28">
        <v>783</v>
      </c>
      <c r="N160" s="29" t="s">
        <v>150</v>
      </c>
      <c r="O160" s="12"/>
      <c r="P160" s="11"/>
      <c r="Q160" s="28">
        <v>587</v>
      </c>
      <c r="R160" s="29" t="s">
        <v>150</v>
      </c>
      <c r="S160" s="12"/>
      <c r="T160" s="29"/>
      <c r="U160" s="63" t="s">
        <v>210</v>
      </c>
      <c r="V160" s="29" t="s">
        <v>150</v>
      </c>
      <c r="W160" s="12"/>
      <c r="X160" s="11"/>
      <c r="Y160" s="33">
        <v>1370</v>
      </c>
      <c r="Z160" s="29" t="s">
        <v>150</v>
      </c>
    </row>
    <row r="161" spans="1:26" x14ac:dyDescent="0.25">
      <c r="A161" s="37"/>
      <c r="B161" s="44" t="s">
        <v>87</v>
      </c>
      <c r="C161" s="15"/>
      <c r="D161" s="20"/>
      <c r="E161" s="23">
        <v>45</v>
      </c>
      <c r="F161" s="22" t="s">
        <v>150</v>
      </c>
      <c r="G161" s="15"/>
      <c r="H161" s="20"/>
      <c r="I161" s="23">
        <v>317</v>
      </c>
      <c r="J161" s="22" t="s">
        <v>150</v>
      </c>
      <c r="K161" s="15"/>
      <c r="L161" s="20"/>
      <c r="M161" s="23">
        <v>517</v>
      </c>
      <c r="N161" s="22" t="s">
        <v>150</v>
      </c>
      <c r="O161" s="15"/>
      <c r="P161" s="20"/>
      <c r="Q161" s="23">
        <v>858</v>
      </c>
      <c r="R161" s="22" t="s">
        <v>150</v>
      </c>
      <c r="S161" s="15"/>
      <c r="T161" s="22"/>
      <c r="U161" s="52" t="s">
        <v>210</v>
      </c>
      <c r="V161" s="22" t="s">
        <v>150</v>
      </c>
      <c r="W161" s="15"/>
      <c r="X161" s="20"/>
      <c r="Y161" s="21">
        <v>1737</v>
      </c>
      <c r="Z161" s="22" t="s">
        <v>150</v>
      </c>
    </row>
    <row r="162" spans="1:26" ht="15.75" thickBot="1" x14ac:dyDescent="0.3">
      <c r="A162" s="37"/>
      <c r="B162" s="43" t="s">
        <v>88</v>
      </c>
      <c r="C162" s="12"/>
      <c r="D162" s="29"/>
      <c r="E162" s="63" t="s">
        <v>210</v>
      </c>
      <c r="F162" s="29" t="s">
        <v>150</v>
      </c>
      <c r="G162" s="12"/>
      <c r="H162" s="11"/>
      <c r="I162" s="28">
        <v>231</v>
      </c>
      <c r="J162" s="29" t="s">
        <v>150</v>
      </c>
      <c r="K162" s="12"/>
      <c r="L162" s="11"/>
      <c r="M162" s="28">
        <v>56</v>
      </c>
      <c r="N162" s="29" t="s">
        <v>150</v>
      </c>
      <c r="O162" s="12"/>
      <c r="P162" s="11"/>
      <c r="Q162" s="28">
        <v>51</v>
      </c>
      <c r="R162" s="29" t="s">
        <v>150</v>
      </c>
      <c r="S162" s="12"/>
      <c r="T162" s="29"/>
      <c r="U162" s="63" t="s">
        <v>210</v>
      </c>
      <c r="V162" s="29" t="s">
        <v>150</v>
      </c>
      <c r="W162" s="12"/>
      <c r="X162" s="11"/>
      <c r="Y162" s="28">
        <v>338</v>
      </c>
      <c r="Z162" s="29" t="s">
        <v>150</v>
      </c>
    </row>
    <row r="163" spans="1:26" x14ac:dyDescent="0.25">
      <c r="A163" s="37"/>
      <c r="B163" s="30"/>
      <c r="C163" s="30"/>
      <c r="D163" s="31"/>
      <c r="E163" s="31"/>
      <c r="F163" s="30"/>
      <c r="G163" s="30"/>
      <c r="H163" s="31"/>
      <c r="I163" s="31"/>
      <c r="J163" s="30"/>
      <c r="K163" s="30"/>
      <c r="L163" s="31"/>
      <c r="M163" s="31"/>
      <c r="N163" s="30"/>
      <c r="O163" s="30"/>
      <c r="P163" s="31"/>
      <c r="Q163" s="31"/>
      <c r="R163" s="30"/>
      <c r="S163" s="30"/>
      <c r="T163" s="31"/>
      <c r="U163" s="31"/>
      <c r="V163" s="30"/>
      <c r="W163" s="30"/>
      <c r="X163" s="31"/>
      <c r="Y163" s="31"/>
      <c r="Z163" s="30"/>
    </row>
    <row r="164" spans="1:26" x14ac:dyDescent="0.25">
      <c r="A164" s="37"/>
      <c r="B164" s="32"/>
      <c r="C164" s="15"/>
      <c r="D164" s="20"/>
      <c r="E164" s="23">
        <v>46</v>
      </c>
      <c r="F164" s="22" t="s">
        <v>150</v>
      </c>
      <c r="G164" s="15"/>
      <c r="H164" s="20"/>
      <c r="I164" s="23">
        <v>548</v>
      </c>
      <c r="J164" s="22" t="s">
        <v>150</v>
      </c>
      <c r="K164" s="15"/>
      <c r="L164" s="20"/>
      <c r="M164" s="21">
        <v>2628</v>
      </c>
      <c r="N164" s="22" t="s">
        <v>150</v>
      </c>
      <c r="O164" s="15"/>
      <c r="P164" s="20"/>
      <c r="Q164" s="21">
        <v>2258</v>
      </c>
      <c r="R164" s="22" t="s">
        <v>150</v>
      </c>
      <c r="S164" s="15"/>
      <c r="T164" s="22"/>
      <c r="U164" s="52" t="s">
        <v>210</v>
      </c>
      <c r="V164" s="22" t="s">
        <v>150</v>
      </c>
      <c r="W164" s="15"/>
      <c r="X164" s="20"/>
      <c r="Y164" s="21">
        <v>5480</v>
      </c>
      <c r="Z164" s="22" t="s">
        <v>150</v>
      </c>
    </row>
    <row r="165" spans="1:26" x14ac:dyDescent="0.25">
      <c r="A165" s="37"/>
      <c r="B165" s="30"/>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spans="1:26" x14ac:dyDescent="0.25">
      <c r="A166" s="37"/>
      <c r="B166" s="24" t="s">
        <v>462</v>
      </c>
      <c r="C166" s="12"/>
      <c r="D166" s="11"/>
      <c r="E166" s="33">
        <v>2499</v>
      </c>
      <c r="F166" s="29" t="s">
        <v>150</v>
      </c>
      <c r="G166" s="12"/>
      <c r="H166" s="11"/>
      <c r="I166" s="33">
        <v>26124</v>
      </c>
      <c r="J166" s="29" t="s">
        <v>150</v>
      </c>
      <c r="K166" s="12"/>
      <c r="L166" s="11"/>
      <c r="M166" s="28">
        <v>185</v>
      </c>
      <c r="N166" s="29" t="s">
        <v>150</v>
      </c>
      <c r="O166" s="12"/>
      <c r="P166" s="11"/>
      <c r="Q166" s="28">
        <v>280</v>
      </c>
      <c r="R166" s="29" t="s">
        <v>150</v>
      </c>
      <c r="S166" s="12"/>
      <c r="T166" s="29"/>
      <c r="U166" s="63" t="s">
        <v>210</v>
      </c>
      <c r="V166" s="29" t="s">
        <v>150</v>
      </c>
      <c r="W166" s="12"/>
      <c r="X166" s="11"/>
      <c r="Y166" s="33">
        <v>29088</v>
      </c>
      <c r="Z166" s="29" t="s">
        <v>150</v>
      </c>
    </row>
    <row r="167" spans="1:26" x14ac:dyDescent="0.25">
      <c r="A167" s="37"/>
      <c r="B167" s="13" t="s">
        <v>463</v>
      </c>
      <c r="C167" s="15"/>
      <c r="D167" s="20"/>
      <c r="E167" s="21">
        <v>28008</v>
      </c>
      <c r="F167" s="22" t="s">
        <v>150</v>
      </c>
      <c r="G167" s="15"/>
      <c r="H167" s="20"/>
      <c r="I167" s="23" t="s">
        <v>473</v>
      </c>
      <c r="J167" s="22" t="s">
        <v>162</v>
      </c>
      <c r="K167" s="15"/>
      <c r="L167" s="20"/>
      <c r="M167" s="23" t="s">
        <v>474</v>
      </c>
      <c r="N167" s="22" t="s">
        <v>162</v>
      </c>
      <c r="O167" s="15"/>
      <c r="P167" s="20"/>
      <c r="Q167" s="21">
        <v>3835</v>
      </c>
      <c r="R167" s="22" t="s">
        <v>150</v>
      </c>
      <c r="S167" s="15"/>
      <c r="T167" s="22"/>
      <c r="U167" s="52" t="s">
        <v>210</v>
      </c>
      <c r="V167" s="22" t="s">
        <v>150</v>
      </c>
      <c r="W167" s="15"/>
      <c r="X167" s="22"/>
      <c r="Y167" s="52" t="s">
        <v>210</v>
      </c>
      <c r="Z167" s="22" t="s">
        <v>150</v>
      </c>
    </row>
    <row r="168" spans="1:26" x14ac:dyDescent="0.25">
      <c r="A168" s="37"/>
      <c r="B168" s="24" t="s">
        <v>91</v>
      </c>
      <c r="C168" s="12"/>
      <c r="D168" s="29"/>
      <c r="E168" s="63" t="s">
        <v>210</v>
      </c>
      <c r="F168" s="29" t="s">
        <v>150</v>
      </c>
      <c r="G168" s="12"/>
      <c r="H168" s="29"/>
      <c r="I168" s="63" t="s">
        <v>210</v>
      </c>
      <c r="J168" s="29" t="s">
        <v>150</v>
      </c>
      <c r="K168" s="12"/>
      <c r="L168" s="29"/>
      <c r="M168" s="63" t="s">
        <v>210</v>
      </c>
      <c r="N168" s="29" t="s">
        <v>150</v>
      </c>
      <c r="O168" s="12"/>
      <c r="P168" s="11"/>
      <c r="Q168" s="33">
        <v>1078</v>
      </c>
      <c r="R168" s="29" t="s">
        <v>150</v>
      </c>
      <c r="S168" s="12"/>
      <c r="T168" s="29"/>
      <c r="U168" s="63" t="s">
        <v>210</v>
      </c>
      <c r="V168" s="29" t="s">
        <v>150</v>
      </c>
      <c r="W168" s="12"/>
      <c r="X168" s="11"/>
      <c r="Y168" s="33">
        <v>1078</v>
      </c>
      <c r="Z168" s="29" t="s">
        <v>150</v>
      </c>
    </row>
    <row r="169" spans="1:26" ht="15.75" thickBot="1" x14ac:dyDescent="0.3">
      <c r="A169" s="37"/>
      <c r="B169" s="13" t="s">
        <v>92</v>
      </c>
      <c r="C169" s="15"/>
      <c r="D169" s="20"/>
      <c r="E169" s="23">
        <v>553</v>
      </c>
      <c r="F169" s="22" t="s">
        <v>150</v>
      </c>
      <c r="G169" s="15"/>
      <c r="H169" s="20"/>
      <c r="I169" s="23">
        <v>487</v>
      </c>
      <c r="J169" s="22" t="s">
        <v>150</v>
      </c>
      <c r="K169" s="15"/>
      <c r="L169" s="20"/>
      <c r="M169" s="23">
        <v>605</v>
      </c>
      <c r="N169" s="22" t="s">
        <v>150</v>
      </c>
      <c r="O169" s="15"/>
      <c r="P169" s="20"/>
      <c r="Q169" s="23">
        <v>187</v>
      </c>
      <c r="R169" s="22" t="s">
        <v>150</v>
      </c>
      <c r="S169" s="15"/>
      <c r="T169" s="22"/>
      <c r="U169" s="52" t="s">
        <v>210</v>
      </c>
      <c r="V169" s="22" t="s">
        <v>150</v>
      </c>
      <c r="W169" s="15"/>
      <c r="X169" s="20"/>
      <c r="Y169" s="21">
        <v>1832</v>
      </c>
      <c r="Z169" s="22" t="s">
        <v>150</v>
      </c>
    </row>
    <row r="170" spans="1:26" x14ac:dyDescent="0.25">
      <c r="A170" s="37"/>
      <c r="B170" s="30"/>
      <c r="C170" s="30"/>
      <c r="D170" s="31"/>
      <c r="E170" s="31"/>
      <c r="F170" s="30"/>
      <c r="G170" s="30"/>
      <c r="H170" s="31"/>
      <c r="I170" s="31"/>
      <c r="J170" s="30"/>
      <c r="K170" s="30"/>
      <c r="L170" s="31"/>
      <c r="M170" s="31"/>
      <c r="N170" s="30"/>
      <c r="O170" s="30"/>
      <c r="P170" s="31"/>
      <c r="Q170" s="31"/>
      <c r="R170" s="30"/>
      <c r="S170" s="30"/>
      <c r="T170" s="31"/>
      <c r="U170" s="31"/>
      <c r="V170" s="30"/>
      <c r="W170" s="30"/>
      <c r="X170" s="31"/>
      <c r="Y170" s="31"/>
      <c r="Z170" s="30"/>
    </row>
    <row r="171" spans="1:26" x14ac:dyDescent="0.25">
      <c r="A171" s="37"/>
      <c r="B171" s="2"/>
      <c r="C171" s="12"/>
      <c r="D171" s="11"/>
      <c r="E171" s="33">
        <v>31106</v>
      </c>
      <c r="F171" s="29" t="s">
        <v>150</v>
      </c>
      <c r="G171" s="12"/>
      <c r="H171" s="11"/>
      <c r="I171" s="33">
        <v>16898</v>
      </c>
      <c r="J171" s="29" t="s">
        <v>150</v>
      </c>
      <c r="K171" s="12"/>
      <c r="L171" s="11"/>
      <c r="M171" s="28" t="s">
        <v>475</v>
      </c>
      <c r="N171" s="29" t="s">
        <v>162</v>
      </c>
      <c r="O171" s="12"/>
      <c r="P171" s="11"/>
      <c r="Q171" s="33">
        <v>7638</v>
      </c>
      <c r="R171" s="29" t="s">
        <v>150</v>
      </c>
      <c r="S171" s="12"/>
      <c r="T171" s="29"/>
      <c r="U171" s="63" t="s">
        <v>210</v>
      </c>
      <c r="V171" s="29" t="s">
        <v>150</v>
      </c>
      <c r="W171" s="12"/>
      <c r="X171" s="11"/>
      <c r="Y171" s="33">
        <v>37478</v>
      </c>
      <c r="Z171" s="29" t="s">
        <v>150</v>
      </c>
    </row>
    <row r="172" spans="1:26" x14ac:dyDescent="0.25">
      <c r="A172" s="37"/>
      <c r="B172" s="30"/>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ht="25.5" x14ac:dyDescent="0.25">
      <c r="A173" s="37"/>
      <c r="B173" s="13" t="s">
        <v>467</v>
      </c>
      <c r="C173" s="15"/>
      <c r="D173" s="20"/>
      <c r="E173" s="23" t="s">
        <v>476</v>
      </c>
      <c r="F173" s="22" t="s">
        <v>162</v>
      </c>
      <c r="G173" s="15"/>
      <c r="H173" s="20"/>
      <c r="I173" s="23" t="s">
        <v>477</v>
      </c>
      <c r="J173" s="22" t="s">
        <v>162</v>
      </c>
      <c r="K173" s="15"/>
      <c r="L173" s="20"/>
      <c r="M173" s="21">
        <v>31693</v>
      </c>
      <c r="N173" s="22" t="s">
        <v>150</v>
      </c>
      <c r="O173" s="15"/>
      <c r="P173" s="20"/>
      <c r="Q173" s="21">
        <v>7498</v>
      </c>
      <c r="R173" s="22" t="s">
        <v>150</v>
      </c>
      <c r="S173" s="15"/>
      <c r="T173" s="20"/>
      <c r="U173" s="23" t="s">
        <v>471</v>
      </c>
      <c r="V173" s="22" t="s">
        <v>162</v>
      </c>
      <c r="W173" s="15"/>
      <c r="X173" s="20"/>
      <c r="Y173" s="23" t="s">
        <v>476</v>
      </c>
      <c r="Z173" s="22" t="s">
        <v>162</v>
      </c>
    </row>
    <row r="174" spans="1:26" ht="15.75" thickBot="1" x14ac:dyDescent="0.3">
      <c r="A174" s="37"/>
      <c r="B174" s="24" t="s">
        <v>98</v>
      </c>
      <c r="C174" s="12"/>
      <c r="D174" s="29"/>
      <c r="E174" s="63" t="s">
        <v>210</v>
      </c>
      <c r="F174" s="29" t="s">
        <v>150</v>
      </c>
      <c r="G174" s="12"/>
      <c r="H174" s="29"/>
      <c r="I174" s="63" t="s">
        <v>210</v>
      </c>
      <c r="J174" s="29" t="s">
        <v>150</v>
      </c>
      <c r="K174" s="12"/>
      <c r="L174" s="11"/>
      <c r="M174" s="28">
        <v>121</v>
      </c>
      <c r="N174" s="29" t="s">
        <v>150</v>
      </c>
      <c r="O174" s="12"/>
      <c r="P174" s="11"/>
      <c r="Q174" s="33">
        <v>1275</v>
      </c>
      <c r="R174" s="29" t="s">
        <v>150</v>
      </c>
      <c r="S174" s="12"/>
      <c r="T174" s="29"/>
      <c r="U174" s="63" t="s">
        <v>210</v>
      </c>
      <c r="V174" s="29" t="s">
        <v>150</v>
      </c>
      <c r="W174" s="12"/>
      <c r="X174" s="11"/>
      <c r="Y174" s="33">
        <v>1396</v>
      </c>
      <c r="Z174" s="29" t="s">
        <v>150</v>
      </c>
    </row>
    <row r="175" spans="1:26" x14ac:dyDescent="0.25">
      <c r="A175" s="37"/>
      <c r="B175" s="30"/>
      <c r="C175" s="30"/>
      <c r="D175" s="31"/>
      <c r="E175" s="31"/>
      <c r="F175" s="30"/>
      <c r="G175" s="30"/>
      <c r="H175" s="31"/>
      <c r="I175" s="31"/>
      <c r="J175" s="30"/>
      <c r="K175" s="30"/>
      <c r="L175" s="31"/>
      <c r="M175" s="31"/>
      <c r="N175" s="30"/>
      <c r="O175" s="30"/>
      <c r="P175" s="31"/>
      <c r="Q175" s="31"/>
      <c r="R175" s="30"/>
      <c r="S175" s="30"/>
      <c r="T175" s="31"/>
      <c r="U175" s="31"/>
      <c r="V175" s="30"/>
      <c r="W175" s="30"/>
      <c r="X175" s="31"/>
      <c r="Y175" s="31"/>
      <c r="Z175" s="30"/>
    </row>
    <row r="176" spans="1:26" ht="15.75" thickBot="1" x14ac:dyDescent="0.3">
      <c r="A176" s="37"/>
      <c r="B176" s="32"/>
      <c r="C176" s="15"/>
      <c r="D176" s="20"/>
      <c r="E176" s="23" t="s">
        <v>476</v>
      </c>
      <c r="F176" s="22" t="s">
        <v>162</v>
      </c>
      <c r="G176" s="15"/>
      <c r="H176" s="20"/>
      <c r="I176" s="23" t="s">
        <v>477</v>
      </c>
      <c r="J176" s="22" t="s">
        <v>162</v>
      </c>
      <c r="K176" s="15"/>
      <c r="L176" s="20"/>
      <c r="M176" s="21">
        <v>31814</v>
      </c>
      <c r="N176" s="22" t="s">
        <v>150</v>
      </c>
      <c r="O176" s="15"/>
      <c r="P176" s="20"/>
      <c r="Q176" s="21">
        <v>8773</v>
      </c>
      <c r="R176" s="22" t="s">
        <v>150</v>
      </c>
      <c r="S176" s="15"/>
      <c r="T176" s="20"/>
      <c r="U176" s="23" t="s">
        <v>471</v>
      </c>
      <c r="V176" s="22" t="s">
        <v>162</v>
      </c>
      <c r="W176" s="15"/>
      <c r="X176" s="20"/>
      <c r="Y176" s="23" t="s">
        <v>348</v>
      </c>
      <c r="Z176" s="22" t="s">
        <v>162</v>
      </c>
    </row>
    <row r="177" spans="1:26" x14ac:dyDescent="0.25">
      <c r="A177" s="37"/>
      <c r="B177" s="30"/>
      <c r="C177" s="30"/>
      <c r="D177" s="31"/>
      <c r="E177" s="31"/>
      <c r="F177" s="30"/>
      <c r="G177" s="30"/>
      <c r="H177" s="31"/>
      <c r="I177" s="31"/>
      <c r="J177" s="30"/>
      <c r="K177" s="30"/>
      <c r="L177" s="31"/>
      <c r="M177" s="31"/>
      <c r="N177" s="30"/>
      <c r="O177" s="30"/>
      <c r="P177" s="31"/>
      <c r="Q177" s="31"/>
      <c r="R177" s="30"/>
      <c r="S177" s="30"/>
      <c r="T177" s="31"/>
      <c r="U177" s="31"/>
      <c r="V177" s="30"/>
      <c r="W177" s="30"/>
      <c r="X177" s="31"/>
      <c r="Y177" s="31"/>
      <c r="Z177" s="30"/>
    </row>
    <row r="178" spans="1:26" ht="15.75" thickBot="1" x14ac:dyDescent="0.3">
      <c r="A178" s="37"/>
      <c r="B178" s="2"/>
      <c r="C178" s="12"/>
      <c r="D178" s="11" t="s">
        <v>153</v>
      </c>
      <c r="E178" s="33">
        <v>23212</v>
      </c>
      <c r="F178" s="29" t="s">
        <v>150</v>
      </c>
      <c r="G178" s="12"/>
      <c r="H178" s="29" t="s">
        <v>153</v>
      </c>
      <c r="I178" s="63" t="s">
        <v>210</v>
      </c>
      <c r="J178" s="29" t="s">
        <v>150</v>
      </c>
      <c r="K178" s="12"/>
      <c r="L178" s="11" t="s">
        <v>153</v>
      </c>
      <c r="M178" s="33">
        <v>13650</v>
      </c>
      <c r="N178" s="29" t="s">
        <v>150</v>
      </c>
      <c r="O178" s="12"/>
      <c r="P178" s="11" t="s">
        <v>153</v>
      </c>
      <c r="Q178" s="33">
        <v>16411</v>
      </c>
      <c r="R178" s="29" t="s">
        <v>150</v>
      </c>
      <c r="S178" s="12"/>
      <c r="T178" s="11" t="s">
        <v>153</v>
      </c>
      <c r="U178" s="28" t="s">
        <v>471</v>
      </c>
      <c r="V178" s="29" t="s">
        <v>162</v>
      </c>
      <c r="W178" s="12"/>
      <c r="X178" s="11" t="s">
        <v>153</v>
      </c>
      <c r="Y178" s="33">
        <v>30980</v>
      </c>
      <c r="Z178" s="29" t="s">
        <v>150</v>
      </c>
    </row>
    <row r="179" spans="1:26" ht="15.75" thickTop="1" x14ac:dyDescent="0.25">
      <c r="A179" s="37"/>
      <c r="B179" s="30"/>
      <c r="C179" s="30"/>
      <c r="D179" s="34"/>
      <c r="E179" s="34"/>
      <c r="F179" s="30"/>
      <c r="G179" s="30"/>
      <c r="H179" s="34"/>
      <c r="I179" s="34"/>
      <c r="J179" s="30"/>
      <c r="K179" s="30"/>
      <c r="L179" s="34"/>
      <c r="M179" s="34"/>
      <c r="N179" s="30"/>
      <c r="O179" s="30"/>
      <c r="P179" s="34"/>
      <c r="Q179" s="34"/>
      <c r="R179" s="30"/>
      <c r="S179" s="30"/>
      <c r="T179" s="34"/>
      <c r="U179" s="34"/>
      <c r="V179" s="30"/>
      <c r="W179" s="30"/>
      <c r="X179" s="34"/>
      <c r="Y179" s="34"/>
      <c r="Z179" s="30"/>
    </row>
    <row r="180" spans="1:26" x14ac:dyDescent="0.25">
      <c r="A180" s="37" t="s">
        <v>563</v>
      </c>
      <c r="B180" s="91" t="s">
        <v>15</v>
      </c>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row>
    <row r="181" spans="1:26" x14ac:dyDescent="0.25">
      <c r="A181" s="37"/>
      <c r="B181" s="91" t="s">
        <v>478</v>
      </c>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row>
    <row r="182" spans="1:26" x14ac:dyDescent="0.25">
      <c r="A182" s="37"/>
      <c r="B182" s="91" t="s">
        <v>417</v>
      </c>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row>
    <row r="183" spans="1:26" x14ac:dyDescent="0.25">
      <c r="A183" s="37"/>
      <c r="B183" s="91" t="s">
        <v>418</v>
      </c>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row>
    <row r="184" spans="1:26" x14ac:dyDescent="0.25">
      <c r="A184" s="37"/>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x14ac:dyDescent="0.25">
      <c r="A185" s="37"/>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x14ac:dyDescent="0.25">
      <c r="A186" s="37"/>
      <c r="B186" s="47"/>
      <c r="C186" s="47"/>
      <c r="D186" s="48" t="s">
        <v>13</v>
      </c>
      <c r="E186" s="48"/>
      <c r="F186" s="47"/>
      <c r="G186" s="47"/>
      <c r="H186" s="48" t="s">
        <v>421</v>
      </c>
      <c r="I186" s="48"/>
      <c r="J186" s="47"/>
      <c r="K186" s="47"/>
      <c r="L186" s="48" t="s">
        <v>422</v>
      </c>
      <c r="M186" s="48"/>
      <c r="N186" s="47"/>
      <c r="O186" s="47"/>
      <c r="P186" s="48" t="s">
        <v>422</v>
      </c>
      <c r="Q186" s="48"/>
      <c r="R186" s="47"/>
      <c r="S186" s="47"/>
      <c r="T186" s="48" t="s">
        <v>425</v>
      </c>
      <c r="U186" s="48"/>
      <c r="V186" s="47"/>
      <c r="W186" s="47"/>
      <c r="X186" s="48" t="s">
        <v>426</v>
      </c>
      <c r="Y186" s="48"/>
      <c r="Z186" s="47"/>
    </row>
    <row r="187" spans="1:26" ht="19.5" customHeight="1" x14ac:dyDescent="0.25">
      <c r="A187" s="37"/>
      <c r="B187" s="47"/>
      <c r="C187" s="47"/>
      <c r="D187" s="48" t="s">
        <v>419</v>
      </c>
      <c r="E187" s="48"/>
      <c r="F187" s="47"/>
      <c r="G187" s="47"/>
      <c r="H187" s="48" t="s">
        <v>420</v>
      </c>
      <c r="I187" s="48"/>
      <c r="J187" s="47"/>
      <c r="K187" s="47"/>
      <c r="L187" s="48" t="s">
        <v>423</v>
      </c>
      <c r="M187" s="48"/>
      <c r="N187" s="47"/>
      <c r="O187" s="47"/>
      <c r="P187" s="48" t="s">
        <v>424</v>
      </c>
      <c r="Q187" s="48"/>
      <c r="R187" s="47"/>
      <c r="S187" s="47"/>
      <c r="T187" s="48"/>
      <c r="U187" s="48"/>
      <c r="V187" s="47"/>
      <c r="W187" s="47"/>
      <c r="X187" s="48" t="s">
        <v>427</v>
      </c>
      <c r="Y187" s="48"/>
      <c r="Z187" s="47"/>
    </row>
    <row r="188" spans="1:26" ht="15.75" thickBot="1" x14ac:dyDescent="0.3">
      <c r="A188" s="37"/>
      <c r="B188" s="47"/>
      <c r="C188" s="47"/>
      <c r="D188" s="35" t="s">
        <v>420</v>
      </c>
      <c r="E188" s="35"/>
      <c r="F188" s="47"/>
      <c r="G188" s="47"/>
      <c r="H188" s="35"/>
      <c r="I188" s="35"/>
      <c r="J188" s="47"/>
      <c r="K188" s="47"/>
      <c r="L188" s="35"/>
      <c r="M188" s="35"/>
      <c r="N188" s="47"/>
      <c r="O188" s="47"/>
      <c r="P188" s="35" t="s">
        <v>423</v>
      </c>
      <c r="Q188" s="35"/>
      <c r="R188" s="47"/>
      <c r="S188" s="47"/>
      <c r="T188" s="35"/>
      <c r="U188" s="35"/>
      <c r="V188" s="47"/>
      <c r="W188" s="47"/>
      <c r="X188" s="35"/>
      <c r="Y188" s="35"/>
      <c r="Z188" s="47"/>
    </row>
    <row r="189" spans="1:26" x14ac:dyDescent="0.25">
      <c r="A189" s="37"/>
      <c r="B189" s="83" t="s">
        <v>110</v>
      </c>
      <c r="C189" s="15"/>
      <c r="D189" s="14"/>
      <c r="E189" s="14"/>
      <c r="F189" s="14"/>
      <c r="G189" s="15"/>
      <c r="H189" s="14"/>
      <c r="I189" s="14"/>
      <c r="J189" s="14"/>
      <c r="K189" s="15"/>
      <c r="L189" s="14"/>
      <c r="M189" s="14"/>
      <c r="N189" s="14"/>
      <c r="O189" s="15"/>
      <c r="P189" s="14"/>
      <c r="Q189" s="14"/>
      <c r="R189" s="14"/>
      <c r="S189" s="15"/>
      <c r="T189" s="14"/>
      <c r="U189" s="14"/>
      <c r="V189" s="14"/>
      <c r="W189" s="15"/>
      <c r="X189" s="14"/>
      <c r="Y189" s="14"/>
      <c r="Z189" s="14"/>
    </row>
    <row r="190" spans="1:26" x14ac:dyDescent="0.25">
      <c r="A190" s="37"/>
      <c r="B190" s="84" t="s">
        <v>441</v>
      </c>
      <c r="C190" s="12"/>
      <c r="D190" s="76" t="s">
        <v>153</v>
      </c>
      <c r="E190" s="77">
        <v>570</v>
      </c>
      <c r="F190" s="74" t="s">
        <v>150</v>
      </c>
      <c r="G190" s="12"/>
      <c r="H190" s="76" t="s">
        <v>153</v>
      </c>
      <c r="I190" s="77" t="s">
        <v>442</v>
      </c>
      <c r="J190" s="74" t="s">
        <v>162</v>
      </c>
      <c r="K190" s="12"/>
      <c r="L190" s="76" t="s">
        <v>153</v>
      </c>
      <c r="M190" s="77">
        <v>731</v>
      </c>
      <c r="N190" s="74" t="s">
        <v>150</v>
      </c>
      <c r="O190" s="12"/>
      <c r="P190" s="76" t="s">
        <v>153</v>
      </c>
      <c r="Q190" s="77">
        <v>392</v>
      </c>
      <c r="R190" s="74" t="s">
        <v>150</v>
      </c>
      <c r="S190" s="12"/>
      <c r="T190" s="76" t="s">
        <v>153</v>
      </c>
      <c r="U190" s="77" t="s">
        <v>430</v>
      </c>
      <c r="V190" s="74" t="s">
        <v>162</v>
      </c>
      <c r="W190" s="12"/>
      <c r="X190" s="76" t="s">
        <v>153</v>
      </c>
      <c r="Y190" s="77">
        <v>720</v>
      </c>
      <c r="Z190" s="74" t="s">
        <v>150</v>
      </c>
    </row>
    <row r="191" spans="1:26" ht="29.25" x14ac:dyDescent="0.25">
      <c r="A191" s="37"/>
      <c r="B191" s="85" t="s">
        <v>479</v>
      </c>
      <c r="C191" s="15"/>
      <c r="D191" s="14"/>
      <c r="E191" s="14"/>
      <c r="F191" s="14"/>
      <c r="G191" s="15"/>
      <c r="H191" s="14"/>
      <c r="I191" s="14"/>
      <c r="J191" s="14"/>
      <c r="K191" s="15"/>
      <c r="L191" s="14"/>
      <c r="M191" s="14"/>
      <c r="N191" s="14"/>
      <c r="O191" s="15"/>
      <c r="P191" s="14"/>
      <c r="Q191" s="14"/>
      <c r="R191" s="14"/>
      <c r="S191" s="15"/>
      <c r="T191" s="14"/>
      <c r="U191" s="14"/>
      <c r="V191" s="14"/>
      <c r="W191" s="15"/>
      <c r="X191" s="14"/>
      <c r="Y191" s="14"/>
      <c r="Z191" s="14"/>
    </row>
    <row r="192" spans="1:26" x14ac:dyDescent="0.25">
      <c r="A192" s="37"/>
      <c r="B192" s="86" t="s">
        <v>480</v>
      </c>
      <c r="C192" s="12"/>
      <c r="D192" s="76"/>
      <c r="E192" s="77">
        <v>17</v>
      </c>
      <c r="F192" s="74" t="s">
        <v>150</v>
      </c>
      <c r="G192" s="12"/>
      <c r="H192" s="76"/>
      <c r="I192" s="77" t="s">
        <v>481</v>
      </c>
      <c r="J192" s="74" t="s">
        <v>162</v>
      </c>
      <c r="K192" s="12"/>
      <c r="L192" s="76"/>
      <c r="M192" s="77" t="s">
        <v>482</v>
      </c>
      <c r="N192" s="74" t="s">
        <v>162</v>
      </c>
      <c r="O192" s="12"/>
      <c r="P192" s="76"/>
      <c r="Q192" s="77" t="s">
        <v>483</v>
      </c>
      <c r="R192" s="74" t="s">
        <v>162</v>
      </c>
      <c r="S192" s="12"/>
      <c r="T192" s="74"/>
      <c r="U192" s="75" t="s">
        <v>210</v>
      </c>
      <c r="V192" s="74" t="s">
        <v>150</v>
      </c>
      <c r="W192" s="12"/>
      <c r="X192" s="76"/>
      <c r="Y192" s="77" t="s">
        <v>484</v>
      </c>
      <c r="Z192" s="74" t="s">
        <v>162</v>
      </c>
    </row>
    <row r="193" spans="1:26" x14ac:dyDescent="0.25">
      <c r="A193" s="37"/>
      <c r="B193" s="87" t="s">
        <v>27</v>
      </c>
      <c r="C193" s="15"/>
      <c r="D193" s="69"/>
      <c r="E193" s="70" t="s">
        <v>210</v>
      </c>
      <c r="F193" s="69" t="s">
        <v>150</v>
      </c>
      <c r="G193" s="15"/>
      <c r="H193" s="69"/>
      <c r="I193" s="70" t="s">
        <v>210</v>
      </c>
      <c r="J193" s="69" t="s">
        <v>150</v>
      </c>
      <c r="K193" s="15"/>
      <c r="L193" s="71"/>
      <c r="M193" s="79">
        <v>296</v>
      </c>
      <c r="N193" s="69" t="s">
        <v>150</v>
      </c>
      <c r="O193" s="15"/>
      <c r="P193" s="71"/>
      <c r="Q193" s="79">
        <v>350</v>
      </c>
      <c r="R193" s="69" t="s">
        <v>150</v>
      </c>
      <c r="S193" s="15"/>
      <c r="T193" s="69"/>
      <c r="U193" s="70" t="s">
        <v>210</v>
      </c>
      <c r="V193" s="69" t="s">
        <v>150</v>
      </c>
      <c r="W193" s="15"/>
      <c r="X193" s="71"/>
      <c r="Y193" s="79">
        <v>646</v>
      </c>
      <c r="Z193" s="69" t="s">
        <v>150</v>
      </c>
    </row>
    <row r="194" spans="1:26" x14ac:dyDescent="0.25">
      <c r="A194" s="37"/>
      <c r="B194" s="86" t="s">
        <v>34</v>
      </c>
      <c r="C194" s="12"/>
      <c r="D194" s="74"/>
      <c r="E194" s="75" t="s">
        <v>210</v>
      </c>
      <c r="F194" s="74" t="s">
        <v>150</v>
      </c>
      <c r="G194" s="12"/>
      <c r="H194" s="74"/>
      <c r="I194" s="75" t="s">
        <v>210</v>
      </c>
      <c r="J194" s="74" t="s">
        <v>150</v>
      </c>
      <c r="K194" s="12"/>
      <c r="L194" s="76"/>
      <c r="M194" s="77">
        <v>230</v>
      </c>
      <c r="N194" s="74" t="s">
        <v>150</v>
      </c>
      <c r="O194" s="12"/>
      <c r="P194" s="76"/>
      <c r="Q194" s="77">
        <v>243</v>
      </c>
      <c r="R194" s="74" t="s">
        <v>150</v>
      </c>
      <c r="S194" s="12"/>
      <c r="T194" s="74"/>
      <c r="U194" s="75" t="s">
        <v>210</v>
      </c>
      <c r="V194" s="74" t="s">
        <v>150</v>
      </c>
      <c r="W194" s="12"/>
      <c r="X194" s="76"/>
      <c r="Y194" s="77">
        <v>473</v>
      </c>
      <c r="Z194" s="74" t="s">
        <v>150</v>
      </c>
    </row>
    <row r="195" spans="1:26" x14ac:dyDescent="0.25">
      <c r="A195" s="37"/>
      <c r="B195" s="87" t="s">
        <v>116</v>
      </c>
      <c r="C195" s="15"/>
      <c r="D195" s="71"/>
      <c r="E195" s="79">
        <v>438</v>
      </c>
      <c r="F195" s="69" t="s">
        <v>150</v>
      </c>
      <c r="G195" s="15"/>
      <c r="H195" s="69"/>
      <c r="I195" s="70" t="s">
        <v>210</v>
      </c>
      <c r="J195" s="69" t="s">
        <v>150</v>
      </c>
      <c r="K195" s="15"/>
      <c r="L195" s="69"/>
      <c r="M195" s="70" t="s">
        <v>210</v>
      </c>
      <c r="N195" s="69" t="s">
        <v>150</v>
      </c>
      <c r="O195" s="15"/>
      <c r="P195" s="69"/>
      <c r="Q195" s="70" t="s">
        <v>210</v>
      </c>
      <c r="R195" s="69" t="s">
        <v>150</v>
      </c>
      <c r="S195" s="15"/>
      <c r="T195" s="69"/>
      <c r="U195" s="70" t="s">
        <v>210</v>
      </c>
      <c r="V195" s="69" t="s">
        <v>150</v>
      </c>
      <c r="W195" s="15"/>
      <c r="X195" s="71"/>
      <c r="Y195" s="79">
        <v>438</v>
      </c>
      <c r="Z195" s="69" t="s">
        <v>150</v>
      </c>
    </row>
    <row r="196" spans="1:26" x14ac:dyDescent="0.25">
      <c r="A196" s="37"/>
      <c r="B196" s="86" t="s">
        <v>36</v>
      </c>
      <c r="C196" s="12"/>
      <c r="D196" s="74"/>
      <c r="E196" s="75" t="s">
        <v>210</v>
      </c>
      <c r="F196" s="74" t="s">
        <v>150</v>
      </c>
      <c r="G196" s="12"/>
      <c r="H196" s="74"/>
      <c r="I196" s="75" t="s">
        <v>210</v>
      </c>
      <c r="J196" s="74" t="s">
        <v>150</v>
      </c>
      <c r="K196" s="12"/>
      <c r="L196" s="76"/>
      <c r="M196" s="77" t="s">
        <v>405</v>
      </c>
      <c r="N196" s="74" t="s">
        <v>162</v>
      </c>
      <c r="O196" s="12"/>
      <c r="P196" s="76"/>
      <c r="Q196" s="77" t="s">
        <v>210</v>
      </c>
      <c r="R196" s="74" t="s">
        <v>150</v>
      </c>
      <c r="S196" s="12"/>
      <c r="T196" s="74"/>
      <c r="U196" s="75" t="s">
        <v>210</v>
      </c>
      <c r="V196" s="74" t="s">
        <v>150</v>
      </c>
      <c r="W196" s="12"/>
      <c r="X196" s="76"/>
      <c r="Y196" s="77" t="s">
        <v>405</v>
      </c>
      <c r="Z196" s="74" t="s">
        <v>162</v>
      </c>
    </row>
    <row r="197" spans="1:26" x14ac:dyDescent="0.25">
      <c r="A197" s="37"/>
      <c r="B197" s="87" t="s">
        <v>117</v>
      </c>
      <c r="C197" s="15"/>
      <c r="D197" s="71"/>
      <c r="E197" s="79">
        <v>1</v>
      </c>
      <c r="F197" s="69" t="s">
        <v>150</v>
      </c>
      <c r="G197" s="15"/>
      <c r="H197" s="71"/>
      <c r="I197" s="79">
        <v>9</v>
      </c>
      <c r="J197" s="69" t="s">
        <v>150</v>
      </c>
      <c r="K197" s="15"/>
      <c r="L197" s="69"/>
      <c r="M197" s="70" t="s">
        <v>210</v>
      </c>
      <c r="N197" s="69" t="s">
        <v>150</v>
      </c>
      <c r="O197" s="15"/>
      <c r="P197" s="69"/>
      <c r="Q197" s="70" t="s">
        <v>210</v>
      </c>
      <c r="R197" s="69" t="s">
        <v>150</v>
      </c>
      <c r="S197" s="15"/>
      <c r="T197" s="69"/>
      <c r="U197" s="70" t="s">
        <v>210</v>
      </c>
      <c r="V197" s="69" t="s">
        <v>150</v>
      </c>
      <c r="W197" s="15"/>
      <c r="X197" s="71"/>
      <c r="Y197" s="79">
        <v>10</v>
      </c>
      <c r="Z197" s="69" t="s">
        <v>150</v>
      </c>
    </row>
    <row r="198" spans="1:26" x14ac:dyDescent="0.25">
      <c r="A198" s="37"/>
      <c r="B198" s="86" t="s">
        <v>118</v>
      </c>
      <c r="C198" s="12"/>
      <c r="D198" s="76"/>
      <c r="E198" s="77">
        <v>48</v>
      </c>
      <c r="F198" s="74" t="s">
        <v>150</v>
      </c>
      <c r="G198" s="12"/>
      <c r="H198" s="74"/>
      <c r="I198" s="75" t="s">
        <v>210</v>
      </c>
      <c r="J198" s="74" t="s">
        <v>150</v>
      </c>
      <c r="K198" s="12"/>
      <c r="L198" s="74"/>
      <c r="M198" s="75" t="s">
        <v>210</v>
      </c>
      <c r="N198" s="74" t="s">
        <v>150</v>
      </c>
      <c r="O198" s="12"/>
      <c r="P198" s="74"/>
      <c r="Q198" s="75" t="s">
        <v>210</v>
      </c>
      <c r="R198" s="74" t="s">
        <v>150</v>
      </c>
      <c r="S198" s="12"/>
      <c r="T198" s="74"/>
      <c r="U198" s="75" t="s">
        <v>210</v>
      </c>
      <c r="V198" s="74" t="s">
        <v>150</v>
      </c>
      <c r="W198" s="12"/>
      <c r="X198" s="76"/>
      <c r="Y198" s="77">
        <v>48</v>
      </c>
      <c r="Z198" s="74" t="s">
        <v>150</v>
      </c>
    </row>
    <row r="199" spans="1:26" x14ac:dyDescent="0.25">
      <c r="A199" s="37"/>
      <c r="B199" s="87" t="s">
        <v>33</v>
      </c>
      <c r="C199" s="15"/>
      <c r="D199" s="71"/>
      <c r="E199" s="79" t="s">
        <v>430</v>
      </c>
      <c r="F199" s="69" t="s">
        <v>162</v>
      </c>
      <c r="G199" s="15"/>
      <c r="H199" s="69"/>
      <c r="I199" s="70" t="s">
        <v>210</v>
      </c>
      <c r="J199" s="69" t="s">
        <v>150</v>
      </c>
      <c r="K199" s="15"/>
      <c r="L199" s="69"/>
      <c r="M199" s="70" t="s">
        <v>210</v>
      </c>
      <c r="N199" s="69" t="s">
        <v>150</v>
      </c>
      <c r="O199" s="15"/>
      <c r="P199" s="69"/>
      <c r="Q199" s="70" t="s">
        <v>210</v>
      </c>
      <c r="R199" s="69" t="s">
        <v>150</v>
      </c>
      <c r="S199" s="15"/>
      <c r="T199" s="71"/>
      <c r="U199" s="79">
        <v>602</v>
      </c>
      <c r="V199" s="69" t="s">
        <v>150</v>
      </c>
      <c r="W199" s="15"/>
      <c r="X199" s="69"/>
      <c r="Y199" s="70" t="s">
        <v>210</v>
      </c>
      <c r="Z199" s="69" t="s">
        <v>150</v>
      </c>
    </row>
    <row r="200" spans="1:26" ht="15.75" thickBot="1" x14ac:dyDescent="0.3">
      <c r="A200" s="37"/>
      <c r="B200" s="86" t="s">
        <v>75</v>
      </c>
      <c r="C200" s="12"/>
      <c r="D200" s="76"/>
      <c r="E200" s="77">
        <v>16</v>
      </c>
      <c r="F200" s="74" t="s">
        <v>150</v>
      </c>
      <c r="G200" s="12"/>
      <c r="H200" s="76"/>
      <c r="I200" s="77" t="s">
        <v>210</v>
      </c>
      <c r="J200" s="74" t="s">
        <v>150</v>
      </c>
      <c r="K200" s="12"/>
      <c r="L200" s="74"/>
      <c r="M200" s="75" t="s">
        <v>210</v>
      </c>
      <c r="N200" s="74" t="s">
        <v>150</v>
      </c>
      <c r="O200" s="12"/>
      <c r="P200" s="76"/>
      <c r="Q200" s="77" t="s">
        <v>485</v>
      </c>
      <c r="R200" s="74" t="s">
        <v>162</v>
      </c>
      <c r="S200" s="12"/>
      <c r="T200" s="74"/>
      <c r="U200" s="75" t="s">
        <v>210</v>
      </c>
      <c r="V200" s="74" t="s">
        <v>150</v>
      </c>
      <c r="W200" s="12"/>
      <c r="X200" s="76"/>
      <c r="Y200" s="77">
        <v>5</v>
      </c>
      <c r="Z200" s="74" t="s">
        <v>150</v>
      </c>
    </row>
    <row r="201" spans="1:26" x14ac:dyDescent="0.25">
      <c r="A201" s="37"/>
      <c r="B201" s="30"/>
      <c r="C201" s="30"/>
      <c r="D201" s="31"/>
      <c r="E201" s="31"/>
      <c r="F201" s="30"/>
      <c r="G201" s="30"/>
      <c r="H201" s="31"/>
      <c r="I201" s="31"/>
      <c r="J201" s="30"/>
      <c r="K201" s="30"/>
      <c r="L201" s="31"/>
      <c r="M201" s="31"/>
      <c r="N201" s="30"/>
      <c r="O201" s="30"/>
      <c r="P201" s="31"/>
      <c r="Q201" s="31"/>
      <c r="R201" s="30"/>
      <c r="S201" s="30"/>
      <c r="T201" s="31"/>
      <c r="U201" s="31"/>
      <c r="V201" s="30"/>
      <c r="W201" s="30"/>
      <c r="X201" s="31"/>
      <c r="Y201" s="31"/>
      <c r="Z201" s="30"/>
    </row>
    <row r="202" spans="1:26" ht="20.25" thickBot="1" x14ac:dyDescent="0.3">
      <c r="A202" s="37"/>
      <c r="B202" s="88" t="s">
        <v>486</v>
      </c>
      <c r="C202" s="15"/>
      <c r="D202" s="71"/>
      <c r="E202" s="79">
        <v>488</v>
      </c>
      <c r="F202" s="69" t="s">
        <v>150</v>
      </c>
      <c r="G202" s="15"/>
      <c r="H202" s="71"/>
      <c r="I202" s="79" t="s">
        <v>487</v>
      </c>
      <c r="J202" s="69" t="s">
        <v>162</v>
      </c>
      <c r="K202" s="15"/>
      <c r="L202" s="71"/>
      <c r="M202" s="79">
        <v>509</v>
      </c>
      <c r="N202" s="69" t="s">
        <v>150</v>
      </c>
      <c r="O202" s="15"/>
      <c r="P202" s="71"/>
      <c r="Q202" s="79">
        <v>462</v>
      </c>
      <c r="R202" s="69" t="s">
        <v>150</v>
      </c>
      <c r="S202" s="15"/>
      <c r="T202" s="69"/>
      <c r="U202" s="70" t="s">
        <v>210</v>
      </c>
      <c r="V202" s="69" t="s">
        <v>150</v>
      </c>
      <c r="W202" s="15"/>
      <c r="X202" s="71"/>
      <c r="Y202" s="72">
        <v>1018</v>
      </c>
      <c r="Z202" s="69" t="s">
        <v>150</v>
      </c>
    </row>
    <row r="203" spans="1:26" x14ac:dyDescent="0.25">
      <c r="A203" s="37"/>
      <c r="B203" s="30"/>
      <c r="C203" s="30"/>
      <c r="D203" s="31"/>
      <c r="E203" s="31"/>
      <c r="F203" s="30"/>
      <c r="G203" s="30"/>
      <c r="H203" s="31"/>
      <c r="I203" s="31"/>
      <c r="J203" s="30"/>
      <c r="K203" s="30"/>
      <c r="L203" s="31"/>
      <c r="M203" s="31"/>
      <c r="N203" s="30"/>
      <c r="O203" s="30"/>
      <c r="P203" s="31"/>
      <c r="Q203" s="31"/>
      <c r="R203" s="30"/>
      <c r="S203" s="30"/>
      <c r="T203" s="31"/>
      <c r="U203" s="31"/>
      <c r="V203" s="30"/>
      <c r="W203" s="30"/>
      <c r="X203" s="31"/>
      <c r="Y203" s="31"/>
      <c r="Z203" s="30"/>
    </row>
    <row r="204" spans="1:26" x14ac:dyDescent="0.25">
      <c r="A204" s="37"/>
      <c r="B204" s="89" t="s">
        <v>120</v>
      </c>
      <c r="C204" s="12"/>
      <c r="D204" s="4"/>
      <c r="E204" s="4"/>
      <c r="F204" s="4"/>
      <c r="G204" s="12"/>
      <c r="H204" s="4"/>
      <c r="I204" s="4"/>
      <c r="J204" s="4"/>
      <c r="K204" s="12"/>
      <c r="L204" s="4"/>
      <c r="M204" s="4"/>
      <c r="N204" s="4"/>
      <c r="O204" s="12"/>
      <c r="P204" s="4"/>
      <c r="Q204" s="4"/>
      <c r="R204" s="4"/>
      <c r="S204" s="12"/>
      <c r="T204" s="4"/>
      <c r="U204" s="4"/>
      <c r="V204" s="4"/>
      <c r="W204" s="12"/>
      <c r="X204" s="4"/>
      <c r="Y204" s="4"/>
      <c r="Z204" s="4"/>
    </row>
    <row r="205" spans="1:26" x14ac:dyDescent="0.25">
      <c r="A205" s="37"/>
      <c r="B205" s="85" t="s">
        <v>121</v>
      </c>
      <c r="C205" s="15"/>
      <c r="D205" s="69"/>
      <c r="E205" s="70" t="s">
        <v>210</v>
      </c>
      <c r="F205" s="69" t="s">
        <v>150</v>
      </c>
      <c r="G205" s="15"/>
      <c r="H205" s="69"/>
      <c r="I205" s="70" t="s">
        <v>210</v>
      </c>
      <c r="J205" s="69" t="s">
        <v>150</v>
      </c>
      <c r="K205" s="15"/>
      <c r="L205" s="71"/>
      <c r="M205" s="79" t="s">
        <v>488</v>
      </c>
      <c r="N205" s="69" t="s">
        <v>162</v>
      </c>
      <c r="O205" s="15"/>
      <c r="P205" s="71"/>
      <c r="Q205" s="79" t="s">
        <v>489</v>
      </c>
      <c r="R205" s="69" t="s">
        <v>162</v>
      </c>
      <c r="S205" s="15"/>
      <c r="T205" s="69"/>
      <c r="U205" s="70" t="s">
        <v>210</v>
      </c>
      <c r="V205" s="69" t="s">
        <v>150</v>
      </c>
      <c r="W205" s="15"/>
      <c r="X205" s="71"/>
      <c r="Y205" s="79" t="s">
        <v>490</v>
      </c>
      <c r="Z205" s="69" t="s">
        <v>162</v>
      </c>
    </row>
    <row r="206" spans="1:26" x14ac:dyDescent="0.25">
      <c r="A206" s="37"/>
      <c r="B206" s="84" t="s">
        <v>122</v>
      </c>
      <c r="C206" s="12"/>
      <c r="D206" s="74"/>
      <c r="E206" s="75" t="s">
        <v>210</v>
      </c>
      <c r="F206" s="74" t="s">
        <v>150</v>
      </c>
      <c r="G206" s="12"/>
      <c r="H206" s="74"/>
      <c r="I206" s="75" t="s">
        <v>210</v>
      </c>
      <c r="J206" s="74" t="s">
        <v>150</v>
      </c>
      <c r="K206" s="12"/>
      <c r="L206" s="76"/>
      <c r="M206" s="77" t="s">
        <v>491</v>
      </c>
      <c r="N206" s="74" t="s">
        <v>162</v>
      </c>
      <c r="O206" s="12"/>
      <c r="P206" s="76"/>
      <c r="Q206" s="77" t="s">
        <v>431</v>
      </c>
      <c r="R206" s="74" t="s">
        <v>162</v>
      </c>
      <c r="S206" s="12"/>
      <c r="T206" s="74"/>
      <c r="U206" s="75" t="s">
        <v>210</v>
      </c>
      <c r="V206" s="74" t="s">
        <v>150</v>
      </c>
      <c r="W206" s="12"/>
      <c r="X206" s="76"/>
      <c r="Y206" s="77" t="s">
        <v>492</v>
      </c>
      <c r="Z206" s="74" t="s">
        <v>162</v>
      </c>
    </row>
    <row r="207" spans="1:26" x14ac:dyDescent="0.25">
      <c r="A207" s="37"/>
      <c r="B207" s="85" t="s">
        <v>493</v>
      </c>
      <c r="C207" s="15"/>
      <c r="D207" s="69"/>
      <c r="E207" s="70" t="s">
        <v>210</v>
      </c>
      <c r="F207" s="69" t="s">
        <v>150</v>
      </c>
      <c r="G207" s="15"/>
      <c r="H207" s="69"/>
      <c r="I207" s="70" t="s">
        <v>210</v>
      </c>
      <c r="J207" s="69" t="s">
        <v>150</v>
      </c>
      <c r="K207" s="15"/>
      <c r="L207" s="71"/>
      <c r="M207" s="79">
        <v>14</v>
      </c>
      <c r="N207" s="69" t="s">
        <v>150</v>
      </c>
      <c r="O207" s="15"/>
      <c r="P207" s="71"/>
      <c r="Q207" s="79">
        <v>1</v>
      </c>
      <c r="R207" s="69" t="s">
        <v>150</v>
      </c>
      <c r="S207" s="15"/>
      <c r="T207" s="69"/>
      <c r="U207" s="70" t="s">
        <v>210</v>
      </c>
      <c r="V207" s="69" t="s">
        <v>150</v>
      </c>
      <c r="W207" s="15"/>
      <c r="X207" s="71"/>
      <c r="Y207" s="79">
        <v>15</v>
      </c>
      <c r="Z207" s="69" t="s">
        <v>150</v>
      </c>
    </row>
    <row r="208" spans="1:26" x14ac:dyDescent="0.25">
      <c r="A208" s="37"/>
      <c r="B208" s="84" t="s">
        <v>124</v>
      </c>
      <c r="C208" s="12"/>
      <c r="D208" s="74"/>
      <c r="E208" s="75" t="s">
        <v>210</v>
      </c>
      <c r="F208" s="74" t="s">
        <v>150</v>
      </c>
      <c r="G208" s="12"/>
      <c r="H208" s="74"/>
      <c r="I208" s="75" t="s">
        <v>210</v>
      </c>
      <c r="J208" s="74" t="s">
        <v>150</v>
      </c>
      <c r="K208" s="12"/>
      <c r="L208" s="76"/>
      <c r="M208" s="77">
        <v>6</v>
      </c>
      <c r="N208" s="74" t="s">
        <v>150</v>
      </c>
      <c r="O208" s="12"/>
      <c r="P208" s="76"/>
      <c r="Q208" s="77">
        <v>16</v>
      </c>
      <c r="R208" s="74" t="s">
        <v>150</v>
      </c>
      <c r="S208" s="12"/>
      <c r="T208" s="74"/>
      <c r="U208" s="75" t="s">
        <v>210</v>
      </c>
      <c r="V208" s="74" t="s">
        <v>150</v>
      </c>
      <c r="W208" s="12"/>
      <c r="X208" s="76"/>
      <c r="Y208" s="77">
        <v>22</v>
      </c>
      <c r="Z208" s="74" t="s">
        <v>150</v>
      </c>
    </row>
    <row r="209" spans="1:26" ht="15.75" thickBot="1" x14ac:dyDescent="0.3">
      <c r="A209" s="37"/>
      <c r="B209" s="85" t="s">
        <v>75</v>
      </c>
      <c r="C209" s="15"/>
      <c r="D209" s="69"/>
      <c r="E209" s="70" t="s">
        <v>210</v>
      </c>
      <c r="F209" s="69" t="s">
        <v>150</v>
      </c>
      <c r="G209" s="15"/>
      <c r="H209" s="69"/>
      <c r="I209" s="70" t="s">
        <v>210</v>
      </c>
      <c r="J209" s="69" t="s">
        <v>150</v>
      </c>
      <c r="K209" s="15"/>
      <c r="L209" s="69"/>
      <c r="M209" s="70" t="s">
        <v>210</v>
      </c>
      <c r="N209" s="69" t="s">
        <v>150</v>
      </c>
      <c r="O209" s="15"/>
      <c r="P209" s="71"/>
      <c r="Q209" s="79">
        <v>5</v>
      </c>
      <c r="R209" s="69" t="s">
        <v>150</v>
      </c>
      <c r="S209" s="15"/>
      <c r="T209" s="69"/>
      <c r="U209" s="70" t="s">
        <v>210</v>
      </c>
      <c r="V209" s="69" t="s">
        <v>150</v>
      </c>
      <c r="W209" s="15"/>
      <c r="X209" s="71"/>
      <c r="Y209" s="79">
        <v>5</v>
      </c>
      <c r="Z209" s="69" t="s">
        <v>150</v>
      </c>
    </row>
    <row r="210" spans="1:26" x14ac:dyDescent="0.25">
      <c r="A210" s="37"/>
      <c r="B210" s="30"/>
      <c r="C210" s="30"/>
      <c r="D210" s="31"/>
      <c r="E210" s="31"/>
      <c r="F210" s="30"/>
      <c r="G210" s="30"/>
      <c r="H210" s="31"/>
      <c r="I210" s="31"/>
      <c r="J210" s="30"/>
      <c r="K210" s="30"/>
      <c r="L210" s="31"/>
      <c r="M210" s="31"/>
      <c r="N210" s="30"/>
      <c r="O210" s="30"/>
      <c r="P210" s="31"/>
      <c r="Q210" s="31"/>
      <c r="R210" s="30"/>
      <c r="S210" s="30"/>
      <c r="T210" s="31"/>
      <c r="U210" s="31"/>
      <c r="V210" s="30"/>
      <c r="W210" s="30"/>
      <c r="X210" s="31"/>
      <c r="Y210" s="31"/>
      <c r="Z210" s="30"/>
    </row>
    <row r="211" spans="1:26" ht="15.75" thickBot="1" x14ac:dyDescent="0.3">
      <c r="A211" s="37"/>
      <c r="B211" s="90" t="s">
        <v>125</v>
      </c>
      <c r="C211" s="12"/>
      <c r="D211" s="74"/>
      <c r="E211" s="75" t="s">
        <v>210</v>
      </c>
      <c r="F211" s="74" t="s">
        <v>150</v>
      </c>
      <c r="G211" s="12"/>
      <c r="H211" s="74"/>
      <c r="I211" s="75" t="s">
        <v>210</v>
      </c>
      <c r="J211" s="74" t="s">
        <v>150</v>
      </c>
      <c r="K211" s="12"/>
      <c r="L211" s="76"/>
      <c r="M211" s="77" t="s">
        <v>494</v>
      </c>
      <c r="N211" s="74" t="s">
        <v>162</v>
      </c>
      <c r="O211" s="12"/>
      <c r="P211" s="76"/>
      <c r="Q211" s="77" t="s">
        <v>495</v>
      </c>
      <c r="R211" s="74" t="s">
        <v>162</v>
      </c>
      <c r="S211" s="12"/>
      <c r="T211" s="74"/>
      <c r="U211" s="75" t="s">
        <v>210</v>
      </c>
      <c r="V211" s="74" t="s">
        <v>150</v>
      </c>
      <c r="W211" s="12"/>
      <c r="X211" s="76"/>
      <c r="Y211" s="77" t="s">
        <v>496</v>
      </c>
      <c r="Z211" s="74" t="s">
        <v>162</v>
      </c>
    </row>
    <row r="212" spans="1:26" x14ac:dyDescent="0.25">
      <c r="A212" s="37"/>
      <c r="B212" s="30"/>
      <c r="C212" s="30"/>
      <c r="D212" s="31"/>
      <c r="E212" s="31"/>
      <c r="F212" s="30"/>
      <c r="G212" s="30"/>
      <c r="H212" s="31"/>
      <c r="I212" s="31"/>
      <c r="J212" s="30"/>
      <c r="K212" s="30"/>
      <c r="L212" s="31"/>
      <c r="M212" s="31"/>
      <c r="N212" s="30"/>
      <c r="O212" s="30"/>
      <c r="P212" s="31"/>
      <c r="Q212" s="31"/>
      <c r="R212" s="30"/>
      <c r="S212" s="30"/>
      <c r="T212" s="31"/>
      <c r="U212" s="31"/>
      <c r="V212" s="30"/>
      <c r="W212" s="30"/>
      <c r="X212" s="31"/>
      <c r="Y212" s="31"/>
      <c r="Z212" s="30"/>
    </row>
    <row r="213" spans="1:26" x14ac:dyDescent="0.25">
      <c r="A213" s="37"/>
      <c r="B213" s="83" t="s">
        <v>126</v>
      </c>
      <c r="C213" s="15"/>
      <c r="D213" s="14"/>
      <c r="E213" s="14"/>
      <c r="F213" s="14"/>
      <c r="G213" s="15"/>
      <c r="H213" s="14"/>
      <c r="I213" s="14"/>
      <c r="J213" s="14"/>
      <c r="K213" s="15"/>
      <c r="L213" s="14"/>
      <c r="M213" s="14"/>
      <c r="N213" s="14"/>
      <c r="O213" s="15"/>
      <c r="P213" s="14"/>
      <c r="Q213" s="14"/>
      <c r="R213" s="14"/>
      <c r="S213" s="15"/>
      <c r="T213" s="14"/>
      <c r="U213" s="14"/>
      <c r="V213" s="14"/>
      <c r="W213" s="15"/>
      <c r="X213" s="14"/>
      <c r="Y213" s="14"/>
      <c r="Z213" s="14"/>
    </row>
    <row r="214" spans="1:26" x14ac:dyDescent="0.25">
      <c r="A214" s="37"/>
      <c r="B214" s="84" t="s">
        <v>497</v>
      </c>
      <c r="C214" s="12"/>
      <c r="D214" s="74"/>
      <c r="E214" s="75" t="s">
        <v>210</v>
      </c>
      <c r="F214" s="74" t="s">
        <v>150</v>
      </c>
      <c r="G214" s="12"/>
      <c r="H214" s="76"/>
      <c r="I214" s="78">
        <v>1000</v>
      </c>
      <c r="J214" s="74" t="s">
        <v>150</v>
      </c>
      <c r="K214" s="12"/>
      <c r="L214" s="74"/>
      <c r="M214" s="75" t="s">
        <v>210</v>
      </c>
      <c r="N214" s="74" t="s">
        <v>150</v>
      </c>
      <c r="O214" s="12"/>
      <c r="P214" s="74"/>
      <c r="Q214" s="75" t="s">
        <v>210</v>
      </c>
      <c r="R214" s="74" t="s">
        <v>150</v>
      </c>
      <c r="S214" s="12"/>
      <c r="T214" s="74"/>
      <c r="U214" s="75" t="s">
        <v>210</v>
      </c>
      <c r="V214" s="74" t="s">
        <v>150</v>
      </c>
      <c r="W214" s="12"/>
      <c r="X214" s="76"/>
      <c r="Y214" s="78">
        <v>1000</v>
      </c>
      <c r="Z214" s="74" t="s">
        <v>150</v>
      </c>
    </row>
    <row r="215" spans="1:26" x14ac:dyDescent="0.25">
      <c r="A215" s="37"/>
      <c r="B215" s="85" t="s">
        <v>498</v>
      </c>
      <c r="C215" s="15"/>
      <c r="D215" s="69"/>
      <c r="E215" s="70" t="s">
        <v>210</v>
      </c>
      <c r="F215" s="69" t="s">
        <v>150</v>
      </c>
      <c r="G215" s="15"/>
      <c r="H215" s="71"/>
      <c r="I215" s="79" t="s">
        <v>495</v>
      </c>
      <c r="J215" s="69" t="s">
        <v>162</v>
      </c>
      <c r="K215" s="15"/>
      <c r="L215" s="69"/>
      <c r="M215" s="70" t="s">
        <v>210</v>
      </c>
      <c r="N215" s="69" t="s">
        <v>150</v>
      </c>
      <c r="O215" s="15"/>
      <c r="P215" s="69"/>
      <c r="Q215" s="70" t="s">
        <v>210</v>
      </c>
      <c r="R215" s="69" t="s">
        <v>150</v>
      </c>
      <c r="S215" s="15"/>
      <c r="T215" s="69"/>
      <c r="U215" s="70" t="s">
        <v>210</v>
      </c>
      <c r="V215" s="69" t="s">
        <v>150</v>
      </c>
      <c r="W215" s="15"/>
      <c r="X215" s="71"/>
      <c r="Y215" s="79" t="s">
        <v>495</v>
      </c>
      <c r="Z215" s="69" t="s">
        <v>162</v>
      </c>
    </row>
    <row r="216" spans="1:26" x14ac:dyDescent="0.25">
      <c r="A216" s="37"/>
      <c r="B216" s="84" t="s">
        <v>129</v>
      </c>
      <c r="C216" s="12"/>
      <c r="D216" s="74"/>
      <c r="E216" s="75" t="s">
        <v>210</v>
      </c>
      <c r="F216" s="74" t="s">
        <v>150</v>
      </c>
      <c r="G216" s="12"/>
      <c r="H216" s="76"/>
      <c r="I216" s="77" t="s">
        <v>499</v>
      </c>
      <c r="J216" s="74" t="s">
        <v>162</v>
      </c>
      <c r="K216" s="12"/>
      <c r="L216" s="76"/>
      <c r="M216" s="77" t="s">
        <v>500</v>
      </c>
      <c r="N216" s="74" t="s">
        <v>162</v>
      </c>
      <c r="O216" s="12"/>
      <c r="P216" s="76"/>
      <c r="Q216" s="77" t="s">
        <v>402</v>
      </c>
      <c r="R216" s="74" t="s">
        <v>162</v>
      </c>
      <c r="S216" s="12"/>
      <c r="T216" s="74"/>
      <c r="U216" s="75" t="s">
        <v>210</v>
      </c>
      <c r="V216" s="74" t="s">
        <v>150</v>
      </c>
      <c r="W216" s="12"/>
      <c r="X216" s="76"/>
      <c r="Y216" s="77" t="s">
        <v>501</v>
      </c>
      <c r="Z216" s="74" t="s">
        <v>162</v>
      </c>
    </row>
    <row r="217" spans="1:26" x14ac:dyDescent="0.25">
      <c r="A217" s="37"/>
      <c r="B217" s="85" t="s">
        <v>130</v>
      </c>
      <c r="C217" s="15"/>
      <c r="D217" s="69"/>
      <c r="E217" s="70" t="s">
        <v>210</v>
      </c>
      <c r="F217" s="69" t="s">
        <v>150</v>
      </c>
      <c r="G217" s="15"/>
      <c r="H217" s="69"/>
      <c r="I217" s="70" t="s">
        <v>210</v>
      </c>
      <c r="J217" s="69" t="s">
        <v>150</v>
      </c>
      <c r="K217" s="15"/>
      <c r="L217" s="71"/>
      <c r="M217" s="79" t="s">
        <v>502</v>
      </c>
      <c r="N217" s="69" t="s">
        <v>162</v>
      </c>
      <c r="O217" s="15"/>
      <c r="P217" s="71"/>
      <c r="Q217" s="79" t="s">
        <v>503</v>
      </c>
      <c r="R217" s="69" t="s">
        <v>162</v>
      </c>
      <c r="S217" s="15"/>
      <c r="T217" s="69"/>
      <c r="U217" s="70" t="s">
        <v>210</v>
      </c>
      <c r="V217" s="69" t="s">
        <v>150</v>
      </c>
      <c r="W217" s="15"/>
      <c r="X217" s="71"/>
      <c r="Y217" s="79" t="s">
        <v>356</v>
      </c>
      <c r="Z217" s="69" t="s">
        <v>162</v>
      </c>
    </row>
    <row r="218" spans="1:26" x14ac:dyDescent="0.25">
      <c r="A218" s="37"/>
      <c r="B218" s="84" t="s">
        <v>131</v>
      </c>
      <c r="C218" s="12"/>
      <c r="D218" s="74"/>
      <c r="E218" s="75" t="s">
        <v>210</v>
      </c>
      <c r="F218" s="74" t="s">
        <v>150</v>
      </c>
      <c r="G218" s="12"/>
      <c r="H218" s="76"/>
      <c r="I218" s="77" t="s">
        <v>485</v>
      </c>
      <c r="J218" s="74" t="s">
        <v>162</v>
      </c>
      <c r="K218" s="12"/>
      <c r="L218" s="74"/>
      <c r="M218" s="75" t="s">
        <v>210</v>
      </c>
      <c r="N218" s="74" t="s">
        <v>150</v>
      </c>
      <c r="O218" s="12"/>
      <c r="P218" s="74"/>
      <c r="Q218" s="75" t="s">
        <v>210</v>
      </c>
      <c r="R218" s="74" t="s">
        <v>150</v>
      </c>
      <c r="S218" s="12"/>
      <c r="T218" s="74"/>
      <c r="U218" s="75" t="s">
        <v>210</v>
      </c>
      <c r="V218" s="74" t="s">
        <v>150</v>
      </c>
      <c r="W218" s="12"/>
      <c r="X218" s="76"/>
      <c r="Y218" s="77" t="s">
        <v>485</v>
      </c>
      <c r="Z218" s="74" t="s">
        <v>162</v>
      </c>
    </row>
    <row r="219" spans="1:26" x14ac:dyDescent="0.25">
      <c r="A219" s="37"/>
      <c r="B219" s="85" t="s">
        <v>132</v>
      </c>
      <c r="C219" s="15"/>
      <c r="D219" s="71"/>
      <c r="E219" s="79" t="s">
        <v>354</v>
      </c>
      <c r="F219" s="69" t="s">
        <v>162</v>
      </c>
      <c r="G219" s="15"/>
      <c r="H219" s="69"/>
      <c r="I219" s="70" t="s">
        <v>210</v>
      </c>
      <c r="J219" s="69" t="s">
        <v>150</v>
      </c>
      <c r="K219" s="15"/>
      <c r="L219" s="69"/>
      <c r="M219" s="70" t="s">
        <v>210</v>
      </c>
      <c r="N219" s="69" t="s">
        <v>150</v>
      </c>
      <c r="O219" s="15"/>
      <c r="P219" s="69"/>
      <c r="Q219" s="70" t="s">
        <v>210</v>
      </c>
      <c r="R219" s="69" t="s">
        <v>150</v>
      </c>
      <c r="S219" s="15"/>
      <c r="T219" s="69"/>
      <c r="U219" s="70" t="s">
        <v>210</v>
      </c>
      <c r="V219" s="69" t="s">
        <v>150</v>
      </c>
      <c r="W219" s="15"/>
      <c r="X219" s="71"/>
      <c r="Y219" s="79" t="s">
        <v>354</v>
      </c>
      <c r="Z219" s="69" t="s">
        <v>162</v>
      </c>
    </row>
    <row r="220" spans="1:26" x14ac:dyDescent="0.25">
      <c r="A220" s="37"/>
      <c r="B220" s="84" t="s">
        <v>133</v>
      </c>
      <c r="C220" s="12"/>
      <c r="D220" s="76"/>
      <c r="E220" s="77" t="s">
        <v>429</v>
      </c>
      <c r="F220" s="74" t="s">
        <v>162</v>
      </c>
      <c r="G220" s="12"/>
      <c r="H220" s="74"/>
      <c r="I220" s="75" t="s">
        <v>210</v>
      </c>
      <c r="J220" s="74" t="s">
        <v>150</v>
      </c>
      <c r="K220" s="12"/>
      <c r="L220" s="74"/>
      <c r="M220" s="75" t="s">
        <v>210</v>
      </c>
      <c r="N220" s="74" t="s">
        <v>150</v>
      </c>
      <c r="O220" s="12"/>
      <c r="P220" s="74"/>
      <c r="Q220" s="75" t="s">
        <v>210</v>
      </c>
      <c r="R220" s="74" t="s">
        <v>150</v>
      </c>
      <c r="S220" s="12"/>
      <c r="T220" s="74"/>
      <c r="U220" s="75" t="s">
        <v>210</v>
      </c>
      <c r="V220" s="74" t="s">
        <v>150</v>
      </c>
      <c r="W220" s="12"/>
      <c r="X220" s="76"/>
      <c r="Y220" s="77" t="s">
        <v>429</v>
      </c>
      <c r="Z220" s="74" t="s">
        <v>162</v>
      </c>
    </row>
    <row r="221" spans="1:26" ht="19.5" x14ac:dyDescent="0.25">
      <c r="A221" s="37"/>
      <c r="B221" s="85" t="s">
        <v>504</v>
      </c>
      <c r="C221" s="15"/>
      <c r="D221" s="71"/>
      <c r="E221" s="79" t="s">
        <v>505</v>
      </c>
      <c r="F221" s="69" t="s">
        <v>162</v>
      </c>
      <c r="G221" s="15"/>
      <c r="H221" s="71"/>
      <c r="I221" s="79">
        <v>483</v>
      </c>
      <c r="J221" s="69" t="s">
        <v>150</v>
      </c>
      <c r="K221" s="15"/>
      <c r="L221" s="71"/>
      <c r="M221" s="79" t="s">
        <v>506</v>
      </c>
      <c r="N221" s="69" t="s">
        <v>162</v>
      </c>
      <c r="O221" s="15"/>
      <c r="P221" s="71"/>
      <c r="Q221" s="79" t="s">
        <v>507</v>
      </c>
      <c r="R221" s="69" t="s">
        <v>162</v>
      </c>
      <c r="S221" s="15"/>
      <c r="T221" s="69"/>
      <c r="U221" s="70" t="s">
        <v>210</v>
      </c>
      <c r="V221" s="69" t="s">
        <v>150</v>
      </c>
      <c r="W221" s="15"/>
      <c r="X221" s="69"/>
      <c r="Y221" s="70" t="s">
        <v>210</v>
      </c>
      <c r="Z221" s="69" t="s">
        <v>150</v>
      </c>
    </row>
    <row r="222" spans="1:26" x14ac:dyDescent="0.25">
      <c r="A222" s="37"/>
      <c r="B222" s="84" t="s">
        <v>134</v>
      </c>
      <c r="C222" s="12"/>
      <c r="D222" s="76"/>
      <c r="E222" s="77">
        <v>38</v>
      </c>
      <c r="F222" s="74" t="s">
        <v>150</v>
      </c>
      <c r="G222" s="12"/>
      <c r="H222" s="74"/>
      <c r="I222" s="75" t="s">
        <v>210</v>
      </c>
      <c r="J222" s="74" t="s">
        <v>150</v>
      </c>
      <c r="K222" s="12"/>
      <c r="L222" s="74"/>
      <c r="M222" s="75" t="s">
        <v>210</v>
      </c>
      <c r="N222" s="74" t="s">
        <v>150</v>
      </c>
      <c r="O222" s="12"/>
      <c r="P222" s="74"/>
      <c r="Q222" s="75" t="s">
        <v>210</v>
      </c>
      <c r="R222" s="74" t="s">
        <v>150</v>
      </c>
      <c r="S222" s="12"/>
      <c r="T222" s="74"/>
      <c r="U222" s="75" t="s">
        <v>210</v>
      </c>
      <c r="V222" s="74" t="s">
        <v>150</v>
      </c>
      <c r="W222" s="12"/>
      <c r="X222" s="76"/>
      <c r="Y222" s="77">
        <v>38</v>
      </c>
      <c r="Z222" s="74" t="s">
        <v>150</v>
      </c>
    </row>
    <row r="223" spans="1:26" ht="15.75" thickBot="1" x14ac:dyDescent="0.3">
      <c r="A223" s="37"/>
      <c r="B223" s="85" t="s">
        <v>75</v>
      </c>
      <c r="C223" s="15"/>
      <c r="D223" s="71"/>
      <c r="E223" s="79" t="s">
        <v>280</v>
      </c>
      <c r="F223" s="69" t="s">
        <v>162</v>
      </c>
      <c r="G223" s="15"/>
      <c r="H223" s="69"/>
      <c r="I223" s="70" t="s">
        <v>210</v>
      </c>
      <c r="J223" s="69" t="s">
        <v>150</v>
      </c>
      <c r="K223" s="15"/>
      <c r="L223" s="69"/>
      <c r="M223" s="70" t="s">
        <v>210</v>
      </c>
      <c r="N223" s="69" t="s">
        <v>150</v>
      </c>
      <c r="O223" s="15"/>
      <c r="P223" s="71"/>
      <c r="Q223" s="79" t="s">
        <v>210</v>
      </c>
      <c r="R223" s="69" t="s">
        <v>150</v>
      </c>
      <c r="S223" s="15"/>
      <c r="T223" s="69"/>
      <c r="U223" s="70" t="s">
        <v>210</v>
      </c>
      <c r="V223" s="69" t="s">
        <v>150</v>
      </c>
      <c r="W223" s="15"/>
      <c r="X223" s="71"/>
      <c r="Y223" s="79" t="s">
        <v>280</v>
      </c>
      <c r="Z223" s="69" t="s">
        <v>162</v>
      </c>
    </row>
    <row r="224" spans="1:26" x14ac:dyDescent="0.25">
      <c r="A224" s="37"/>
      <c r="B224" s="30"/>
      <c r="C224" s="30"/>
      <c r="D224" s="31"/>
      <c r="E224" s="31"/>
      <c r="F224" s="30"/>
      <c r="G224" s="30"/>
      <c r="H224" s="31"/>
      <c r="I224" s="31"/>
      <c r="J224" s="30"/>
      <c r="K224" s="30"/>
      <c r="L224" s="31"/>
      <c r="M224" s="31"/>
      <c r="N224" s="30"/>
      <c r="O224" s="30"/>
      <c r="P224" s="31"/>
      <c r="Q224" s="31"/>
      <c r="R224" s="30"/>
      <c r="S224" s="30"/>
      <c r="T224" s="31"/>
      <c r="U224" s="31"/>
      <c r="V224" s="30"/>
      <c r="W224" s="30"/>
      <c r="X224" s="31"/>
      <c r="Y224" s="31"/>
      <c r="Z224" s="30"/>
    </row>
    <row r="225" spans="1:26" ht="20.25" thickBot="1" x14ac:dyDescent="0.3">
      <c r="A225" s="37"/>
      <c r="B225" s="90" t="s">
        <v>508</v>
      </c>
      <c r="C225" s="12"/>
      <c r="D225" s="76"/>
      <c r="E225" s="77" t="s">
        <v>509</v>
      </c>
      <c r="F225" s="74" t="s">
        <v>162</v>
      </c>
      <c r="G225" s="12"/>
      <c r="H225" s="76"/>
      <c r="I225" s="77">
        <v>441</v>
      </c>
      <c r="J225" s="74" t="s">
        <v>150</v>
      </c>
      <c r="K225" s="12"/>
      <c r="L225" s="76"/>
      <c r="M225" s="77" t="s">
        <v>510</v>
      </c>
      <c r="N225" s="74" t="s">
        <v>162</v>
      </c>
      <c r="O225" s="12"/>
      <c r="P225" s="76"/>
      <c r="Q225" s="77" t="s">
        <v>511</v>
      </c>
      <c r="R225" s="74" t="s">
        <v>162</v>
      </c>
      <c r="S225" s="12"/>
      <c r="T225" s="74"/>
      <c r="U225" s="75" t="s">
        <v>210</v>
      </c>
      <c r="V225" s="74" t="s">
        <v>150</v>
      </c>
      <c r="W225" s="12"/>
      <c r="X225" s="76"/>
      <c r="Y225" s="77" t="s">
        <v>512</v>
      </c>
      <c r="Z225" s="74" t="s">
        <v>162</v>
      </c>
    </row>
    <row r="226" spans="1:26" x14ac:dyDescent="0.25">
      <c r="A226" s="37"/>
      <c r="B226" s="30"/>
      <c r="C226" s="30"/>
      <c r="D226" s="31"/>
      <c r="E226" s="31"/>
      <c r="F226" s="30"/>
      <c r="G226" s="30"/>
      <c r="H226" s="31"/>
      <c r="I226" s="31"/>
      <c r="J226" s="30"/>
      <c r="K226" s="30"/>
      <c r="L226" s="31"/>
      <c r="M226" s="31"/>
      <c r="N226" s="30"/>
      <c r="O226" s="30"/>
      <c r="P226" s="31"/>
      <c r="Q226" s="31"/>
      <c r="R226" s="30"/>
      <c r="S226" s="30"/>
      <c r="T226" s="31"/>
      <c r="U226" s="31"/>
      <c r="V226" s="30"/>
      <c r="W226" s="30"/>
      <c r="X226" s="31"/>
      <c r="Y226" s="31"/>
      <c r="Z226" s="30"/>
    </row>
    <row r="227" spans="1:26" x14ac:dyDescent="0.25">
      <c r="A227" s="37"/>
      <c r="B227" s="68" t="s">
        <v>136</v>
      </c>
      <c r="C227" s="15"/>
      <c r="D227" s="69"/>
      <c r="E227" s="70" t="s">
        <v>210</v>
      </c>
      <c r="F227" s="69" t="s">
        <v>150</v>
      </c>
      <c r="G227" s="15"/>
      <c r="H227" s="69"/>
      <c r="I227" s="70" t="s">
        <v>210</v>
      </c>
      <c r="J227" s="69" t="s">
        <v>150</v>
      </c>
      <c r="K227" s="15"/>
      <c r="L227" s="71"/>
      <c r="M227" s="79">
        <v>24</v>
      </c>
      <c r="N227" s="69" t="s">
        <v>150</v>
      </c>
      <c r="O227" s="15"/>
      <c r="P227" s="71"/>
      <c r="Q227" s="79" t="s">
        <v>513</v>
      </c>
      <c r="R227" s="69" t="s">
        <v>162</v>
      </c>
      <c r="S227" s="15"/>
      <c r="T227" s="69"/>
      <c r="U227" s="70" t="s">
        <v>210</v>
      </c>
      <c r="V227" s="69" t="s">
        <v>150</v>
      </c>
      <c r="W227" s="15"/>
      <c r="X227" s="71"/>
      <c r="Y227" s="79">
        <v>20</v>
      </c>
      <c r="Z227" s="69" t="s">
        <v>150</v>
      </c>
    </row>
    <row r="228" spans="1:26" ht="15.75" thickBot="1" x14ac:dyDescent="0.3">
      <c r="A228" s="37"/>
      <c r="B228" s="73" t="s">
        <v>137</v>
      </c>
      <c r="C228" s="12"/>
      <c r="D228" s="74"/>
      <c r="E228" s="75" t="s">
        <v>210</v>
      </c>
      <c r="F228" s="74" t="s">
        <v>150</v>
      </c>
      <c r="G228" s="12"/>
      <c r="H228" s="74"/>
      <c r="I228" s="75" t="s">
        <v>210</v>
      </c>
      <c r="J228" s="74" t="s">
        <v>150</v>
      </c>
      <c r="K228" s="12"/>
      <c r="L228" s="76"/>
      <c r="M228" s="77">
        <v>87</v>
      </c>
      <c r="N228" s="74" t="s">
        <v>150</v>
      </c>
      <c r="O228" s="12"/>
      <c r="P228" s="76"/>
      <c r="Q228" s="77">
        <v>479</v>
      </c>
      <c r="R228" s="74" t="s">
        <v>150</v>
      </c>
      <c r="S228" s="12"/>
      <c r="T228" s="74"/>
      <c r="U228" s="75" t="s">
        <v>210</v>
      </c>
      <c r="V228" s="74" t="s">
        <v>150</v>
      </c>
      <c r="W228" s="12"/>
      <c r="X228" s="76"/>
      <c r="Y228" s="77">
        <v>566</v>
      </c>
      <c r="Z228" s="74" t="s">
        <v>150</v>
      </c>
    </row>
    <row r="229" spans="1:26" x14ac:dyDescent="0.25">
      <c r="A229" s="37"/>
      <c r="B229" s="30"/>
      <c r="C229" s="30"/>
      <c r="D229" s="31"/>
      <c r="E229" s="31"/>
      <c r="F229" s="30"/>
      <c r="G229" s="30"/>
      <c r="H229" s="31"/>
      <c r="I229" s="31"/>
      <c r="J229" s="30"/>
      <c r="K229" s="30"/>
      <c r="L229" s="31"/>
      <c r="M229" s="31"/>
      <c r="N229" s="30"/>
      <c r="O229" s="30"/>
      <c r="P229" s="31"/>
      <c r="Q229" s="31"/>
      <c r="R229" s="30"/>
      <c r="S229" s="30"/>
      <c r="T229" s="31"/>
      <c r="U229" s="31"/>
      <c r="V229" s="30"/>
      <c r="W229" s="30"/>
      <c r="X229" s="31"/>
      <c r="Y229" s="31"/>
      <c r="Z229" s="30"/>
    </row>
    <row r="230" spans="1:26" ht="15.75" thickBot="1" x14ac:dyDescent="0.3">
      <c r="A230" s="37"/>
      <c r="B230" s="68" t="s">
        <v>138</v>
      </c>
      <c r="C230" s="15"/>
      <c r="D230" s="69" t="s">
        <v>153</v>
      </c>
      <c r="E230" s="70" t="s">
        <v>210</v>
      </c>
      <c r="F230" s="69" t="s">
        <v>150</v>
      </c>
      <c r="G230" s="15"/>
      <c r="H230" s="69" t="s">
        <v>153</v>
      </c>
      <c r="I230" s="70" t="s">
        <v>210</v>
      </c>
      <c r="J230" s="69" t="s">
        <v>150</v>
      </c>
      <c r="K230" s="15"/>
      <c r="L230" s="71" t="s">
        <v>153</v>
      </c>
      <c r="M230" s="79">
        <v>111</v>
      </c>
      <c r="N230" s="69" t="s">
        <v>150</v>
      </c>
      <c r="O230" s="15"/>
      <c r="P230" s="71" t="s">
        <v>153</v>
      </c>
      <c r="Q230" s="79">
        <v>475</v>
      </c>
      <c r="R230" s="69" t="s">
        <v>150</v>
      </c>
      <c r="S230" s="15"/>
      <c r="T230" s="69" t="s">
        <v>153</v>
      </c>
      <c r="U230" s="70" t="s">
        <v>210</v>
      </c>
      <c r="V230" s="69" t="s">
        <v>150</v>
      </c>
      <c r="W230" s="15"/>
      <c r="X230" s="71" t="s">
        <v>153</v>
      </c>
      <c r="Y230" s="79">
        <v>586</v>
      </c>
      <c r="Z230" s="69" t="s">
        <v>150</v>
      </c>
    </row>
    <row r="231" spans="1:26" ht="15.75" thickTop="1" x14ac:dyDescent="0.25">
      <c r="A231" s="37"/>
      <c r="B231" s="30"/>
      <c r="C231" s="30"/>
      <c r="D231" s="34"/>
      <c r="E231" s="34"/>
      <c r="F231" s="30"/>
      <c r="G231" s="30"/>
      <c r="H231" s="34"/>
      <c r="I231" s="34"/>
      <c r="J231" s="30"/>
      <c r="K231" s="30"/>
      <c r="L231" s="34"/>
      <c r="M231" s="34"/>
      <c r="N231" s="30"/>
      <c r="O231" s="30"/>
      <c r="P231" s="34"/>
      <c r="Q231" s="34"/>
      <c r="R231" s="30"/>
      <c r="S231" s="30"/>
      <c r="T231" s="34"/>
      <c r="U231" s="34"/>
      <c r="V231" s="30"/>
      <c r="W231" s="30"/>
      <c r="X231" s="34"/>
      <c r="Y231" s="34"/>
      <c r="Z231" s="30"/>
    </row>
    <row r="232" spans="1:26" x14ac:dyDescent="0.25">
      <c r="A232" s="37"/>
      <c r="B232" s="91" t="s">
        <v>15</v>
      </c>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row>
    <row r="233" spans="1:26" x14ac:dyDescent="0.25">
      <c r="A233" s="37"/>
      <c r="B233" s="91" t="s">
        <v>478</v>
      </c>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row>
    <row r="234" spans="1:26" x14ac:dyDescent="0.25">
      <c r="A234" s="37"/>
      <c r="B234" s="91" t="s">
        <v>445</v>
      </c>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row>
    <row r="235" spans="1:26" x14ac:dyDescent="0.25">
      <c r="A235" s="37"/>
      <c r="B235" s="91" t="s">
        <v>418</v>
      </c>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row>
    <row r="236" spans="1:26" x14ac:dyDescent="0.25">
      <c r="A236" s="37"/>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x14ac:dyDescent="0.25">
      <c r="A237" s="37"/>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x14ac:dyDescent="0.25">
      <c r="A238" s="37"/>
      <c r="B238" s="47"/>
      <c r="C238" s="47"/>
      <c r="D238" s="48" t="s">
        <v>13</v>
      </c>
      <c r="E238" s="48"/>
      <c r="F238" s="47"/>
      <c r="G238" s="47"/>
      <c r="H238" s="48" t="s">
        <v>421</v>
      </c>
      <c r="I238" s="48"/>
      <c r="J238" s="47"/>
      <c r="K238" s="47"/>
      <c r="L238" s="48" t="s">
        <v>422</v>
      </c>
      <c r="M238" s="48"/>
      <c r="N238" s="47"/>
      <c r="O238" s="47"/>
      <c r="P238" s="48" t="s">
        <v>422</v>
      </c>
      <c r="Q238" s="48"/>
      <c r="R238" s="47"/>
      <c r="S238" s="47"/>
      <c r="T238" s="48" t="s">
        <v>425</v>
      </c>
      <c r="U238" s="48"/>
      <c r="V238" s="47"/>
      <c r="W238" s="47"/>
      <c r="X238" s="48" t="s">
        <v>426</v>
      </c>
      <c r="Y238" s="48"/>
      <c r="Z238" s="47"/>
    </row>
    <row r="239" spans="1:26" ht="19.5" customHeight="1" x14ac:dyDescent="0.25">
      <c r="A239" s="37"/>
      <c r="B239" s="47"/>
      <c r="C239" s="47"/>
      <c r="D239" s="48" t="s">
        <v>419</v>
      </c>
      <c r="E239" s="48"/>
      <c r="F239" s="47"/>
      <c r="G239" s="47"/>
      <c r="H239" s="48" t="s">
        <v>420</v>
      </c>
      <c r="I239" s="48"/>
      <c r="J239" s="47"/>
      <c r="K239" s="47"/>
      <c r="L239" s="48" t="s">
        <v>423</v>
      </c>
      <c r="M239" s="48"/>
      <c r="N239" s="47"/>
      <c r="O239" s="47"/>
      <c r="P239" s="48" t="s">
        <v>424</v>
      </c>
      <c r="Q239" s="48"/>
      <c r="R239" s="47"/>
      <c r="S239" s="47"/>
      <c r="T239" s="48"/>
      <c r="U239" s="48"/>
      <c r="V239" s="47"/>
      <c r="W239" s="47"/>
      <c r="X239" s="48" t="s">
        <v>427</v>
      </c>
      <c r="Y239" s="48"/>
      <c r="Z239" s="47"/>
    </row>
    <row r="240" spans="1:26" ht="15.75" thickBot="1" x14ac:dyDescent="0.3">
      <c r="A240" s="37"/>
      <c r="B240" s="47"/>
      <c r="C240" s="47"/>
      <c r="D240" s="35" t="s">
        <v>420</v>
      </c>
      <c r="E240" s="35"/>
      <c r="F240" s="47"/>
      <c r="G240" s="47"/>
      <c r="H240" s="35"/>
      <c r="I240" s="35"/>
      <c r="J240" s="47"/>
      <c r="K240" s="47"/>
      <c r="L240" s="35"/>
      <c r="M240" s="35"/>
      <c r="N240" s="47"/>
      <c r="O240" s="47"/>
      <c r="P240" s="35" t="s">
        <v>423</v>
      </c>
      <c r="Q240" s="35"/>
      <c r="R240" s="47"/>
      <c r="S240" s="47"/>
      <c r="T240" s="35"/>
      <c r="U240" s="35"/>
      <c r="V240" s="47"/>
      <c r="W240" s="47"/>
      <c r="X240" s="35"/>
      <c r="Y240" s="35"/>
      <c r="Z240" s="47"/>
    </row>
    <row r="241" spans="1:26" x14ac:dyDescent="0.25">
      <c r="A241" s="37"/>
      <c r="B241" s="83" t="s">
        <v>110</v>
      </c>
      <c r="C241" s="15"/>
      <c r="D241" s="14"/>
      <c r="E241" s="14"/>
      <c r="F241" s="14"/>
      <c r="G241" s="15"/>
      <c r="H241" s="14"/>
      <c r="I241" s="14"/>
      <c r="J241" s="14"/>
      <c r="K241" s="15"/>
      <c r="L241" s="14"/>
      <c r="M241" s="14"/>
      <c r="N241" s="14"/>
      <c r="O241" s="15"/>
      <c r="P241" s="14"/>
      <c r="Q241" s="14"/>
      <c r="R241" s="14"/>
      <c r="S241" s="15"/>
      <c r="T241" s="14"/>
      <c r="U241" s="14"/>
      <c r="V241" s="14"/>
      <c r="W241" s="15"/>
      <c r="X241" s="14"/>
      <c r="Y241" s="14"/>
      <c r="Z241" s="14"/>
    </row>
    <row r="242" spans="1:26" x14ac:dyDescent="0.25">
      <c r="A242" s="37"/>
      <c r="B242" s="84" t="s">
        <v>441</v>
      </c>
      <c r="C242" s="12"/>
      <c r="D242" s="76" t="s">
        <v>153</v>
      </c>
      <c r="E242" s="77">
        <v>372</v>
      </c>
      <c r="F242" s="74" t="s">
        <v>150</v>
      </c>
      <c r="G242" s="12"/>
      <c r="H242" s="76" t="s">
        <v>153</v>
      </c>
      <c r="I242" s="77" t="s">
        <v>453</v>
      </c>
      <c r="J242" s="74" t="s">
        <v>162</v>
      </c>
      <c r="K242" s="12"/>
      <c r="L242" s="76" t="s">
        <v>153</v>
      </c>
      <c r="M242" s="77">
        <v>577</v>
      </c>
      <c r="N242" s="74" t="s">
        <v>150</v>
      </c>
      <c r="O242" s="12"/>
      <c r="P242" s="76" t="s">
        <v>153</v>
      </c>
      <c r="Q242" s="77">
        <v>296</v>
      </c>
      <c r="R242" s="74" t="s">
        <v>150</v>
      </c>
      <c r="S242" s="12"/>
      <c r="T242" s="76" t="s">
        <v>153</v>
      </c>
      <c r="U242" s="77" t="s">
        <v>448</v>
      </c>
      <c r="V242" s="74" t="s">
        <v>162</v>
      </c>
      <c r="W242" s="12"/>
      <c r="X242" s="76" t="s">
        <v>153</v>
      </c>
      <c r="Y242" s="77">
        <v>454</v>
      </c>
      <c r="Z242" s="74" t="s">
        <v>150</v>
      </c>
    </row>
    <row r="243" spans="1:26" ht="29.25" x14ac:dyDescent="0.25">
      <c r="A243" s="37"/>
      <c r="B243" s="85" t="s">
        <v>514</v>
      </c>
      <c r="C243" s="15"/>
      <c r="D243" s="14"/>
      <c r="E243" s="14"/>
      <c r="F243" s="14"/>
      <c r="G243" s="15"/>
      <c r="H243" s="14"/>
      <c r="I243" s="14"/>
      <c r="J243" s="14"/>
      <c r="K243" s="15"/>
      <c r="L243" s="14"/>
      <c r="M243" s="14"/>
      <c r="N243" s="14"/>
      <c r="O243" s="15"/>
      <c r="P243" s="14"/>
      <c r="Q243" s="14"/>
      <c r="R243" s="14"/>
      <c r="S243" s="15"/>
      <c r="T243" s="14"/>
      <c r="U243" s="14"/>
      <c r="V243" s="14"/>
      <c r="W243" s="15"/>
      <c r="X243" s="14"/>
      <c r="Y243" s="14"/>
      <c r="Z243" s="14"/>
    </row>
    <row r="244" spans="1:26" x14ac:dyDescent="0.25">
      <c r="A244" s="37"/>
      <c r="B244" s="86" t="s">
        <v>480</v>
      </c>
      <c r="C244" s="12"/>
      <c r="D244" s="76"/>
      <c r="E244" s="77">
        <v>20</v>
      </c>
      <c r="F244" s="74" t="s">
        <v>150</v>
      </c>
      <c r="G244" s="12"/>
      <c r="H244" s="76"/>
      <c r="I244" s="77" t="s">
        <v>213</v>
      </c>
      <c r="J244" s="74" t="s">
        <v>162</v>
      </c>
      <c r="K244" s="12"/>
      <c r="L244" s="76"/>
      <c r="M244" s="77" t="s">
        <v>515</v>
      </c>
      <c r="N244" s="74" t="s">
        <v>162</v>
      </c>
      <c r="O244" s="12"/>
      <c r="P244" s="76"/>
      <c r="Q244" s="77" t="s">
        <v>516</v>
      </c>
      <c r="R244" s="74" t="s">
        <v>162</v>
      </c>
      <c r="S244" s="12"/>
      <c r="T244" s="74"/>
      <c r="U244" s="75" t="s">
        <v>210</v>
      </c>
      <c r="V244" s="74" t="s">
        <v>150</v>
      </c>
      <c r="W244" s="12"/>
      <c r="X244" s="76"/>
      <c r="Y244" s="77" t="s">
        <v>517</v>
      </c>
      <c r="Z244" s="74" t="s">
        <v>162</v>
      </c>
    </row>
    <row r="245" spans="1:26" x14ac:dyDescent="0.25">
      <c r="A245" s="37"/>
      <c r="B245" s="87" t="s">
        <v>27</v>
      </c>
      <c r="C245" s="15"/>
      <c r="D245" s="69"/>
      <c r="E245" s="70" t="s">
        <v>210</v>
      </c>
      <c r="F245" s="69" t="s">
        <v>150</v>
      </c>
      <c r="G245" s="15"/>
      <c r="H245" s="69"/>
      <c r="I245" s="70" t="s">
        <v>210</v>
      </c>
      <c r="J245" s="69" t="s">
        <v>150</v>
      </c>
      <c r="K245" s="15"/>
      <c r="L245" s="71"/>
      <c r="M245" s="79">
        <v>537</v>
      </c>
      <c r="N245" s="69" t="s">
        <v>150</v>
      </c>
      <c r="O245" s="15"/>
      <c r="P245" s="71"/>
      <c r="Q245" s="79">
        <v>314</v>
      </c>
      <c r="R245" s="69" t="s">
        <v>150</v>
      </c>
      <c r="S245" s="15"/>
      <c r="T245" s="69"/>
      <c r="U245" s="70" t="s">
        <v>210</v>
      </c>
      <c r="V245" s="69" t="s">
        <v>150</v>
      </c>
      <c r="W245" s="15"/>
      <c r="X245" s="71"/>
      <c r="Y245" s="79">
        <v>851</v>
      </c>
      <c r="Z245" s="69" t="s">
        <v>150</v>
      </c>
    </row>
    <row r="246" spans="1:26" x14ac:dyDescent="0.25">
      <c r="A246" s="37"/>
      <c r="B246" s="86" t="s">
        <v>34</v>
      </c>
      <c r="C246" s="12"/>
      <c r="D246" s="74"/>
      <c r="E246" s="75" t="s">
        <v>210</v>
      </c>
      <c r="F246" s="74" t="s">
        <v>150</v>
      </c>
      <c r="G246" s="12"/>
      <c r="H246" s="74"/>
      <c r="I246" s="75" t="s">
        <v>210</v>
      </c>
      <c r="J246" s="74" t="s">
        <v>150</v>
      </c>
      <c r="K246" s="12"/>
      <c r="L246" s="76"/>
      <c r="M246" s="77">
        <v>218</v>
      </c>
      <c r="N246" s="74" t="s">
        <v>150</v>
      </c>
      <c r="O246" s="12"/>
      <c r="P246" s="76"/>
      <c r="Q246" s="77">
        <v>229</v>
      </c>
      <c r="R246" s="74" t="s">
        <v>150</v>
      </c>
      <c r="S246" s="12"/>
      <c r="T246" s="74"/>
      <c r="U246" s="75" t="s">
        <v>210</v>
      </c>
      <c r="V246" s="74" t="s">
        <v>150</v>
      </c>
      <c r="W246" s="12"/>
      <c r="X246" s="76"/>
      <c r="Y246" s="77">
        <v>447</v>
      </c>
      <c r="Z246" s="74" t="s">
        <v>150</v>
      </c>
    </row>
    <row r="247" spans="1:26" x14ac:dyDescent="0.25">
      <c r="A247" s="37"/>
      <c r="B247" s="87" t="s">
        <v>116</v>
      </c>
      <c r="C247" s="15"/>
      <c r="D247" s="71"/>
      <c r="E247" s="79">
        <v>144</v>
      </c>
      <c r="F247" s="69" t="s">
        <v>150</v>
      </c>
      <c r="G247" s="15"/>
      <c r="H247" s="69"/>
      <c r="I247" s="70" t="s">
        <v>210</v>
      </c>
      <c r="J247" s="69" t="s">
        <v>150</v>
      </c>
      <c r="K247" s="15"/>
      <c r="L247" s="69"/>
      <c r="M247" s="70" t="s">
        <v>210</v>
      </c>
      <c r="N247" s="69" t="s">
        <v>150</v>
      </c>
      <c r="O247" s="15"/>
      <c r="P247" s="69"/>
      <c r="Q247" s="70" t="s">
        <v>210</v>
      </c>
      <c r="R247" s="69" t="s">
        <v>150</v>
      </c>
      <c r="S247" s="15"/>
      <c r="T247" s="69"/>
      <c r="U247" s="70" t="s">
        <v>210</v>
      </c>
      <c r="V247" s="69" t="s">
        <v>150</v>
      </c>
      <c r="W247" s="15"/>
      <c r="X247" s="71"/>
      <c r="Y247" s="79">
        <v>144</v>
      </c>
      <c r="Z247" s="69" t="s">
        <v>150</v>
      </c>
    </row>
    <row r="248" spans="1:26" x14ac:dyDescent="0.25">
      <c r="A248" s="37"/>
      <c r="B248" s="86" t="s">
        <v>36</v>
      </c>
      <c r="C248" s="12"/>
      <c r="D248" s="74"/>
      <c r="E248" s="75" t="s">
        <v>210</v>
      </c>
      <c r="F248" s="74" t="s">
        <v>150</v>
      </c>
      <c r="G248" s="12"/>
      <c r="H248" s="74"/>
      <c r="I248" s="75" t="s">
        <v>210</v>
      </c>
      <c r="J248" s="74" t="s">
        <v>150</v>
      </c>
      <c r="K248" s="12"/>
      <c r="L248" s="76"/>
      <c r="M248" s="77" t="s">
        <v>349</v>
      </c>
      <c r="N248" s="74" t="s">
        <v>162</v>
      </c>
      <c r="O248" s="12"/>
      <c r="P248" s="74"/>
      <c r="Q248" s="75" t="s">
        <v>210</v>
      </c>
      <c r="R248" s="74" t="s">
        <v>150</v>
      </c>
      <c r="S248" s="12"/>
      <c r="T248" s="74"/>
      <c r="U248" s="75" t="s">
        <v>210</v>
      </c>
      <c r="V248" s="74" t="s">
        <v>150</v>
      </c>
      <c r="W248" s="12"/>
      <c r="X248" s="76"/>
      <c r="Y248" s="77" t="s">
        <v>349</v>
      </c>
      <c r="Z248" s="74" t="s">
        <v>162</v>
      </c>
    </row>
    <row r="249" spans="1:26" x14ac:dyDescent="0.25">
      <c r="A249" s="37"/>
      <c r="B249" s="87" t="s">
        <v>37</v>
      </c>
      <c r="C249" s="15"/>
      <c r="D249" s="69"/>
      <c r="E249" s="70" t="s">
        <v>210</v>
      </c>
      <c r="F249" s="69" t="s">
        <v>150</v>
      </c>
      <c r="G249" s="15"/>
      <c r="H249" s="71"/>
      <c r="I249" s="79">
        <v>78</v>
      </c>
      <c r="J249" s="69" t="s">
        <v>150</v>
      </c>
      <c r="K249" s="15"/>
      <c r="L249" s="69"/>
      <c r="M249" s="70" t="s">
        <v>210</v>
      </c>
      <c r="N249" s="69" t="s">
        <v>150</v>
      </c>
      <c r="O249" s="15"/>
      <c r="P249" s="69"/>
      <c r="Q249" s="70" t="s">
        <v>210</v>
      </c>
      <c r="R249" s="69" t="s">
        <v>150</v>
      </c>
      <c r="S249" s="15"/>
      <c r="T249" s="69"/>
      <c r="U249" s="70" t="s">
        <v>210</v>
      </c>
      <c r="V249" s="69" t="s">
        <v>150</v>
      </c>
      <c r="W249" s="15"/>
      <c r="X249" s="71"/>
      <c r="Y249" s="79">
        <v>78</v>
      </c>
      <c r="Z249" s="69" t="s">
        <v>150</v>
      </c>
    </row>
    <row r="250" spans="1:26" x14ac:dyDescent="0.25">
      <c r="A250" s="37"/>
      <c r="B250" s="86" t="s">
        <v>117</v>
      </c>
      <c r="C250" s="12"/>
      <c r="D250" s="76"/>
      <c r="E250" s="77">
        <v>1</v>
      </c>
      <c r="F250" s="74" t="s">
        <v>150</v>
      </c>
      <c r="G250" s="12"/>
      <c r="H250" s="76"/>
      <c r="I250" s="77">
        <v>13</v>
      </c>
      <c r="J250" s="74" t="s">
        <v>150</v>
      </c>
      <c r="K250" s="12"/>
      <c r="L250" s="74"/>
      <c r="M250" s="75" t="s">
        <v>210</v>
      </c>
      <c r="N250" s="74" t="s">
        <v>150</v>
      </c>
      <c r="O250" s="12"/>
      <c r="P250" s="74"/>
      <c r="Q250" s="75" t="s">
        <v>210</v>
      </c>
      <c r="R250" s="74" t="s">
        <v>150</v>
      </c>
      <c r="S250" s="12"/>
      <c r="T250" s="74"/>
      <c r="U250" s="75" t="s">
        <v>210</v>
      </c>
      <c r="V250" s="74" t="s">
        <v>150</v>
      </c>
      <c r="W250" s="12"/>
      <c r="X250" s="76"/>
      <c r="Y250" s="77">
        <v>14</v>
      </c>
      <c r="Z250" s="74" t="s">
        <v>150</v>
      </c>
    </row>
    <row r="251" spans="1:26" x14ac:dyDescent="0.25">
      <c r="A251" s="37"/>
      <c r="B251" s="87" t="s">
        <v>118</v>
      </c>
      <c r="C251" s="15"/>
      <c r="D251" s="71"/>
      <c r="E251" s="79">
        <v>37</v>
      </c>
      <c r="F251" s="69" t="s">
        <v>150</v>
      </c>
      <c r="G251" s="15"/>
      <c r="H251" s="69"/>
      <c r="I251" s="70" t="s">
        <v>210</v>
      </c>
      <c r="J251" s="69" t="s">
        <v>150</v>
      </c>
      <c r="K251" s="15"/>
      <c r="L251" s="69"/>
      <c r="M251" s="70" t="s">
        <v>210</v>
      </c>
      <c r="N251" s="69" t="s">
        <v>150</v>
      </c>
      <c r="O251" s="15"/>
      <c r="P251" s="69"/>
      <c r="Q251" s="70" t="s">
        <v>210</v>
      </c>
      <c r="R251" s="69" t="s">
        <v>150</v>
      </c>
      <c r="S251" s="15"/>
      <c r="T251" s="69"/>
      <c r="U251" s="70" t="s">
        <v>210</v>
      </c>
      <c r="V251" s="69" t="s">
        <v>150</v>
      </c>
      <c r="W251" s="15"/>
      <c r="X251" s="71"/>
      <c r="Y251" s="79">
        <v>37</v>
      </c>
      <c r="Z251" s="69" t="s">
        <v>150</v>
      </c>
    </row>
    <row r="252" spans="1:26" x14ac:dyDescent="0.25">
      <c r="A252" s="37"/>
      <c r="B252" s="86" t="s">
        <v>33</v>
      </c>
      <c r="C252" s="12"/>
      <c r="D252" s="76"/>
      <c r="E252" s="77" t="s">
        <v>448</v>
      </c>
      <c r="F252" s="74" t="s">
        <v>162</v>
      </c>
      <c r="G252" s="12"/>
      <c r="H252" s="74"/>
      <c r="I252" s="75" t="s">
        <v>210</v>
      </c>
      <c r="J252" s="74" t="s">
        <v>150</v>
      </c>
      <c r="K252" s="12"/>
      <c r="L252" s="74"/>
      <c r="M252" s="75" t="s">
        <v>210</v>
      </c>
      <c r="N252" s="74" t="s">
        <v>150</v>
      </c>
      <c r="O252" s="12"/>
      <c r="P252" s="74"/>
      <c r="Q252" s="75" t="s">
        <v>210</v>
      </c>
      <c r="R252" s="74" t="s">
        <v>150</v>
      </c>
      <c r="S252" s="12"/>
      <c r="T252" s="76"/>
      <c r="U252" s="77">
        <v>403</v>
      </c>
      <c r="V252" s="74" t="s">
        <v>150</v>
      </c>
      <c r="W252" s="12"/>
      <c r="X252" s="74"/>
      <c r="Y252" s="75" t="s">
        <v>210</v>
      </c>
      <c r="Z252" s="74" t="s">
        <v>150</v>
      </c>
    </row>
    <row r="253" spans="1:26" ht="15.75" thickBot="1" x14ac:dyDescent="0.3">
      <c r="A253" s="37"/>
      <c r="B253" s="87" t="s">
        <v>75</v>
      </c>
      <c r="C253" s="15"/>
      <c r="D253" s="69"/>
      <c r="E253" s="70" t="s">
        <v>210</v>
      </c>
      <c r="F253" s="69" t="s">
        <v>150</v>
      </c>
      <c r="G253" s="15"/>
      <c r="H253" s="71"/>
      <c r="I253" s="79">
        <v>2</v>
      </c>
      <c r="J253" s="69" t="s">
        <v>150</v>
      </c>
      <c r="K253" s="15"/>
      <c r="L253" s="69"/>
      <c r="M253" s="70" t="s">
        <v>210</v>
      </c>
      <c r="N253" s="69" t="s">
        <v>150</v>
      </c>
      <c r="O253" s="15"/>
      <c r="P253" s="71"/>
      <c r="Q253" s="79" t="s">
        <v>518</v>
      </c>
      <c r="R253" s="69" t="s">
        <v>162</v>
      </c>
      <c r="S253" s="15"/>
      <c r="T253" s="69"/>
      <c r="U253" s="70" t="s">
        <v>210</v>
      </c>
      <c r="V253" s="69" t="s">
        <v>150</v>
      </c>
      <c r="W253" s="15"/>
      <c r="X253" s="69"/>
      <c r="Y253" s="70" t="s">
        <v>210</v>
      </c>
      <c r="Z253" s="69" t="s">
        <v>150</v>
      </c>
    </row>
    <row r="254" spans="1:26" x14ac:dyDescent="0.25">
      <c r="A254" s="37"/>
      <c r="B254" s="30"/>
      <c r="C254" s="30"/>
      <c r="D254" s="31"/>
      <c r="E254" s="31"/>
      <c r="F254" s="30"/>
      <c r="G254" s="30"/>
      <c r="H254" s="31"/>
      <c r="I254" s="31"/>
      <c r="J254" s="30"/>
      <c r="K254" s="30"/>
      <c r="L254" s="31"/>
      <c r="M254" s="31"/>
      <c r="N254" s="30"/>
      <c r="O254" s="30"/>
      <c r="P254" s="31"/>
      <c r="Q254" s="31"/>
      <c r="R254" s="30"/>
      <c r="S254" s="30"/>
      <c r="T254" s="31"/>
      <c r="U254" s="31"/>
      <c r="V254" s="30"/>
      <c r="W254" s="30"/>
      <c r="X254" s="31"/>
      <c r="Y254" s="31"/>
      <c r="Z254" s="30"/>
    </row>
    <row r="255" spans="1:26" ht="20.25" thickBot="1" x14ac:dyDescent="0.3">
      <c r="A255" s="37"/>
      <c r="B255" s="90" t="s">
        <v>486</v>
      </c>
      <c r="C255" s="12"/>
      <c r="D255" s="76"/>
      <c r="E255" s="77">
        <v>171</v>
      </c>
      <c r="F255" s="74" t="s">
        <v>150</v>
      </c>
      <c r="G255" s="12"/>
      <c r="H255" s="76"/>
      <c r="I255" s="77" t="s">
        <v>519</v>
      </c>
      <c r="J255" s="74" t="s">
        <v>162</v>
      </c>
      <c r="K255" s="12"/>
      <c r="L255" s="76"/>
      <c r="M255" s="77">
        <v>377</v>
      </c>
      <c r="N255" s="74" t="s">
        <v>150</v>
      </c>
      <c r="O255" s="12"/>
      <c r="P255" s="76"/>
      <c r="Q255" s="77">
        <v>285</v>
      </c>
      <c r="R255" s="74" t="s">
        <v>150</v>
      </c>
      <c r="S255" s="12"/>
      <c r="T255" s="74"/>
      <c r="U255" s="75" t="s">
        <v>210</v>
      </c>
      <c r="V255" s="74" t="s">
        <v>150</v>
      </c>
      <c r="W255" s="12"/>
      <c r="X255" s="76"/>
      <c r="Y255" s="77">
        <v>443</v>
      </c>
      <c r="Z255" s="74" t="s">
        <v>150</v>
      </c>
    </row>
    <row r="256" spans="1:26" x14ac:dyDescent="0.25">
      <c r="A256" s="37"/>
      <c r="B256" s="30"/>
      <c r="C256" s="30"/>
      <c r="D256" s="31"/>
      <c r="E256" s="31"/>
      <c r="F256" s="30"/>
      <c r="G256" s="30"/>
      <c r="H256" s="31"/>
      <c r="I256" s="31"/>
      <c r="J256" s="30"/>
      <c r="K256" s="30"/>
      <c r="L256" s="31"/>
      <c r="M256" s="31"/>
      <c r="N256" s="30"/>
      <c r="O256" s="30"/>
      <c r="P256" s="31"/>
      <c r="Q256" s="31"/>
      <c r="R256" s="30"/>
      <c r="S256" s="30"/>
      <c r="T256" s="31"/>
      <c r="U256" s="31"/>
      <c r="V256" s="30"/>
      <c r="W256" s="30"/>
      <c r="X256" s="31"/>
      <c r="Y256" s="31"/>
      <c r="Z256" s="30"/>
    </row>
    <row r="257" spans="1:26" x14ac:dyDescent="0.25">
      <c r="A257" s="37"/>
      <c r="B257" s="83" t="s">
        <v>120</v>
      </c>
      <c r="C257" s="15"/>
      <c r="D257" s="14"/>
      <c r="E257" s="14"/>
      <c r="F257" s="14"/>
      <c r="G257" s="15"/>
      <c r="H257" s="14"/>
      <c r="I257" s="14"/>
      <c r="J257" s="14"/>
      <c r="K257" s="15"/>
      <c r="L257" s="14"/>
      <c r="M257" s="14"/>
      <c r="N257" s="14"/>
      <c r="O257" s="15"/>
      <c r="P257" s="14"/>
      <c r="Q257" s="14"/>
      <c r="R257" s="14"/>
      <c r="S257" s="15"/>
      <c r="T257" s="14"/>
      <c r="U257" s="14"/>
      <c r="V257" s="14"/>
      <c r="W257" s="15"/>
      <c r="X257" s="14"/>
      <c r="Y257" s="14"/>
      <c r="Z257" s="14"/>
    </row>
    <row r="258" spans="1:26" x14ac:dyDescent="0.25">
      <c r="A258" s="37"/>
      <c r="B258" s="86" t="s">
        <v>121</v>
      </c>
      <c r="C258" s="12"/>
      <c r="D258" s="74"/>
      <c r="E258" s="75" t="s">
        <v>210</v>
      </c>
      <c r="F258" s="74" t="s">
        <v>150</v>
      </c>
      <c r="G258" s="12"/>
      <c r="H258" s="74"/>
      <c r="I258" s="75" t="s">
        <v>210</v>
      </c>
      <c r="J258" s="74" t="s">
        <v>150</v>
      </c>
      <c r="K258" s="12"/>
      <c r="L258" s="76"/>
      <c r="M258" s="77" t="s">
        <v>520</v>
      </c>
      <c r="N258" s="74" t="s">
        <v>162</v>
      </c>
      <c r="O258" s="12"/>
      <c r="P258" s="76"/>
      <c r="Q258" s="77" t="s">
        <v>521</v>
      </c>
      <c r="R258" s="74" t="s">
        <v>162</v>
      </c>
      <c r="S258" s="12"/>
      <c r="T258" s="74"/>
      <c r="U258" s="75" t="s">
        <v>210</v>
      </c>
      <c r="V258" s="74" t="s">
        <v>150</v>
      </c>
      <c r="W258" s="12"/>
      <c r="X258" s="76"/>
      <c r="Y258" s="77" t="s">
        <v>522</v>
      </c>
      <c r="Z258" s="74" t="s">
        <v>162</v>
      </c>
    </row>
    <row r="259" spans="1:26" ht="19.5" x14ac:dyDescent="0.25">
      <c r="A259" s="37"/>
      <c r="B259" s="87" t="s">
        <v>122</v>
      </c>
      <c r="C259" s="15"/>
      <c r="D259" s="69"/>
      <c r="E259" s="70" t="s">
        <v>210</v>
      </c>
      <c r="F259" s="69" t="s">
        <v>150</v>
      </c>
      <c r="G259" s="15"/>
      <c r="H259" s="69"/>
      <c r="I259" s="70" t="s">
        <v>210</v>
      </c>
      <c r="J259" s="69" t="s">
        <v>150</v>
      </c>
      <c r="K259" s="15"/>
      <c r="L259" s="69"/>
      <c r="M259" s="70" t="s">
        <v>210</v>
      </c>
      <c r="N259" s="69" t="s">
        <v>150</v>
      </c>
      <c r="O259" s="15"/>
      <c r="P259" s="71"/>
      <c r="Q259" s="79" t="s">
        <v>404</v>
      </c>
      <c r="R259" s="69" t="s">
        <v>162</v>
      </c>
      <c r="S259" s="15"/>
      <c r="T259" s="69"/>
      <c r="U259" s="70" t="s">
        <v>210</v>
      </c>
      <c r="V259" s="69" t="s">
        <v>150</v>
      </c>
      <c r="W259" s="15"/>
      <c r="X259" s="71"/>
      <c r="Y259" s="79" t="s">
        <v>404</v>
      </c>
      <c r="Z259" s="69" t="s">
        <v>162</v>
      </c>
    </row>
    <row r="260" spans="1:26" ht="19.5" x14ac:dyDescent="0.25">
      <c r="A260" s="37"/>
      <c r="B260" s="86" t="s">
        <v>493</v>
      </c>
      <c r="C260" s="12"/>
      <c r="D260" s="74"/>
      <c r="E260" s="75" t="s">
        <v>210</v>
      </c>
      <c r="F260" s="74" t="s">
        <v>150</v>
      </c>
      <c r="G260" s="12"/>
      <c r="H260" s="74"/>
      <c r="I260" s="75" t="s">
        <v>210</v>
      </c>
      <c r="J260" s="74" t="s">
        <v>150</v>
      </c>
      <c r="K260" s="12"/>
      <c r="L260" s="76"/>
      <c r="M260" s="77">
        <v>19</v>
      </c>
      <c r="N260" s="74" t="s">
        <v>150</v>
      </c>
      <c r="O260" s="12"/>
      <c r="P260" s="76"/>
      <c r="Q260" s="77">
        <v>4</v>
      </c>
      <c r="R260" s="74" t="s">
        <v>150</v>
      </c>
      <c r="S260" s="12"/>
      <c r="T260" s="74"/>
      <c r="U260" s="75" t="s">
        <v>210</v>
      </c>
      <c r="V260" s="74" t="s">
        <v>150</v>
      </c>
      <c r="W260" s="12"/>
      <c r="X260" s="76"/>
      <c r="Y260" s="77">
        <v>23</v>
      </c>
      <c r="Z260" s="74" t="s">
        <v>150</v>
      </c>
    </row>
    <row r="261" spans="1:26" ht="15.75" thickBot="1" x14ac:dyDescent="0.3">
      <c r="A261" s="37"/>
      <c r="B261" s="87" t="s">
        <v>124</v>
      </c>
      <c r="C261" s="15"/>
      <c r="D261" s="69"/>
      <c r="E261" s="70" t="s">
        <v>210</v>
      </c>
      <c r="F261" s="69" t="s">
        <v>150</v>
      </c>
      <c r="G261" s="15"/>
      <c r="H261" s="69"/>
      <c r="I261" s="70" t="s">
        <v>210</v>
      </c>
      <c r="J261" s="69" t="s">
        <v>150</v>
      </c>
      <c r="K261" s="15"/>
      <c r="L261" s="71"/>
      <c r="M261" s="79" t="s">
        <v>286</v>
      </c>
      <c r="N261" s="69" t="s">
        <v>162</v>
      </c>
      <c r="O261" s="15"/>
      <c r="P261" s="71"/>
      <c r="Q261" s="79" t="s">
        <v>491</v>
      </c>
      <c r="R261" s="69" t="s">
        <v>162</v>
      </c>
      <c r="S261" s="15"/>
      <c r="T261" s="69"/>
      <c r="U261" s="70" t="s">
        <v>210</v>
      </c>
      <c r="V261" s="69" t="s">
        <v>150</v>
      </c>
      <c r="W261" s="15"/>
      <c r="X261" s="71"/>
      <c r="Y261" s="79" t="s">
        <v>428</v>
      </c>
      <c r="Z261" s="69" t="s">
        <v>162</v>
      </c>
    </row>
    <row r="262" spans="1:26" x14ac:dyDescent="0.25">
      <c r="A262" s="37"/>
      <c r="B262" s="30"/>
      <c r="C262" s="30"/>
      <c r="D262" s="31"/>
      <c r="E262" s="31"/>
      <c r="F262" s="30"/>
      <c r="G262" s="30"/>
      <c r="H262" s="31"/>
      <c r="I262" s="31"/>
      <c r="J262" s="30"/>
      <c r="K262" s="30"/>
      <c r="L262" s="31"/>
      <c r="M262" s="31"/>
      <c r="N262" s="30"/>
      <c r="O262" s="30"/>
      <c r="P262" s="31"/>
      <c r="Q262" s="31"/>
      <c r="R262" s="30"/>
      <c r="S262" s="30"/>
      <c r="T262" s="31"/>
      <c r="U262" s="31"/>
      <c r="V262" s="30"/>
      <c r="W262" s="30"/>
      <c r="X262" s="31"/>
      <c r="Y262" s="31"/>
      <c r="Z262" s="30"/>
    </row>
    <row r="263" spans="1:26" ht="15.75" thickBot="1" x14ac:dyDescent="0.3">
      <c r="A263" s="37"/>
      <c r="B263" s="90" t="s">
        <v>125</v>
      </c>
      <c r="C263" s="12"/>
      <c r="D263" s="74"/>
      <c r="E263" s="75" t="s">
        <v>210</v>
      </c>
      <c r="F263" s="74" t="s">
        <v>150</v>
      </c>
      <c r="G263" s="12"/>
      <c r="H263" s="74"/>
      <c r="I263" s="75" t="s">
        <v>210</v>
      </c>
      <c r="J263" s="74" t="s">
        <v>150</v>
      </c>
      <c r="K263" s="12"/>
      <c r="L263" s="76"/>
      <c r="M263" s="77" t="s">
        <v>523</v>
      </c>
      <c r="N263" s="74" t="s">
        <v>162</v>
      </c>
      <c r="O263" s="12"/>
      <c r="P263" s="76"/>
      <c r="Q263" s="77" t="s">
        <v>524</v>
      </c>
      <c r="R263" s="74" t="s">
        <v>162</v>
      </c>
      <c r="S263" s="12"/>
      <c r="T263" s="74"/>
      <c r="U263" s="75" t="s">
        <v>210</v>
      </c>
      <c r="V263" s="74" t="s">
        <v>150</v>
      </c>
      <c r="W263" s="12"/>
      <c r="X263" s="76"/>
      <c r="Y263" s="77" t="s">
        <v>525</v>
      </c>
      <c r="Z263" s="74" t="s">
        <v>162</v>
      </c>
    </row>
    <row r="264" spans="1:26" x14ac:dyDescent="0.25">
      <c r="A264" s="37"/>
      <c r="B264" s="30"/>
      <c r="C264" s="30"/>
      <c r="D264" s="31"/>
      <c r="E264" s="31"/>
      <c r="F264" s="30"/>
      <c r="G264" s="30"/>
      <c r="H264" s="31"/>
      <c r="I264" s="31"/>
      <c r="J264" s="30"/>
      <c r="K264" s="30"/>
      <c r="L264" s="31"/>
      <c r="M264" s="31"/>
      <c r="N264" s="30"/>
      <c r="O264" s="30"/>
      <c r="P264" s="31"/>
      <c r="Q264" s="31"/>
      <c r="R264" s="30"/>
      <c r="S264" s="30"/>
      <c r="T264" s="31"/>
      <c r="U264" s="31"/>
      <c r="V264" s="30"/>
      <c r="W264" s="30"/>
      <c r="X264" s="31"/>
      <c r="Y264" s="31"/>
      <c r="Z264" s="30"/>
    </row>
    <row r="265" spans="1:26" x14ac:dyDescent="0.25">
      <c r="A265" s="37"/>
      <c r="B265" s="83" t="s">
        <v>126</v>
      </c>
      <c r="C265" s="15"/>
      <c r="D265" s="14"/>
      <c r="E265" s="14"/>
      <c r="F265" s="14"/>
      <c r="G265" s="15"/>
      <c r="H265" s="14"/>
      <c r="I265" s="14"/>
      <c r="J265" s="14"/>
      <c r="K265" s="15"/>
      <c r="L265" s="14"/>
      <c r="M265" s="14"/>
      <c r="N265" s="14"/>
      <c r="O265" s="15"/>
      <c r="P265" s="14"/>
      <c r="Q265" s="14"/>
      <c r="R265" s="14"/>
      <c r="S265" s="15"/>
      <c r="T265" s="14"/>
      <c r="U265" s="14"/>
      <c r="V265" s="14"/>
      <c r="W265" s="15"/>
      <c r="X265" s="14"/>
      <c r="Y265" s="14"/>
      <c r="Z265" s="14"/>
    </row>
    <row r="266" spans="1:26" x14ac:dyDescent="0.25">
      <c r="A266" s="37"/>
      <c r="B266" s="86" t="s">
        <v>497</v>
      </c>
      <c r="C266" s="12"/>
      <c r="D266" s="74"/>
      <c r="E266" s="75" t="s">
        <v>210</v>
      </c>
      <c r="F266" s="74" t="s">
        <v>150</v>
      </c>
      <c r="G266" s="12"/>
      <c r="H266" s="76"/>
      <c r="I266" s="78">
        <v>3502</v>
      </c>
      <c r="J266" s="74" t="s">
        <v>150</v>
      </c>
      <c r="K266" s="12"/>
      <c r="L266" s="74"/>
      <c r="M266" s="75" t="s">
        <v>210</v>
      </c>
      <c r="N266" s="74" t="s">
        <v>150</v>
      </c>
      <c r="O266" s="12"/>
      <c r="P266" s="74"/>
      <c r="Q266" s="75" t="s">
        <v>210</v>
      </c>
      <c r="R266" s="74" t="s">
        <v>150</v>
      </c>
      <c r="S266" s="12"/>
      <c r="T266" s="74"/>
      <c r="U266" s="75" t="s">
        <v>210</v>
      </c>
      <c r="V266" s="74" t="s">
        <v>150</v>
      </c>
      <c r="W266" s="12"/>
      <c r="X266" s="76"/>
      <c r="Y266" s="78">
        <v>3502</v>
      </c>
      <c r="Z266" s="74" t="s">
        <v>150</v>
      </c>
    </row>
    <row r="267" spans="1:26" x14ac:dyDescent="0.25">
      <c r="A267" s="37"/>
      <c r="B267" s="87" t="s">
        <v>128</v>
      </c>
      <c r="C267" s="15"/>
      <c r="D267" s="69"/>
      <c r="E267" s="70" t="s">
        <v>210</v>
      </c>
      <c r="F267" s="69" t="s">
        <v>150</v>
      </c>
      <c r="G267" s="15"/>
      <c r="H267" s="71"/>
      <c r="I267" s="79" t="s">
        <v>526</v>
      </c>
      <c r="J267" s="69" t="s">
        <v>162</v>
      </c>
      <c r="K267" s="15"/>
      <c r="L267" s="69"/>
      <c r="M267" s="70" t="s">
        <v>210</v>
      </c>
      <c r="N267" s="69" t="s">
        <v>150</v>
      </c>
      <c r="O267" s="15"/>
      <c r="P267" s="69"/>
      <c r="Q267" s="70" t="s">
        <v>210</v>
      </c>
      <c r="R267" s="69" t="s">
        <v>150</v>
      </c>
      <c r="S267" s="15"/>
      <c r="T267" s="69"/>
      <c r="U267" s="70" t="s">
        <v>210</v>
      </c>
      <c r="V267" s="69" t="s">
        <v>150</v>
      </c>
      <c r="W267" s="15"/>
      <c r="X267" s="71"/>
      <c r="Y267" s="79" t="s">
        <v>526</v>
      </c>
      <c r="Z267" s="69" t="s">
        <v>162</v>
      </c>
    </row>
    <row r="268" spans="1:26" x14ac:dyDescent="0.25">
      <c r="A268" s="37"/>
      <c r="B268" s="86" t="s">
        <v>129</v>
      </c>
      <c r="C268" s="12"/>
      <c r="D268" s="74"/>
      <c r="E268" s="75" t="s">
        <v>210</v>
      </c>
      <c r="F268" s="74" t="s">
        <v>150</v>
      </c>
      <c r="G268" s="12"/>
      <c r="H268" s="76"/>
      <c r="I268" s="77" t="s">
        <v>527</v>
      </c>
      <c r="J268" s="74" t="s">
        <v>162</v>
      </c>
      <c r="K268" s="12"/>
      <c r="L268" s="76"/>
      <c r="M268" s="77" t="s">
        <v>500</v>
      </c>
      <c r="N268" s="74" t="s">
        <v>162</v>
      </c>
      <c r="O268" s="12"/>
      <c r="P268" s="76"/>
      <c r="Q268" s="77" t="s">
        <v>402</v>
      </c>
      <c r="R268" s="74" t="s">
        <v>162</v>
      </c>
      <c r="S268" s="12"/>
      <c r="T268" s="74"/>
      <c r="U268" s="75" t="s">
        <v>210</v>
      </c>
      <c r="V268" s="74" t="s">
        <v>150</v>
      </c>
      <c r="W268" s="12"/>
      <c r="X268" s="76"/>
      <c r="Y268" s="77" t="s">
        <v>528</v>
      </c>
      <c r="Z268" s="74" t="s">
        <v>162</v>
      </c>
    </row>
    <row r="269" spans="1:26" x14ac:dyDescent="0.25">
      <c r="A269" s="37"/>
      <c r="B269" s="87" t="s">
        <v>130</v>
      </c>
      <c r="C269" s="15"/>
      <c r="D269" s="69"/>
      <c r="E269" s="70" t="s">
        <v>210</v>
      </c>
      <c r="F269" s="69" t="s">
        <v>150</v>
      </c>
      <c r="G269" s="15"/>
      <c r="H269" s="69"/>
      <c r="I269" s="70" t="s">
        <v>210</v>
      </c>
      <c r="J269" s="69" t="s">
        <v>150</v>
      </c>
      <c r="K269" s="15"/>
      <c r="L269" s="71"/>
      <c r="M269" s="79" t="s">
        <v>529</v>
      </c>
      <c r="N269" s="69" t="s">
        <v>162</v>
      </c>
      <c r="O269" s="15"/>
      <c r="P269" s="71"/>
      <c r="Q269" s="79" t="s">
        <v>352</v>
      </c>
      <c r="R269" s="69" t="s">
        <v>162</v>
      </c>
      <c r="S269" s="15"/>
      <c r="T269" s="69"/>
      <c r="U269" s="70" t="s">
        <v>210</v>
      </c>
      <c r="V269" s="69" t="s">
        <v>150</v>
      </c>
      <c r="W269" s="15"/>
      <c r="X269" s="71"/>
      <c r="Y269" s="79" t="s">
        <v>530</v>
      </c>
      <c r="Z269" s="69" t="s">
        <v>162</v>
      </c>
    </row>
    <row r="270" spans="1:26" x14ac:dyDescent="0.25">
      <c r="A270" s="37"/>
      <c r="B270" s="86" t="s">
        <v>131</v>
      </c>
      <c r="C270" s="12"/>
      <c r="D270" s="74"/>
      <c r="E270" s="75" t="s">
        <v>210</v>
      </c>
      <c r="F270" s="74" t="s">
        <v>150</v>
      </c>
      <c r="G270" s="12"/>
      <c r="H270" s="76"/>
      <c r="I270" s="77" t="s">
        <v>432</v>
      </c>
      <c r="J270" s="74" t="s">
        <v>162</v>
      </c>
      <c r="K270" s="12"/>
      <c r="L270" s="74"/>
      <c r="M270" s="75" t="s">
        <v>210</v>
      </c>
      <c r="N270" s="74" t="s">
        <v>150</v>
      </c>
      <c r="O270" s="12"/>
      <c r="P270" s="74"/>
      <c r="Q270" s="75" t="s">
        <v>210</v>
      </c>
      <c r="R270" s="74" t="s">
        <v>150</v>
      </c>
      <c r="S270" s="12"/>
      <c r="T270" s="74"/>
      <c r="U270" s="75" t="s">
        <v>210</v>
      </c>
      <c r="V270" s="74" t="s">
        <v>150</v>
      </c>
      <c r="W270" s="12"/>
      <c r="X270" s="76"/>
      <c r="Y270" s="77" t="s">
        <v>432</v>
      </c>
      <c r="Z270" s="74" t="s">
        <v>162</v>
      </c>
    </row>
    <row r="271" spans="1:26" x14ac:dyDescent="0.25">
      <c r="A271" s="37"/>
      <c r="B271" s="87" t="s">
        <v>133</v>
      </c>
      <c r="C271" s="15"/>
      <c r="D271" s="71"/>
      <c r="E271" s="79" t="s">
        <v>403</v>
      </c>
      <c r="F271" s="69" t="s">
        <v>162</v>
      </c>
      <c r="G271" s="15"/>
      <c r="H271" s="69"/>
      <c r="I271" s="70" t="s">
        <v>210</v>
      </c>
      <c r="J271" s="69" t="s">
        <v>150</v>
      </c>
      <c r="K271" s="15"/>
      <c r="L271" s="69"/>
      <c r="M271" s="70" t="s">
        <v>210</v>
      </c>
      <c r="N271" s="69" t="s">
        <v>150</v>
      </c>
      <c r="O271" s="15"/>
      <c r="P271" s="69"/>
      <c r="Q271" s="70" t="s">
        <v>210</v>
      </c>
      <c r="R271" s="69" t="s">
        <v>150</v>
      </c>
      <c r="S271" s="15"/>
      <c r="T271" s="69"/>
      <c r="U271" s="70" t="s">
        <v>210</v>
      </c>
      <c r="V271" s="69" t="s">
        <v>150</v>
      </c>
      <c r="W271" s="15"/>
      <c r="X271" s="71"/>
      <c r="Y271" s="79" t="s">
        <v>403</v>
      </c>
      <c r="Z271" s="69" t="s">
        <v>162</v>
      </c>
    </row>
    <row r="272" spans="1:26" ht="19.5" x14ac:dyDescent="0.25">
      <c r="A272" s="37"/>
      <c r="B272" s="86" t="s">
        <v>504</v>
      </c>
      <c r="C272" s="12"/>
      <c r="D272" s="76"/>
      <c r="E272" s="77" t="s">
        <v>531</v>
      </c>
      <c r="F272" s="74" t="s">
        <v>162</v>
      </c>
      <c r="G272" s="12"/>
      <c r="H272" s="76"/>
      <c r="I272" s="77" t="s">
        <v>532</v>
      </c>
      <c r="J272" s="74" t="s">
        <v>162</v>
      </c>
      <c r="K272" s="12"/>
      <c r="L272" s="76"/>
      <c r="M272" s="77">
        <v>223</v>
      </c>
      <c r="N272" s="74" t="s">
        <v>150</v>
      </c>
      <c r="O272" s="12"/>
      <c r="P272" s="76"/>
      <c r="Q272" s="77">
        <v>74</v>
      </c>
      <c r="R272" s="74" t="s">
        <v>150</v>
      </c>
      <c r="S272" s="12"/>
      <c r="T272" s="74"/>
      <c r="U272" s="75" t="s">
        <v>210</v>
      </c>
      <c r="V272" s="74" t="s">
        <v>150</v>
      </c>
      <c r="W272" s="12"/>
      <c r="X272" s="74"/>
      <c r="Y272" s="75" t="s">
        <v>210</v>
      </c>
      <c r="Z272" s="74" t="s">
        <v>150</v>
      </c>
    </row>
    <row r="273" spans="1:26" x14ac:dyDescent="0.25">
      <c r="A273" s="37"/>
      <c r="B273" s="87" t="s">
        <v>134</v>
      </c>
      <c r="C273" s="15"/>
      <c r="D273" s="71"/>
      <c r="E273" s="79">
        <v>50</v>
      </c>
      <c r="F273" s="69" t="s">
        <v>150</v>
      </c>
      <c r="G273" s="15"/>
      <c r="H273" s="69"/>
      <c r="I273" s="70" t="s">
        <v>210</v>
      </c>
      <c r="J273" s="69" t="s">
        <v>150</v>
      </c>
      <c r="K273" s="15"/>
      <c r="L273" s="69"/>
      <c r="M273" s="70" t="s">
        <v>210</v>
      </c>
      <c r="N273" s="69" t="s">
        <v>150</v>
      </c>
      <c r="O273" s="15"/>
      <c r="P273" s="69"/>
      <c r="Q273" s="70" t="s">
        <v>210</v>
      </c>
      <c r="R273" s="69" t="s">
        <v>150</v>
      </c>
      <c r="S273" s="15"/>
      <c r="T273" s="69"/>
      <c r="U273" s="70" t="s">
        <v>210</v>
      </c>
      <c r="V273" s="69" t="s">
        <v>150</v>
      </c>
      <c r="W273" s="15"/>
      <c r="X273" s="71"/>
      <c r="Y273" s="79">
        <v>50</v>
      </c>
      <c r="Z273" s="69" t="s">
        <v>150</v>
      </c>
    </row>
    <row r="274" spans="1:26" ht="15.75" thickBot="1" x14ac:dyDescent="0.3">
      <c r="A274" s="37"/>
      <c r="B274" s="86" t="s">
        <v>75</v>
      </c>
      <c r="C274" s="12"/>
      <c r="D274" s="76"/>
      <c r="E274" s="77" t="s">
        <v>404</v>
      </c>
      <c r="F274" s="74" t="s">
        <v>162</v>
      </c>
      <c r="G274" s="12"/>
      <c r="H274" s="74"/>
      <c r="I274" s="75" t="s">
        <v>210</v>
      </c>
      <c r="J274" s="74" t="s">
        <v>150</v>
      </c>
      <c r="K274" s="12"/>
      <c r="L274" s="74"/>
      <c r="M274" s="75" t="s">
        <v>210</v>
      </c>
      <c r="N274" s="74" t="s">
        <v>150</v>
      </c>
      <c r="O274" s="12"/>
      <c r="P274" s="76"/>
      <c r="Q274" s="77" t="s">
        <v>403</v>
      </c>
      <c r="R274" s="74" t="s">
        <v>162</v>
      </c>
      <c r="S274" s="12"/>
      <c r="T274" s="74"/>
      <c r="U274" s="75" t="s">
        <v>210</v>
      </c>
      <c r="V274" s="74" t="s">
        <v>150</v>
      </c>
      <c r="W274" s="12"/>
      <c r="X274" s="76"/>
      <c r="Y274" s="77" t="s">
        <v>533</v>
      </c>
      <c r="Z274" s="74" t="s">
        <v>162</v>
      </c>
    </row>
    <row r="275" spans="1:26" x14ac:dyDescent="0.25">
      <c r="A275" s="37"/>
      <c r="B275" s="30"/>
      <c r="C275" s="30"/>
      <c r="D275" s="31"/>
      <c r="E275" s="31"/>
      <c r="F275" s="30"/>
      <c r="G275" s="30"/>
      <c r="H275" s="31"/>
      <c r="I275" s="31"/>
      <c r="J275" s="30"/>
      <c r="K275" s="30"/>
      <c r="L275" s="31"/>
      <c r="M275" s="31"/>
      <c r="N275" s="30"/>
      <c r="O275" s="30"/>
      <c r="P275" s="31"/>
      <c r="Q275" s="31"/>
      <c r="R275" s="30"/>
      <c r="S275" s="30"/>
      <c r="T275" s="31"/>
      <c r="U275" s="31"/>
      <c r="V275" s="30"/>
      <c r="W275" s="30"/>
      <c r="X275" s="31"/>
      <c r="Y275" s="31"/>
      <c r="Z275" s="30"/>
    </row>
    <row r="276" spans="1:26" ht="20.25" thickBot="1" x14ac:dyDescent="0.3">
      <c r="A276" s="37"/>
      <c r="B276" s="88" t="s">
        <v>508</v>
      </c>
      <c r="C276" s="15"/>
      <c r="D276" s="71"/>
      <c r="E276" s="79" t="s">
        <v>534</v>
      </c>
      <c r="F276" s="69" t="s">
        <v>162</v>
      </c>
      <c r="G276" s="15"/>
      <c r="H276" s="71"/>
      <c r="I276" s="79">
        <v>390</v>
      </c>
      <c r="J276" s="69" t="s">
        <v>150</v>
      </c>
      <c r="K276" s="15"/>
      <c r="L276" s="71"/>
      <c r="M276" s="79">
        <v>194</v>
      </c>
      <c r="N276" s="69" t="s">
        <v>150</v>
      </c>
      <c r="O276" s="15"/>
      <c r="P276" s="71"/>
      <c r="Q276" s="79" t="s">
        <v>485</v>
      </c>
      <c r="R276" s="69" t="s">
        <v>162</v>
      </c>
      <c r="S276" s="15"/>
      <c r="T276" s="69"/>
      <c r="U276" s="70" t="s">
        <v>210</v>
      </c>
      <c r="V276" s="69" t="s">
        <v>150</v>
      </c>
      <c r="W276" s="15"/>
      <c r="X276" s="71"/>
      <c r="Y276" s="79">
        <v>402</v>
      </c>
      <c r="Z276" s="69" t="s">
        <v>150</v>
      </c>
    </row>
    <row r="277" spans="1:26" x14ac:dyDescent="0.25">
      <c r="A277" s="37"/>
      <c r="B277" s="30"/>
      <c r="C277" s="30"/>
      <c r="D277" s="31"/>
      <c r="E277" s="31"/>
      <c r="F277" s="30"/>
      <c r="G277" s="30"/>
      <c r="H277" s="31"/>
      <c r="I277" s="31"/>
      <c r="J277" s="30"/>
      <c r="K277" s="30"/>
      <c r="L277" s="31"/>
      <c r="M277" s="31"/>
      <c r="N277" s="30"/>
      <c r="O277" s="30"/>
      <c r="P277" s="31"/>
      <c r="Q277" s="31"/>
      <c r="R277" s="30"/>
      <c r="S277" s="30"/>
      <c r="T277" s="31"/>
      <c r="U277" s="31"/>
      <c r="V277" s="30"/>
      <c r="W277" s="30"/>
      <c r="X277" s="31"/>
      <c r="Y277" s="31"/>
      <c r="Z277" s="30"/>
    </row>
    <row r="278" spans="1:26" x14ac:dyDescent="0.25">
      <c r="A278" s="37"/>
      <c r="B278" s="73" t="s">
        <v>136</v>
      </c>
      <c r="C278" s="12"/>
      <c r="D278" s="74"/>
      <c r="E278" s="75" t="s">
        <v>210</v>
      </c>
      <c r="F278" s="74" t="s">
        <v>150</v>
      </c>
      <c r="G278" s="12"/>
      <c r="H278" s="74"/>
      <c r="I278" s="75" t="s">
        <v>210</v>
      </c>
      <c r="J278" s="74" t="s">
        <v>150</v>
      </c>
      <c r="K278" s="12"/>
      <c r="L278" s="76"/>
      <c r="M278" s="77">
        <v>370</v>
      </c>
      <c r="N278" s="74" t="s">
        <v>150</v>
      </c>
      <c r="O278" s="12"/>
      <c r="P278" s="76"/>
      <c r="Q278" s="77">
        <v>66</v>
      </c>
      <c r="R278" s="74" t="s">
        <v>150</v>
      </c>
      <c r="S278" s="12"/>
      <c r="T278" s="74"/>
      <c r="U278" s="75" t="s">
        <v>210</v>
      </c>
      <c r="V278" s="74" t="s">
        <v>150</v>
      </c>
      <c r="W278" s="12"/>
      <c r="X278" s="76"/>
      <c r="Y278" s="77">
        <v>436</v>
      </c>
      <c r="Z278" s="74" t="s">
        <v>150</v>
      </c>
    </row>
    <row r="279" spans="1:26" ht="15.75" thickBot="1" x14ac:dyDescent="0.3">
      <c r="A279" s="37"/>
      <c r="B279" s="68" t="s">
        <v>137</v>
      </c>
      <c r="C279" s="15"/>
      <c r="D279" s="69"/>
      <c r="E279" s="70" t="s">
        <v>210</v>
      </c>
      <c r="F279" s="69" t="s">
        <v>150</v>
      </c>
      <c r="G279" s="15"/>
      <c r="H279" s="69"/>
      <c r="I279" s="70" t="s">
        <v>210</v>
      </c>
      <c r="J279" s="69" t="s">
        <v>150</v>
      </c>
      <c r="K279" s="15"/>
      <c r="L279" s="71"/>
      <c r="M279" s="79">
        <v>112</v>
      </c>
      <c r="N279" s="69" t="s">
        <v>150</v>
      </c>
      <c r="O279" s="15"/>
      <c r="P279" s="71"/>
      <c r="Q279" s="79">
        <v>302</v>
      </c>
      <c r="R279" s="69" t="s">
        <v>150</v>
      </c>
      <c r="S279" s="15"/>
      <c r="T279" s="69"/>
      <c r="U279" s="70" t="s">
        <v>210</v>
      </c>
      <c r="V279" s="69" t="s">
        <v>150</v>
      </c>
      <c r="W279" s="15"/>
      <c r="X279" s="71"/>
      <c r="Y279" s="79">
        <v>414</v>
      </c>
      <c r="Z279" s="69" t="s">
        <v>150</v>
      </c>
    </row>
    <row r="280" spans="1:26" x14ac:dyDescent="0.25">
      <c r="A280" s="37"/>
      <c r="B280" s="30"/>
      <c r="C280" s="30"/>
      <c r="D280" s="31"/>
      <c r="E280" s="31"/>
      <c r="F280" s="30"/>
      <c r="G280" s="30"/>
      <c r="H280" s="31"/>
      <c r="I280" s="31"/>
      <c r="J280" s="30"/>
      <c r="K280" s="30"/>
      <c r="L280" s="31"/>
      <c r="M280" s="31"/>
      <c r="N280" s="30"/>
      <c r="O280" s="30"/>
      <c r="P280" s="31"/>
      <c r="Q280" s="31"/>
      <c r="R280" s="30"/>
      <c r="S280" s="30"/>
      <c r="T280" s="31"/>
      <c r="U280" s="31"/>
      <c r="V280" s="30"/>
      <c r="W280" s="30"/>
      <c r="X280" s="31"/>
      <c r="Y280" s="31"/>
      <c r="Z280" s="30"/>
    </row>
    <row r="281" spans="1:26" ht="15.75" thickBot="1" x14ac:dyDescent="0.3">
      <c r="A281" s="37"/>
      <c r="B281" s="73" t="s">
        <v>138</v>
      </c>
      <c r="C281" s="12"/>
      <c r="D281" s="74" t="s">
        <v>153</v>
      </c>
      <c r="E281" s="75" t="s">
        <v>210</v>
      </c>
      <c r="F281" s="74" t="s">
        <v>150</v>
      </c>
      <c r="G281" s="12"/>
      <c r="H281" s="74" t="s">
        <v>153</v>
      </c>
      <c r="I281" s="75" t="s">
        <v>210</v>
      </c>
      <c r="J281" s="74" t="s">
        <v>150</v>
      </c>
      <c r="K281" s="12"/>
      <c r="L281" s="76" t="s">
        <v>153</v>
      </c>
      <c r="M281" s="77">
        <v>482</v>
      </c>
      <c r="N281" s="74" t="s">
        <v>150</v>
      </c>
      <c r="O281" s="12"/>
      <c r="P281" s="76" t="s">
        <v>153</v>
      </c>
      <c r="Q281" s="77">
        <v>368</v>
      </c>
      <c r="R281" s="74" t="s">
        <v>150</v>
      </c>
      <c r="S281" s="12"/>
      <c r="T281" s="74" t="s">
        <v>153</v>
      </c>
      <c r="U281" s="75" t="s">
        <v>210</v>
      </c>
      <c r="V281" s="74" t="s">
        <v>150</v>
      </c>
      <c r="W281" s="12"/>
      <c r="X281" s="76" t="s">
        <v>153</v>
      </c>
      <c r="Y281" s="77">
        <v>850</v>
      </c>
      <c r="Z281" s="74" t="s">
        <v>150</v>
      </c>
    </row>
    <row r="282" spans="1:26" ht="15.75" thickTop="1" x14ac:dyDescent="0.25">
      <c r="A282" s="37"/>
      <c r="B282" s="30"/>
      <c r="C282" s="30"/>
      <c r="D282" s="34"/>
      <c r="E282" s="34"/>
      <c r="F282" s="30"/>
      <c r="G282" s="30"/>
      <c r="H282" s="34"/>
      <c r="I282" s="34"/>
      <c r="J282" s="30"/>
      <c r="K282" s="30"/>
      <c r="L282" s="34"/>
      <c r="M282" s="34"/>
      <c r="N282" s="30"/>
      <c r="O282" s="30"/>
      <c r="P282" s="34"/>
      <c r="Q282" s="34"/>
      <c r="R282" s="30"/>
      <c r="S282" s="30"/>
      <c r="T282" s="34"/>
      <c r="U282" s="34"/>
      <c r="V282" s="30"/>
      <c r="W282" s="30"/>
      <c r="X282" s="34"/>
      <c r="Y282" s="34"/>
      <c r="Z282" s="30"/>
    </row>
  </sheetData>
  <mergeCells count="307">
    <mergeCell ref="B235:Z235"/>
    <mergeCell ref="B236:Z236"/>
    <mergeCell ref="B133:Z133"/>
    <mergeCell ref="A180:A282"/>
    <mergeCell ref="B180:Z180"/>
    <mergeCell ref="B181:Z181"/>
    <mergeCell ref="B182:Z182"/>
    <mergeCell ref="B183:Z183"/>
    <mergeCell ref="B184:Z184"/>
    <mergeCell ref="B232:Z232"/>
    <mergeCell ref="B233:Z233"/>
    <mergeCell ref="B234:Z234"/>
    <mergeCell ref="A77:A179"/>
    <mergeCell ref="B77:Z77"/>
    <mergeCell ref="B78:Z78"/>
    <mergeCell ref="B79:Z79"/>
    <mergeCell ref="B80:Z80"/>
    <mergeCell ref="B81:Z81"/>
    <mergeCell ref="B129:Z129"/>
    <mergeCell ref="B130:Z130"/>
    <mergeCell ref="B131:Z131"/>
    <mergeCell ref="B132:Z132"/>
    <mergeCell ref="B8:Z8"/>
    <mergeCell ref="B40:Z40"/>
    <mergeCell ref="B41:Z41"/>
    <mergeCell ref="B42:Z42"/>
    <mergeCell ref="B43:Z43"/>
    <mergeCell ref="B44:Z44"/>
    <mergeCell ref="Z238:Z240"/>
    <mergeCell ref="A1:A2"/>
    <mergeCell ref="B1:Z1"/>
    <mergeCell ref="B2:Z2"/>
    <mergeCell ref="B3:Z3"/>
    <mergeCell ref="A4:A76"/>
    <mergeCell ref="B4:Z4"/>
    <mergeCell ref="B5:Z5"/>
    <mergeCell ref="B6:Z6"/>
    <mergeCell ref="B7:Z7"/>
    <mergeCell ref="S238:S240"/>
    <mergeCell ref="T238:U240"/>
    <mergeCell ref="V238:V240"/>
    <mergeCell ref="W238:W240"/>
    <mergeCell ref="X238:Y238"/>
    <mergeCell ref="X239:Y239"/>
    <mergeCell ref="X240:Y240"/>
    <mergeCell ref="N238:N240"/>
    <mergeCell ref="O238:O240"/>
    <mergeCell ref="P238:Q238"/>
    <mergeCell ref="P239:Q239"/>
    <mergeCell ref="P240:Q240"/>
    <mergeCell ref="R238:R240"/>
    <mergeCell ref="H240:I240"/>
    <mergeCell ref="J238:J240"/>
    <mergeCell ref="K238:K240"/>
    <mergeCell ref="L238:M238"/>
    <mergeCell ref="L239:M239"/>
    <mergeCell ref="L240:M240"/>
    <mergeCell ref="Z186:Z188"/>
    <mergeCell ref="B238:B240"/>
    <mergeCell ref="C238:C240"/>
    <mergeCell ref="D238:E238"/>
    <mergeCell ref="D239:E239"/>
    <mergeCell ref="D240:E240"/>
    <mergeCell ref="F238:F240"/>
    <mergeCell ref="G238:G240"/>
    <mergeCell ref="H238:I238"/>
    <mergeCell ref="H239:I239"/>
    <mergeCell ref="R186:R188"/>
    <mergeCell ref="S186:S188"/>
    <mergeCell ref="T186:U188"/>
    <mergeCell ref="V186:V188"/>
    <mergeCell ref="W186:W188"/>
    <mergeCell ref="X186:Y186"/>
    <mergeCell ref="X187:Y187"/>
    <mergeCell ref="X188:Y188"/>
    <mergeCell ref="L186:M186"/>
    <mergeCell ref="L187:M187"/>
    <mergeCell ref="L188:M188"/>
    <mergeCell ref="N186:N188"/>
    <mergeCell ref="O186:O188"/>
    <mergeCell ref="P186:Q186"/>
    <mergeCell ref="P187:Q187"/>
    <mergeCell ref="P188:Q188"/>
    <mergeCell ref="G186:G188"/>
    <mergeCell ref="H186:I186"/>
    <mergeCell ref="H187:I187"/>
    <mergeCell ref="H188:I188"/>
    <mergeCell ref="J186:J188"/>
    <mergeCell ref="K186:K188"/>
    <mergeCell ref="B186:B188"/>
    <mergeCell ref="C186:C188"/>
    <mergeCell ref="D186:E186"/>
    <mergeCell ref="D187:E187"/>
    <mergeCell ref="D188:E188"/>
    <mergeCell ref="F186:F188"/>
    <mergeCell ref="C172:F172"/>
    <mergeCell ref="G172:J172"/>
    <mergeCell ref="K172:N172"/>
    <mergeCell ref="O172:R172"/>
    <mergeCell ref="S172:V172"/>
    <mergeCell ref="W172:Z172"/>
    <mergeCell ref="C165:F165"/>
    <mergeCell ref="G165:J165"/>
    <mergeCell ref="K165:N165"/>
    <mergeCell ref="O165:R165"/>
    <mergeCell ref="S165:V165"/>
    <mergeCell ref="W165:Z165"/>
    <mergeCell ref="U156:U157"/>
    <mergeCell ref="V156:V157"/>
    <mergeCell ref="W156:W157"/>
    <mergeCell ref="X156:X157"/>
    <mergeCell ref="Y156:Y157"/>
    <mergeCell ref="Z156:Z157"/>
    <mergeCell ref="O156:O157"/>
    <mergeCell ref="P156:P157"/>
    <mergeCell ref="Q156:Q157"/>
    <mergeCell ref="R156:R157"/>
    <mergeCell ref="S156:S157"/>
    <mergeCell ref="T156:T157"/>
    <mergeCell ref="I156:I157"/>
    <mergeCell ref="J156:J157"/>
    <mergeCell ref="K156:K157"/>
    <mergeCell ref="L156:L157"/>
    <mergeCell ref="M156:M157"/>
    <mergeCell ref="N156:N157"/>
    <mergeCell ref="C156:C157"/>
    <mergeCell ref="D156:D157"/>
    <mergeCell ref="E156:E157"/>
    <mergeCell ref="F156:F157"/>
    <mergeCell ref="G156:G157"/>
    <mergeCell ref="H156:H157"/>
    <mergeCell ref="Z135:Z137"/>
    <mergeCell ref="C147:F147"/>
    <mergeCell ref="G147:J147"/>
    <mergeCell ref="K147:N147"/>
    <mergeCell ref="O147:R147"/>
    <mergeCell ref="S147:V147"/>
    <mergeCell ref="W147:Z147"/>
    <mergeCell ref="R135:R137"/>
    <mergeCell ref="S135:S137"/>
    <mergeCell ref="T135:U137"/>
    <mergeCell ref="V135:V137"/>
    <mergeCell ref="W135:W137"/>
    <mergeCell ref="X135:Y135"/>
    <mergeCell ref="X136:Y136"/>
    <mergeCell ref="X137:Y137"/>
    <mergeCell ref="L135:M135"/>
    <mergeCell ref="L136:M136"/>
    <mergeCell ref="L137:M137"/>
    <mergeCell ref="N135:N137"/>
    <mergeCell ref="O135:O137"/>
    <mergeCell ref="P135:Q135"/>
    <mergeCell ref="P136:Q136"/>
    <mergeCell ref="P137:Q137"/>
    <mergeCell ref="G135:G137"/>
    <mergeCell ref="H135:I135"/>
    <mergeCell ref="H136:I136"/>
    <mergeCell ref="H137:I137"/>
    <mergeCell ref="J135:J137"/>
    <mergeCell ref="K135:K137"/>
    <mergeCell ref="B135:B137"/>
    <mergeCell ref="C135:C137"/>
    <mergeCell ref="D135:E135"/>
    <mergeCell ref="D136:E136"/>
    <mergeCell ref="D137:E137"/>
    <mergeCell ref="F135:F137"/>
    <mergeCell ref="C121:F121"/>
    <mergeCell ref="G121:J121"/>
    <mergeCell ref="K121:N121"/>
    <mergeCell ref="O121:R121"/>
    <mergeCell ref="S121:V121"/>
    <mergeCell ref="W121:Z121"/>
    <mergeCell ref="C114:F114"/>
    <mergeCell ref="G114:J114"/>
    <mergeCell ref="K114:N114"/>
    <mergeCell ref="O114:R114"/>
    <mergeCell ref="S114:V114"/>
    <mergeCell ref="W114:Z114"/>
    <mergeCell ref="U104:U106"/>
    <mergeCell ref="V104:V106"/>
    <mergeCell ref="W104:W106"/>
    <mergeCell ref="X104:X106"/>
    <mergeCell ref="Y104:Y106"/>
    <mergeCell ref="Z104:Z106"/>
    <mergeCell ref="O104:O106"/>
    <mergeCell ref="P104:P106"/>
    <mergeCell ref="Q104:Q106"/>
    <mergeCell ref="R104:R106"/>
    <mergeCell ref="S104:S106"/>
    <mergeCell ref="T104:T106"/>
    <mergeCell ref="I104:I106"/>
    <mergeCell ref="J104:J106"/>
    <mergeCell ref="K104:K106"/>
    <mergeCell ref="L104:L106"/>
    <mergeCell ref="M104:M106"/>
    <mergeCell ref="N104:N106"/>
    <mergeCell ref="C104:C106"/>
    <mergeCell ref="D104:D106"/>
    <mergeCell ref="E104:E106"/>
    <mergeCell ref="F104:F106"/>
    <mergeCell ref="G104:G106"/>
    <mergeCell ref="H104:H106"/>
    <mergeCell ref="Z83:Z85"/>
    <mergeCell ref="C95:F95"/>
    <mergeCell ref="G95:J95"/>
    <mergeCell ref="K95:N95"/>
    <mergeCell ref="O95:R95"/>
    <mergeCell ref="S95:V95"/>
    <mergeCell ref="W95:Z95"/>
    <mergeCell ref="R83:R85"/>
    <mergeCell ref="S83:S85"/>
    <mergeCell ref="T83:U85"/>
    <mergeCell ref="V83:V85"/>
    <mergeCell ref="W83:W85"/>
    <mergeCell ref="X83:Y83"/>
    <mergeCell ref="X84:Y84"/>
    <mergeCell ref="X85:Y85"/>
    <mergeCell ref="L83:M83"/>
    <mergeCell ref="L84:M84"/>
    <mergeCell ref="L85:M85"/>
    <mergeCell ref="N83:N85"/>
    <mergeCell ref="O83:O85"/>
    <mergeCell ref="P83:Q83"/>
    <mergeCell ref="P84:Q84"/>
    <mergeCell ref="P85:Q85"/>
    <mergeCell ref="G83:G85"/>
    <mergeCell ref="H83:I83"/>
    <mergeCell ref="H84:I84"/>
    <mergeCell ref="H85:I85"/>
    <mergeCell ref="J83:J85"/>
    <mergeCell ref="K83:K85"/>
    <mergeCell ref="B83:B85"/>
    <mergeCell ref="C83:C85"/>
    <mergeCell ref="D83:E83"/>
    <mergeCell ref="D84:E84"/>
    <mergeCell ref="D85:E85"/>
    <mergeCell ref="F83:F85"/>
    <mergeCell ref="Z46:Z48"/>
    <mergeCell ref="C53:F53"/>
    <mergeCell ref="G53:J53"/>
    <mergeCell ref="K53:N53"/>
    <mergeCell ref="O53:R53"/>
    <mergeCell ref="S53:V53"/>
    <mergeCell ref="W53:Z53"/>
    <mergeCell ref="R46:R48"/>
    <mergeCell ref="S46:S48"/>
    <mergeCell ref="T46:U48"/>
    <mergeCell ref="V46:V48"/>
    <mergeCell ref="W46:W48"/>
    <mergeCell ref="X46:Y46"/>
    <mergeCell ref="X47:Y47"/>
    <mergeCell ref="X48:Y48"/>
    <mergeCell ref="L46:M46"/>
    <mergeCell ref="L47:M47"/>
    <mergeCell ref="L48:M48"/>
    <mergeCell ref="N46:N48"/>
    <mergeCell ref="O46:O48"/>
    <mergeCell ref="P46:Q46"/>
    <mergeCell ref="P47:Q47"/>
    <mergeCell ref="P48:Q48"/>
    <mergeCell ref="G46:G48"/>
    <mergeCell ref="H46:I46"/>
    <mergeCell ref="H47:I47"/>
    <mergeCell ref="H48:I48"/>
    <mergeCell ref="J46:J48"/>
    <mergeCell ref="K46:K48"/>
    <mergeCell ref="B46:B48"/>
    <mergeCell ref="C46:C48"/>
    <mergeCell ref="D46:E46"/>
    <mergeCell ref="D47:E47"/>
    <mergeCell ref="D48:E48"/>
    <mergeCell ref="F46:F48"/>
    <mergeCell ref="Z10:Z12"/>
    <mergeCell ref="C17:F17"/>
    <mergeCell ref="G17:J17"/>
    <mergeCell ref="K17:N17"/>
    <mergeCell ref="O17:R17"/>
    <mergeCell ref="S17:V17"/>
    <mergeCell ref="W17:Z17"/>
    <mergeCell ref="R10:R12"/>
    <mergeCell ref="S10:S12"/>
    <mergeCell ref="T10:U12"/>
    <mergeCell ref="V10:V12"/>
    <mergeCell ref="W10:W12"/>
    <mergeCell ref="X10:Y10"/>
    <mergeCell ref="X11:Y11"/>
    <mergeCell ref="X12:Y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4.85546875" bestFit="1" customWidth="1"/>
    <col min="3" max="3" width="12.5703125" bestFit="1" customWidth="1"/>
  </cols>
  <sheetData>
    <row r="1" spans="1:3" ht="15" customHeight="1" x14ac:dyDescent="0.25">
      <c r="A1" s="1" t="s">
        <v>564</v>
      </c>
      <c r="B1" s="7" t="s">
        <v>1</v>
      </c>
      <c r="C1" s="7"/>
    </row>
    <row r="2" spans="1:3" x14ac:dyDescent="0.25">
      <c r="A2" s="1" t="s">
        <v>51</v>
      </c>
      <c r="B2" s="1" t="s">
        <v>2</v>
      </c>
      <c r="C2" s="7" t="s">
        <v>23</v>
      </c>
    </row>
    <row r="3" spans="1:3" x14ac:dyDescent="0.25">
      <c r="A3" s="1"/>
      <c r="B3" s="1" t="s">
        <v>565</v>
      </c>
      <c r="C3" s="7"/>
    </row>
    <row r="4" spans="1:3" x14ac:dyDescent="0.25">
      <c r="A4" s="1"/>
      <c r="B4" s="1" t="s">
        <v>566</v>
      </c>
      <c r="C4" s="7"/>
    </row>
    <row r="5" spans="1:3" x14ac:dyDescent="0.25">
      <c r="A5" s="1"/>
      <c r="B5" s="1" t="s">
        <v>567</v>
      </c>
      <c r="C5" s="7"/>
    </row>
    <row r="6" spans="1:3" x14ac:dyDescent="0.25">
      <c r="A6" s="3" t="s">
        <v>142</v>
      </c>
      <c r="B6" s="4"/>
      <c r="C6" s="4"/>
    </row>
    <row r="7" spans="1:3" ht="30" x14ac:dyDescent="0.25">
      <c r="A7" s="2" t="s">
        <v>568</v>
      </c>
      <c r="B7" s="4">
        <v>168</v>
      </c>
      <c r="C7" s="4"/>
    </row>
    <row r="8" spans="1:3" ht="30" x14ac:dyDescent="0.25">
      <c r="A8" s="2" t="s">
        <v>569</v>
      </c>
      <c r="B8" s="4">
        <v>113</v>
      </c>
      <c r="C8" s="4"/>
    </row>
    <row r="9" spans="1:3" x14ac:dyDescent="0.25">
      <c r="A9" s="2" t="s">
        <v>570</v>
      </c>
      <c r="B9" s="4">
        <v>20</v>
      </c>
      <c r="C9" s="4"/>
    </row>
    <row r="10" spans="1:3" x14ac:dyDescent="0.25">
      <c r="A10" s="2" t="s">
        <v>571</v>
      </c>
      <c r="B10" s="8">
        <v>74</v>
      </c>
      <c r="C10" s="8">
        <v>68</v>
      </c>
    </row>
  </sheetData>
  <mergeCells count="2">
    <mergeCell ref="B1:C1"/>
    <mergeCell ref="C2: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7" t="s">
        <v>1</v>
      </c>
      <c r="C1" s="7"/>
    </row>
    <row r="2" spans="1:3" x14ac:dyDescent="0.25">
      <c r="A2" s="1" t="s">
        <v>51</v>
      </c>
      <c r="B2" s="1" t="s">
        <v>2</v>
      </c>
      <c r="C2" s="1" t="s">
        <v>23</v>
      </c>
    </row>
    <row r="3" spans="1:3" ht="30" x14ac:dyDescent="0.25">
      <c r="A3" s="3" t="s">
        <v>52</v>
      </c>
      <c r="B3" s="4"/>
      <c r="C3" s="4"/>
    </row>
    <row r="4" spans="1:3" x14ac:dyDescent="0.25">
      <c r="A4" s="2" t="s">
        <v>41</v>
      </c>
      <c r="B4" s="8">
        <v>720</v>
      </c>
      <c r="C4" s="8">
        <v>454</v>
      </c>
    </row>
    <row r="5" spans="1:3" ht="30" x14ac:dyDescent="0.25">
      <c r="A5" s="3" t="s">
        <v>53</v>
      </c>
      <c r="B5" s="4"/>
      <c r="C5" s="4"/>
    </row>
    <row r="6" spans="1:3" x14ac:dyDescent="0.25">
      <c r="A6" s="2" t="s">
        <v>54</v>
      </c>
      <c r="B6" s="4">
        <v>-51</v>
      </c>
      <c r="C6" s="4">
        <v>10</v>
      </c>
    </row>
    <row r="7" spans="1:3" ht="30" x14ac:dyDescent="0.25">
      <c r="A7" s="2" t="s">
        <v>55</v>
      </c>
      <c r="B7" s="4">
        <v>1</v>
      </c>
      <c r="C7" s="4">
        <v>4</v>
      </c>
    </row>
    <row r="8" spans="1:3" x14ac:dyDescent="0.25">
      <c r="A8" s="2" t="s">
        <v>56</v>
      </c>
      <c r="B8" s="4">
        <v>0</v>
      </c>
      <c r="C8" s="4">
        <v>0</v>
      </c>
    </row>
    <row r="9" spans="1:3" ht="30" x14ac:dyDescent="0.25">
      <c r="A9" s="2" t="s">
        <v>57</v>
      </c>
      <c r="B9" s="4">
        <v>6</v>
      </c>
      <c r="C9" s="4">
        <v>4</v>
      </c>
    </row>
    <row r="10" spans="1:3" x14ac:dyDescent="0.25">
      <c r="A10" s="2" t="s">
        <v>58</v>
      </c>
      <c r="B10" s="4">
        <v>6</v>
      </c>
      <c r="C10" s="4">
        <v>4</v>
      </c>
    </row>
    <row r="11" spans="1:3" ht="30" x14ac:dyDescent="0.25">
      <c r="A11" s="2" t="s">
        <v>59</v>
      </c>
      <c r="B11" s="4">
        <v>-23</v>
      </c>
      <c r="C11" s="4">
        <v>-10</v>
      </c>
    </row>
    <row r="12" spans="1:3" ht="30" x14ac:dyDescent="0.25">
      <c r="A12" s="2" t="s">
        <v>60</v>
      </c>
      <c r="B12" s="4">
        <v>31</v>
      </c>
      <c r="C12" s="4">
        <v>33</v>
      </c>
    </row>
    <row r="13" spans="1:3" ht="30" x14ac:dyDescent="0.25">
      <c r="A13" s="2" t="s">
        <v>61</v>
      </c>
      <c r="B13" s="4">
        <v>8</v>
      </c>
      <c r="C13" s="4">
        <v>23</v>
      </c>
    </row>
    <row r="14" spans="1:3" ht="30" x14ac:dyDescent="0.25">
      <c r="A14" s="2" t="s">
        <v>62</v>
      </c>
      <c r="B14" s="4">
        <v>-36</v>
      </c>
      <c r="C14" s="4">
        <v>41</v>
      </c>
    </row>
    <row r="15" spans="1:3" ht="30" x14ac:dyDescent="0.25">
      <c r="A15" s="2" t="s">
        <v>63</v>
      </c>
      <c r="B15" s="4">
        <v>-15</v>
      </c>
      <c r="C15" s="4">
        <v>16</v>
      </c>
    </row>
    <row r="16" spans="1:3" x14ac:dyDescent="0.25">
      <c r="A16" s="2" t="s">
        <v>64</v>
      </c>
      <c r="B16" s="4">
        <v>-21</v>
      </c>
      <c r="C16" s="4">
        <v>25</v>
      </c>
    </row>
    <row r="17" spans="1:3" x14ac:dyDescent="0.25">
      <c r="A17" s="2" t="s">
        <v>65</v>
      </c>
      <c r="B17" s="4">
        <v>699</v>
      </c>
      <c r="C17" s="4">
        <v>479</v>
      </c>
    </row>
    <row r="18" spans="1:3" ht="30" x14ac:dyDescent="0.25">
      <c r="A18" s="2" t="s">
        <v>66</v>
      </c>
      <c r="B18" s="4">
        <v>129</v>
      </c>
      <c r="C18" s="4">
        <v>107</v>
      </c>
    </row>
    <row r="19" spans="1:3" ht="30" x14ac:dyDescent="0.25">
      <c r="A19" s="2" t="s">
        <v>67</v>
      </c>
      <c r="B19" s="8">
        <v>570</v>
      </c>
      <c r="C19" s="8">
        <v>372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572</v>
      </c>
      <c r="B1" s="7" t="s">
        <v>1</v>
      </c>
      <c r="C1" s="7"/>
    </row>
    <row r="2" spans="1:3" x14ac:dyDescent="0.25">
      <c r="A2" s="1" t="s">
        <v>51</v>
      </c>
      <c r="B2" s="1" t="s">
        <v>2</v>
      </c>
      <c r="C2" s="1" t="s">
        <v>23</v>
      </c>
    </row>
    <row r="3" spans="1:3" ht="30" x14ac:dyDescent="0.25">
      <c r="A3" s="3" t="s">
        <v>573</v>
      </c>
      <c r="B3" s="4"/>
      <c r="C3" s="4"/>
    </row>
    <row r="4" spans="1:3" x14ac:dyDescent="0.25">
      <c r="A4" s="2" t="s">
        <v>574</v>
      </c>
      <c r="B4" s="8">
        <v>9824</v>
      </c>
      <c r="C4" s="8">
        <v>8925</v>
      </c>
    </row>
    <row r="5" spans="1:3" x14ac:dyDescent="0.25">
      <c r="A5" s="2" t="s">
        <v>160</v>
      </c>
      <c r="B5" s="4">
        <v>68</v>
      </c>
      <c r="C5" s="4">
        <v>388</v>
      </c>
    </row>
    <row r="6" spans="1:3" x14ac:dyDescent="0.25">
      <c r="A6" s="2" t="s">
        <v>75</v>
      </c>
      <c r="B6" s="4">
        <v>430</v>
      </c>
      <c r="C6" s="4">
        <v>370</v>
      </c>
    </row>
    <row r="7" spans="1:3" ht="30" x14ac:dyDescent="0.25">
      <c r="A7" s="2" t="s">
        <v>26</v>
      </c>
      <c r="B7" s="6">
        <v>10322</v>
      </c>
      <c r="C7" s="6">
        <v>9683</v>
      </c>
    </row>
    <row r="8" spans="1:3" x14ac:dyDescent="0.25">
      <c r="A8" s="2" t="s">
        <v>27</v>
      </c>
      <c r="B8" s="4">
        <v>-646</v>
      </c>
      <c r="C8" s="4">
        <v>-851</v>
      </c>
    </row>
    <row r="9" spans="1:3" x14ac:dyDescent="0.25">
      <c r="A9" s="2" t="s">
        <v>28</v>
      </c>
      <c r="B9" s="6">
        <v>9676</v>
      </c>
      <c r="C9" s="6">
        <v>8832</v>
      </c>
    </row>
    <row r="10" spans="1:3" ht="30" x14ac:dyDescent="0.25">
      <c r="A10" s="2" t="s">
        <v>575</v>
      </c>
      <c r="B10" s="93">
        <v>1.016</v>
      </c>
      <c r="C10" s="93">
        <v>1.0109999999999999</v>
      </c>
    </row>
    <row r="11" spans="1:3" x14ac:dyDescent="0.25">
      <c r="A11" s="2" t="s">
        <v>576</v>
      </c>
      <c r="B11" s="93">
        <v>7.0000000000000001E-3</v>
      </c>
      <c r="C11" s="93">
        <v>4.3999999999999997E-2</v>
      </c>
    </row>
    <row r="12" spans="1:3" x14ac:dyDescent="0.25">
      <c r="A12" s="2" t="s">
        <v>577</v>
      </c>
      <c r="B12" s="93">
        <v>4.3999999999999997E-2</v>
      </c>
      <c r="C12" s="93">
        <v>4.2000000000000003E-2</v>
      </c>
    </row>
    <row r="13" spans="1:3" ht="30" x14ac:dyDescent="0.25">
      <c r="A13" s="2" t="s">
        <v>578</v>
      </c>
      <c r="B13" s="93">
        <v>1.0669999999999999</v>
      </c>
      <c r="C13" s="93">
        <v>1.097</v>
      </c>
    </row>
    <row r="14" spans="1:3" ht="30" x14ac:dyDescent="0.25">
      <c r="A14" s="2" t="s">
        <v>578</v>
      </c>
      <c r="B14" s="93">
        <v>1.0669999999999999</v>
      </c>
      <c r="C14" s="93">
        <v>1.097</v>
      </c>
    </row>
    <row r="15" spans="1:3" x14ac:dyDescent="0.25">
      <c r="A15" s="2" t="s">
        <v>579</v>
      </c>
      <c r="B15" s="93">
        <v>-6.7000000000000004E-2</v>
      </c>
      <c r="C15" s="93">
        <v>-9.7000000000000003E-2</v>
      </c>
    </row>
    <row r="16" spans="1:3" x14ac:dyDescent="0.25">
      <c r="A16" s="2" t="s">
        <v>580</v>
      </c>
      <c r="B16" s="93">
        <v>1</v>
      </c>
      <c r="C16" s="93">
        <v>1</v>
      </c>
    </row>
    <row r="17" spans="1:3" x14ac:dyDescent="0.25">
      <c r="A17" s="2" t="s">
        <v>581</v>
      </c>
      <c r="B17" s="4"/>
      <c r="C17" s="4"/>
    </row>
    <row r="18" spans="1:3" ht="30" x14ac:dyDescent="0.25">
      <c r="A18" s="3" t="s">
        <v>573</v>
      </c>
      <c r="B18" s="4"/>
      <c r="C18" s="4"/>
    </row>
    <row r="19" spans="1:3" x14ac:dyDescent="0.25">
      <c r="A19" s="2" t="s">
        <v>574</v>
      </c>
      <c r="B19" s="6">
        <v>2234</v>
      </c>
      <c r="C19" s="6">
        <v>2125</v>
      </c>
    </row>
    <row r="20" spans="1:3" ht="30" x14ac:dyDescent="0.25">
      <c r="A20" s="2" t="s">
        <v>575</v>
      </c>
      <c r="B20" s="93">
        <v>0.23100000000000001</v>
      </c>
      <c r="C20" s="93">
        <v>0.24099999999999999</v>
      </c>
    </row>
    <row r="21" spans="1:3" x14ac:dyDescent="0.25">
      <c r="A21" s="2" t="s">
        <v>582</v>
      </c>
      <c r="B21" s="4"/>
      <c r="C21" s="4"/>
    </row>
    <row r="22" spans="1:3" ht="30" x14ac:dyDescent="0.25">
      <c r="A22" s="3" t="s">
        <v>573</v>
      </c>
      <c r="B22" s="4"/>
      <c r="C22" s="4"/>
    </row>
    <row r="23" spans="1:3" x14ac:dyDescent="0.25">
      <c r="A23" s="2" t="s">
        <v>574</v>
      </c>
      <c r="B23" s="6">
        <v>1052</v>
      </c>
      <c r="C23" s="4">
        <v>899</v>
      </c>
    </row>
    <row r="24" spans="1:3" ht="30" x14ac:dyDescent="0.25">
      <c r="A24" s="2" t="s">
        <v>575</v>
      </c>
      <c r="B24" s="93">
        <v>0.109</v>
      </c>
      <c r="C24" s="93">
        <v>0.10199999999999999</v>
      </c>
    </row>
    <row r="25" spans="1:3" x14ac:dyDescent="0.25">
      <c r="A25" s="2" t="s">
        <v>583</v>
      </c>
      <c r="B25" s="4"/>
      <c r="C25" s="4"/>
    </row>
    <row r="26" spans="1:3" ht="30" x14ac:dyDescent="0.25">
      <c r="A26" s="3" t="s">
        <v>573</v>
      </c>
      <c r="B26" s="4"/>
      <c r="C26" s="4"/>
    </row>
    <row r="27" spans="1:3" x14ac:dyDescent="0.25">
      <c r="A27" s="2" t="s">
        <v>574</v>
      </c>
      <c r="B27" s="4">
        <v>452</v>
      </c>
      <c r="C27" s="4">
        <v>444</v>
      </c>
    </row>
    <row r="28" spans="1:3" ht="30" x14ac:dyDescent="0.25">
      <c r="A28" s="2" t="s">
        <v>575</v>
      </c>
      <c r="B28" s="93">
        <v>4.7E-2</v>
      </c>
      <c r="C28" s="93">
        <v>0.05</v>
      </c>
    </row>
    <row r="29" spans="1:3" x14ac:dyDescent="0.25">
      <c r="A29" s="2" t="s">
        <v>584</v>
      </c>
      <c r="B29" s="4"/>
      <c r="C29" s="4"/>
    </row>
    <row r="30" spans="1:3" ht="30" x14ac:dyDescent="0.25">
      <c r="A30" s="3" t="s">
        <v>573</v>
      </c>
      <c r="B30" s="4"/>
      <c r="C30" s="4"/>
    </row>
    <row r="31" spans="1:3" x14ac:dyDescent="0.25">
      <c r="A31" s="2" t="s">
        <v>574</v>
      </c>
      <c r="B31" s="4">
        <v>549</v>
      </c>
      <c r="C31" s="4">
        <v>421</v>
      </c>
    </row>
    <row r="32" spans="1:3" ht="30" x14ac:dyDescent="0.25">
      <c r="A32" s="2" t="s">
        <v>575</v>
      </c>
      <c r="B32" s="93">
        <v>5.7000000000000002E-2</v>
      </c>
      <c r="C32" s="93">
        <v>4.8000000000000001E-2</v>
      </c>
    </row>
    <row r="33" spans="1:3" ht="30" x14ac:dyDescent="0.25">
      <c r="A33" s="2" t="s">
        <v>585</v>
      </c>
      <c r="B33" s="4"/>
      <c r="C33" s="4"/>
    </row>
    <row r="34" spans="1:3" ht="30" x14ac:dyDescent="0.25">
      <c r="A34" s="3" t="s">
        <v>573</v>
      </c>
      <c r="B34" s="4"/>
      <c r="C34" s="4"/>
    </row>
    <row r="35" spans="1:3" x14ac:dyDescent="0.25">
      <c r="A35" s="2" t="s">
        <v>574</v>
      </c>
      <c r="B35" s="6">
        <v>5216</v>
      </c>
      <c r="C35" s="6">
        <v>4710</v>
      </c>
    </row>
    <row r="36" spans="1:3" ht="30" x14ac:dyDescent="0.25">
      <c r="A36" s="2" t="s">
        <v>575</v>
      </c>
      <c r="B36" s="93">
        <v>0.53900000000000003</v>
      </c>
      <c r="C36" s="93">
        <v>0.53300000000000003</v>
      </c>
    </row>
    <row r="37" spans="1:3" ht="30" x14ac:dyDescent="0.25">
      <c r="A37" s="2" t="s">
        <v>586</v>
      </c>
      <c r="B37" s="4"/>
      <c r="C37" s="4"/>
    </row>
    <row r="38" spans="1:3" ht="30" x14ac:dyDescent="0.25">
      <c r="A38" s="3" t="s">
        <v>573</v>
      </c>
      <c r="B38" s="4"/>
      <c r="C38" s="4"/>
    </row>
    <row r="39" spans="1:3" x14ac:dyDescent="0.25">
      <c r="A39" s="2" t="s">
        <v>574</v>
      </c>
      <c r="B39" s="8">
        <v>321</v>
      </c>
      <c r="C39" s="8">
        <v>326</v>
      </c>
    </row>
    <row r="40" spans="1:3" ht="30" x14ac:dyDescent="0.25">
      <c r="A40" s="2" t="s">
        <v>575</v>
      </c>
      <c r="B40" s="93">
        <v>3.3000000000000002E-2</v>
      </c>
      <c r="C40" s="93">
        <v>3.6999999999999998E-2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7" t="s">
        <v>1</v>
      </c>
      <c r="C1" s="7"/>
    </row>
    <row r="2" spans="1:3" x14ac:dyDescent="0.25">
      <c r="A2" s="1" t="s">
        <v>51</v>
      </c>
      <c r="B2" s="1" t="s">
        <v>2</v>
      </c>
      <c r="C2" s="1" t="s">
        <v>23</v>
      </c>
    </row>
    <row r="3" spans="1:3" x14ac:dyDescent="0.25">
      <c r="A3" s="3" t="s">
        <v>588</v>
      </c>
      <c r="B3" s="4"/>
      <c r="C3" s="4"/>
    </row>
    <row r="4" spans="1:3" x14ac:dyDescent="0.25">
      <c r="A4" s="2" t="s">
        <v>589</v>
      </c>
      <c r="B4" s="8">
        <v>15</v>
      </c>
      <c r="C4" s="8">
        <v>23</v>
      </c>
    </row>
    <row r="5" spans="1:3" x14ac:dyDescent="0.25">
      <c r="A5" s="2" t="s">
        <v>590</v>
      </c>
      <c r="B5" s="4"/>
      <c r="C5" s="4"/>
    </row>
    <row r="6" spans="1:3" x14ac:dyDescent="0.25">
      <c r="A6" s="3" t="s">
        <v>588</v>
      </c>
      <c r="B6" s="4"/>
      <c r="C6" s="4"/>
    </row>
    <row r="7" spans="1:3" x14ac:dyDescent="0.25">
      <c r="A7" s="2" t="s">
        <v>591</v>
      </c>
      <c r="B7" s="4">
        <v>28</v>
      </c>
      <c r="C7" s="4">
        <v>6</v>
      </c>
    </row>
    <row r="8" spans="1:3" x14ac:dyDescent="0.25">
      <c r="A8" s="2" t="s">
        <v>592</v>
      </c>
      <c r="B8" s="4"/>
      <c r="C8" s="4"/>
    </row>
    <row r="9" spans="1:3" x14ac:dyDescent="0.25">
      <c r="A9" s="3" t="s">
        <v>588</v>
      </c>
      <c r="B9" s="4"/>
      <c r="C9" s="4"/>
    </row>
    <row r="10" spans="1:3" x14ac:dyDescent="0.25">
      <c r="A10" s="2" t="s">
        <v>591</v>
      </c>
      <c r="B10" s="4"/>
      <c r="C10" s="4">
        <v>13</v>
      </c>
    </row>
    <row r="11" spans="1:3" x14ac:dyDescent="0.25">
      <c r="A11" s="2" t="s">
        <v>593</v>
      </c>
      <c r="B11" s="4"/>
      <c r="C11" s="4"/>
    </row>
    <row r="12" spans="1:3" x14ac:dyDescent="0.25">
      <c r="A12" s="3" t="s">
        <v>588</v>
      </c>
      <c r="B12" s="4"/>
      <c r="C12" s="4"/>
    </row>
    <row r="13" spans="1:3" x14ac:dyDescent="0.25">
      <c r="A13" s="2" t="s">
        <v>594</v>
      </c>
      <c r="B13" s="4">
        <v>9</v>
      </c>
      <c r="C13" s="4">
        <v>21</v>
      </c>
    </row>
    <row r="14" spans="1:3" x14ac:dyDescent="0.25">
      <c r="A14" s="2" t="s">
        <v>589</v>
      </c>
      <c r="B14" s="8">
        <v>15</v>
      </c>
      <c r="C14" s="8">
        <v>23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595</v>
      </c>
      <c r="B1" s="1" t="s">
        <v>1</v>
      </c>
      <c r="C1" s="1"/>
      <c r="D1" s="1"/>
    </row>
    <row r="2" spans="1:4" x14ac:dyDescent="0.25">
      <c r="A2" s="1" t="s">
        <v>51</v>
      </c>
      <c r="B2" s="1" t="s">
        <v>23</v>
      </c>
      <c r="C2" s="1" t="s">
        <v>2</v>
      </c>
      <c r="D2" s="1" t="s">
        <v>69</v>
      </c>
    </row>
    <row r="3" spans="1:4" x14ac:dyDescent="0.25">
      <c r="A3" s="3" t="s">
        <v>179</v>
      </c>
      <c r="B3" s="4"/>
      <c r="C3" s="4"/>
      <c r="D3" s="4"/>
    </row>
    <row r="4" spans="1:4" x14ac:dyDescent="0.25">
      <c r="A4" s="2" t="s">
        <v>596</v>
      </c>
      <c r="B4" s="4"/>
      <c r="C4" s="8">
        <v>544</v>
      </c>
      <c r="D4" s="8">
        <v>548</v>
      </c>
    </row>
    <row r="5" spans="1:4" ht="30" x14ac:dyDescent="0.25">
      <c r="A5" s="2" t="s">
        <v>597</v>
      </c>
      <c r="B5" s="4"/>
      <c r="C5" s="4">
        <v>62</v>
      </c>
      <c r="D5" s="4">
        <v>58</v>
      </c>
    </row>
    <row r="6" spans="1:4" ht="30" x14ac:dyDescent="0.25">
      <c r="A6" s="2" t="s">
        <v>598</v>
      </c>
      <c r="B6" s="4"/>
      <c r="C6" s="4">
        <v>215</v>
      </c>
      <c r="D6" s="4">
        <v>205</v>
      </c>
    </row>
    <row r="7" spans="1:4" ht="30" x14ac:dyDescent="0.25">
      <c r="A7" s="2" t="s">
        <v>599</v>
      </c>
      <c r="B7" s="4">
        <v>4</v>
      </c>
      <c r="C7" s="4"/>
      <c r="D7" s="4"/>
    </row>
    <row r="8" spans="1:4" ht="30" x14ac:dyDescent="0.25">
      <c r="A8" s="2" t="s">
        <v>600</v>
      </c>
      <c r="B8" s="8">
        <v>3</v>
      </c>
      <c r="C8" s="4"/>
      <c r="D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7" t="s">
        <v>1</v>
      </c>
      <c r="C1" s="7"/>
    </row>
    <row r="2" spans="1:3" ht="30" x14ac:dyDescent="0.25">
      <c r="A2" s="1" t="s">
        <v>22</v>
      </c>
      <c r="B2" s="1" t="s">
        <v>2</v>
      </c>
      <c r="C2" s="1" t="s">
        <v>23</v>
      </c>
    </row>
    <row r="3" spans="1:3" x14ac:dyDescent="0.25">
      <c r="A3" s="3" t="s">
        <v>185</v>
      </c>
      <c r="B3" s="4"/>
      <c r="C3" s="4"/>
    </row>
    <row r="4" spans="1:3" ht="30" x14ac:dyDescent="0.25">
      <c r="A4" s="2" t="s">
        <v>43</v>
      </c>
      <c r="B4" s="8">
        <v>591</v>
      </c>
      <c r="C4" s="8">
        <v>347</v>
      </c>
    </row>
    <row r="5" spans="1:3" ht="30" x14ac:dyDescent="0.25">
      <c r="A5" s="2" t="s">
        <v>189</v>
      </c>
      <c r="B5" s="6">
        <v>420148</v>
      </c>
      <c r="C5" s="6">
        <v>442150</v>
      </c>
    </row>
    <row r="6" spans="1:3" x14ac:dyDescent="0.25">
      <c r="A6" s="2" t="s">
        <v>190</v>
      </c>
      <c r="B6" s="6">
        <v>15161</v>
      </c>
      <c r="C6" s="6">
        <v>15299</v>
      </c>
    </row>
    <row r="7" spans="1:3" ht="30" x14ac:dyDescent="0.25">
      <c r="A7" s="2" t="s">
        <v>191</v>
      </c>
      <c r="B7" s="6">
        <v>435309</v>
      </c>
      <c r="C7" s="6">
        <v>457449</v>
      </c>
    </row>
    <row r="8" spans="1:3" x14ac:dyDescent="0.25">
      <c r="A8" s="2" t="s">
        <v>45</v>
      </c>
      <c r="B8" s="9">
        <v>1.41</v>
      </c>
      <c r="C8" s="9">
        <v>0.78</v>
      </c>
    </row>
    <row r="9" spans="1:3" x14ac:dyDescent="0.25">
      <c r="A9" s="2" t="s">
        <v>46</v>
      </c>
      <c r="B9" s="9">
        <v>1.36</v>
      </c>
      <c r="C9" s="9">
        <v>0.76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602</v>
      </c>
      <c r="B1" s="7" t="s">
        <v>2</v>
      </c>
      <c r="C1" s="7" t="s">
        <v>69</v>
      </c>
    </row>
    <row r="2" spans="1:3" x14ac:dyDescent="0.25">
      <c r="A2" s="1" t="s">
        <v>51</v>
      </c>
      <c r="B2" s="7"/>
      <c r="C2" s="7"/>
    </row>
    <row r="3" spans="1:3" ht="30" x14ac:dyDescent="0.25">
      <c r="A3" s="3" t="s">
        <v>603</v>
      </c>
      <c r="B3" s="4"/>
      <c r="C3" s="4"/>
    </row>
    <row r="4" spans="1:3" x14ac:dyDescent="0.25">
      <c r="A4" s="2" t="s">
        <v>604</v>
      </c>
      <c r="B4" s="8">
        <v>510</v>
      </c>
      <c r="C4" s="8">
        <v>539</v>
      </c>
    </row>
    <row r="5" spans="1:3" x14ac:dyDescent="0.25">
      <c r="A5" s="2" t="s">
        <v>605</v>
      </c>
      <c r="B5" s="4">
        <v>21</v>
      </c>
      <c r="C5" s="4">
        <v>20</v>
      </c>
    </row>
    <row r="6" spans="1:3" x14ac:dyDescent="0.25">
      <c r="A6" s="2" t="s">
        <v>606</v>
      </c>
      <c r="B6" s="4">
        <v>-1</v>
      </c>
      <c r="C6" s="4">
        <v>-1</v>
      </c>
    </row>
    <row r="7" spans="1:3" x14ac:dyDescent="0.25">
      <c r="A7" s="2" t="s">
        <v>607</v>
      </c>
      <c r="B7" s="4">
        <v>530</v>
      </c>
      <c r="C7" s="4">
        <v>558</v>
      </c>
    </row>
    <row r="8" spans="1:3" x14ac:dyDescent="0.25">
      <c r="A8" s="2" t="s">
        <v>212</v>
      </c>
      <c r="B8" s="4">
        <v>-95</v>
      </c>
      <c r="C8" s="4">
        <v>-64</v>
      </c>
    </row>
    <row r="9" spans="1:3" x14ac:dyDescent="0.25">
      <c r="A9" s="2" t="s">
        <v>214</v>
      </c>
      <c r="B9" s="4">
        <v>435</v>
      </c>
      <c r="C9" s="4">
        <v>494</v>
      </c>
    </row>
    <row r="10" spans="1:3" x14ac:dyDescent="0.25">
      <c r="A10" s="2" t="s">
        <v>608</v>
      </c>
      <c r="B10" s="4"/>
      <c r="C10" s="4"/>
    </row>
    <row r="11" spans="1:3" ht="30" x14ac:dyDescent="0.25">
      <c r="A11" s="3" t="s">
        <v>603</v>
      </c>
      <c r="B11" s="4"/>
      <c r="C11" s="4"/>
    </row>
    <row r="12" spans="1:3" x14ac:dyDescent="0.25">
      <c r="A12" s="2" t="s">
        <v>604</v>
      </c>
      <c r="B12" s="4">
        <v>509</v>
      </c>
      <c r="C12" s="4">
        <v>538</v>
      </c>
    </row>
    <row r="13" spans="1:3" x14ac:dyDescent="0.25">
      <c r="A13" s="2" t="s">
        <v>605</v>
      </c>
      <c r="B13" s="4">
        <v>18</v>
      </c>
      <c r="C13" s="4">
        <v>18</v>
      </c>
    </row>
    <row r="14" spans="1:3" x14ac:dyDescent="0.25">
      <c r="A14" s="2" t="s">
        <v>606</v>
      </c>
      <c r="B14" s="4">
        <v>-1</v>
      </c>
      <c r="C14" s="4">
        <v>-1</v>
      </c>
    </row>
    <row r="15" spans="1:3" x14ac:dyDescent="0.25">
      <c r="A15" s="2" t="s">
        <v>607</v>
      </c>
      <c r="B15" s="4">
        <v>526</v>
      </c>
      <c r="C15" s="4">
        <v>555</v>
      </c>
    </row>
    <row r="16" spans="1:3" ht="30" x14ac:dyDescent="0.25">
      <c r="A16" s="2" t="s">
        <v>609</v>
      </c>
      <c r="B16" s="4"/>
      <c r="C16" s="4"/>
    </row>
    <row r="17" spans="1:3" ht="30" x14ac:dyDescent="0.25">
      <c r="A17" s="3" t="s">
        <v>603</v>
      </c>
      <c r="B17" s="4"/>
      <c r="C17" s="4"/>
    </row>
    <row r="18" spans="1:3" x14ac:dyDescent="0.25">
      <c r="A18" s="2" t="s">
        <v>604</v>
      </c>
      <c r="B18" s="4">
        <v>471</v>
      </c>
      <c r="C18" s="4">
        <v>477</v>
      </c>
    </row>
    <row r="19" spans="1:3" x14ac:dyDescent="0.25">
      <c r="A19" s="2" t="s">
        <v>605</v>
      </c>
      <c r="B19" s="4">
        <v>18</v>
      </c>
      <c r="C19" s="4">
        <v>18</v>
      </c>
    </row>
    <row r="20" spans="1:3" x14ac:dyDescent="0.25">
      <c r="A20" s="2" t="s">
        <v>606</v>
      </c>
      <c r="B20" s="4">
        <v>-1</v>
      </c>
      <c r="C20" s="4">
        <v>-1</v>
      </c>
    </row>
    <row r="21" spans="1:3" x14ac:dyDescent="0.25">
      <c r="A21" s="2" t="s">
        <v>607</v>
      </c>
      <c r="B21" s="4">
        <v>488</v>
      </c>
      <c r="C21" s="4">
        <v>494</v>
      </c>
    </row>
    <row r="22" spans="1:3" ht="30" x14ac:dyDescent="0.25">
      <c r="A22" s="2" t="s">
        <v>610</v>
      </c>
      <c r="B22" s="4"/>
      <c r="C22" s="4"/>
    </row>
    <row r="23" spans="1:3" ht="30" x14ac:dyDescent="0.25">
      <c r="A23" s="3" t="s">
        <v>603</v>
      </c>
      <c r="B23" s="4"/>
      <c r="C23" s="4"/>
    </row>
    <row r="24" spans="1:3" x14ac:dyDescent="0.25">
      <c r="A24" s="2" t="s">
        <v>604</v>
      </c>
      <c r="B24" s="4">
        <v>38</v>
      </c>
      <c r="C24" s="4">
        <v>61</v>
      </c>
    </row>
    <row r="25" spans="1:3" x14ac:dyDescent="0.25">
      <c r="A25" s="2" t="s">
        <v>607</v>
      </c>
      <c r="B25" s="4">
        <v>38</v>
      </c>
      <c r="C25" s="4">
        <v>61</v>
      </c>
    </row>
    <row r="26" spans="1:3" x14ac:dyDescent="0.25">
      <c r="A26" s="2" t="s">
        <v>611</v>
      </c>
      <c r="B26" s="4"/>
      <c r="C26" s="4"/>
    </row>
    <row r="27" spans="1:3" ht="30" x14ac:dyDescent="0.25">
      <c r="A27" s="3" t="s">
        <v>603</v>
      </c>
      <c r="B27" s="4"/>
      <c r="C27" s="4"/>
    </row>
    <row r="28" spans="1:3" x14ac:dyDescent="0.25">
      <c r="A28" s="2" t="s">
        <v>604</v>
      </c>
      <c r="B28" s="4">
        <v>1</v>
      </c>
      <c r="C28" s="4">
        <v>1</v>
      </c>
    </row>
    <row r="29" spans="1:3" x14ac:dyDescent="0.25">
      <c r="A29" s="2" t="s">
        <v>605</v>
      </c>
      <c r="B29" s="4">
        <v>3</v>
      </c>
      <c r="C29" s="4">
        <v>2</v>
      </c>
    </row>
    <row r="30" spans="1:3" x14ac:dyDescent="0.25">
      <c r="A30" s="2" t="s">
        <v>607</v>
      </c>
      <c r="B30" s="8">
        <v>4</v>
      </c>
      <c r="C30" s="8">
        <v>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612</v>
      </c>
      <c r="B1" s="1" t="s">
        <v>1</v>
      </c>
    </row>
    <row r="2" spans="1:2" x14ac:dyDescent="0.25">
      <c r="A2" s="1" t="s">
        <v>51</v>
      </c>
      <c r="B2" s="1" t="s">
        <v>2</v>
      </c>
    </row>
    <row r="3" spans="1:2" ht="30" x14ac:dyDescent="0.25">
      <c r="A3" s="3" t="s">
        <v>613</v>
      </c>
      <c r="B3" s="4"/>
    </row>
    <row r="4" spans="1:2" x14ac:dyDescent="0.25">
      <c r="A4" s="2" t="s">
        <v>212</v>
      </c>
      <c r="B4" s="8">
        <v>43</v>
      </c>
    </row>
    <row r="5" spans="1:2" ht="30" x14ac:dyDescent="0.25">
      <c r="A5" s="2" t="s">
        <v>614</v>
      </c>
      <c r="B5" s="4" t="s">
        <v>615</v>
      </c>
    </row>
    <row r="6" spans="1:2" ht="30" x14ac:dyDescent="0.25">
      <c r="A6" s="2" t="s">
        <v>616</v>
      </c>
      <c r="B6" s="4" t="s">
        <v>617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618</v>
      </c>
      <c r="B1" s="7" t="s">
        <v>2</v>
      </c>
    </row>
    <row r="2" spans="1:2" x14ac:dyDescent="0.25">
      <c r="A2" s="1" t="s">
        <v>51</v>
      </c>
      <c r="B2" s="7"/>
    </row>
    <row r="3" spans="1:2" ht="30" x14ac:dyDescent="0.25">
      <c r="A3" s="3" t="s">
        <v>613</v>
      </c>
      <c r="B3" s="4"/>
    </row>
    <row r="4" spans="1:2" x14ac:dyDescent="0.25">
      <c r="A4" s="2" t="s">
        <v>619</v>
      </c>
      <c r="B4" s="8">
        <v>71</v>
      </c>
    </row>
    <row r="5" spans="1:2" ht="30" x14ac:dyDescent="0.25">
      <c r="A5" s="2" t="s">
        <v>620</v>
      </c>
      <c r="B5" s="4">
        <v>204</v>
      </c>
    </row>
    <row r="6" spans="1:2" ht="30" x14ac:dyDescent="0.25">
      <c r="A6" s="2" t="s">
        <v>621</v>
      </c>
      <c r="B6" s="4">
        <v>124</v>
      </c>
    </row>
    <row r="7" spans="1:2" x14ac:dyDescent="0.25">
      <c r="A7" s="2" t="s">
        <v>622</v>
      </c>
      <c r="B7" s="4">
        <v>110</v>
      </c>
    </row>
    <row r="8" spans="1:2" x14ac:dyDescent="0.25">
      <c r="A8" s="2" t="s">
        <v>623</v>
      </c>
      <c r="B8" s="4">
        <v>509</v>
      </c>
    </row>
    <row r="9" spans="1:2" x14ac:dyDescent="0.25">
      <c r="A9" s="2" t="s">
        <v>624</v>
      </c>
      <c r="B9" s="4">
        <v>71</v>
      </c>
    </row>
    <row r="10" spans="1:2" ht="30" x14ac:dyDescent="0.25">
      <c r="A10" s="2" t="s">
        <v>625</v>
      </c>
      <c r="B10" s="4">
        <v>208</v>
      </c>
    </row>
    <row r="11" spans="1:2" ht="30" x14ac:dyDescent="0.25">
      <c r="A11" s="2" t="s">
        <v>626</v>
      </c>
      <c r="B11" s="4">
        <v>132</v>
      </c>
    </row>
    <row r="12" spans="1:2" x14ac:dyDescent="0.25">
      <c r="A12" s="2" t="s">
        <v>627</v>
      </c>
      <c r="B12" s="4">
        <v>115</v>
      </c>
    </row>
    <row r="13" spans="1:2" x14ac:dyDescent="0.25">
      <c r="A13" s="2" t="s">
        <v>628</v>
      </c>
      <c r="B13" s="8">
        <v>526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629</v>
      </c>
      <c r="B1" s="1" t="s">
        <v>1</v>
      </c>
    </row>
    <row r="2" spans="1:2" x14ac:dyDescent="0.25">
      <c r="A2" s="7"/>
      <c r="B2" s="1" t="s">
        <v>2</v>
      </c>
    </row>
    <row r="3" spans="1:2" x14ac:dyDescent="0.25">
      <c r="A3" s="2" t="s">
        <v>630</v>
      </c>
      <c r="B3" s="4"/>
    </row>
    <row r="4" spans="1:2" ht="30" x14ac:dyDescent="0.25">
      <c r="A4" s="3" t="s">
        <v>631</v>
      </c>
      <c r="B4" s="4"/>
    </row>
    <row r="5" spans="1:2" x14ac:dyDescent="0.25">
      <c r="A5" s="2" t="s">
        <v>632</v>
      </c>
      <c r="B5" s="8">
        <v>3000000000</v>
      </c>
    </row>
    <row r="6" spans="1:2" x14ac:dyDescent="0.25">
      <c r="A6" s="2" t="s">
        <v>607</v>
      </c>
      <c r="B6" s="6">
        <v>-154000000</v>
      </c>
    </row>
    <row r="7" spans="1:2" x14ac:dyDescent="0.25">
      <c r="A7" s="2" t="s">
        <v>232</v>
      </c>
      <c r="B7" s="5">
        <v>42735</v>
      </c>
    </row>
    <row r="8" spans="1:2" x14ac:dyDescent="0.25">
      <c r="A8" s="2" t="s">
        <v>633</v>
      </c>
      <c r="B8" s="4"/>
    </row>
    <row r="9" spans="1:2" ht="30" x14ac:dyDescent="0.25">
      <c r="A9" s="3" t="s">
        <v>631</v>
      </c>
      <c r="B9" s="4"/>
    </row>
    <row r="10" spans="1:2" x14ac:dyDescent="0.25">
      <c r="A10" s="2" t="s">
        <v>632</v>
      </c>
      <c r="B10" s="6">
        <v>1000000000</v>
      </c>
    </row>
    <row r="11" spans="1:2" x14ac:dyDescent="0.25">
      <c r="A11" s="2" t="s">
        <v>607</v>
      </c>
      <c r="B11" s="8">
        <v>-37000000</v>
      </c>
    </row>
    <row r="12" spans="1:2" x14ac:dyDescent="0.25">
      <c r="A12" s="2" t="s">
        <v>232</v>
      </c>
      <c r="B12" s="5">
        <v>43100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634</v>
      </c>
      <c r="B1" s="1" t="s">
        <v>1</v>
      </c>
    </row>
    <row r="2" spans="1:2" x14ac:dyDescent="0.25">
      <c r="A2" s="1" t="s">
        <v>51</v>
      </c>
      <c r="B2" s="1" t="s">
        <v>2</v>
      </c>
    </row>
    <row r="3" spans="1:2" x14ac:dyDescent="0.25">
      <c r="A3" s="3" t="s">
        <v>635</v>
      </c>
      <c r="B3" s="4"/>
    </row>
    <row r="4" spans="1:2" ht="45" x14ac:dyDescent="0.25">
      <c r="A4" s="2" t="s">
        <v>636</v>
      </c>
      <c r="B4" s="8">
        <v>116</v>
      </c>
    </row>
    <row r="5" spans="1:2" ht="45" x14ac:dyDescent="0.25">
      <c r="A5" s="2" t="s">
        <v>637</v>
      </c>
      <c r="B5" s="8">
        <v>197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638</v>
      </c>
      <c r="B1" s="1" t="s">
        <v>1</v>
      </c>
    </row>
    <row r="2" spans="1:2" x14ac:dyDescent="0.25">
      <c r="A2" s="1" t="s">
        <v>51</v>
      </c>
      <c r="B2" s="1" t="s">
        <v>2</v>
      </c>
    </row>
    <row r="3" spans="1:2" ht="30" x14ac:dyDescent="0.25">
      <c r="A3" s="3" t="s">
        <v>631</v>
      </c>
      <c r="B3" s="4"/>
    </row>
    <row r="4" spans="1:2" ht="30" x14ac:dyDescent="0.25">
      <c r="A4" s="2" t="s">
        <v>639</v>
      </c>
      <c r="B4" s="8">
        <v>15</v>
      </c>
    </row>
    <row r="5" spans="1:2" x14ac:dyDescent="0.25">
      <c r="A5" s="2" t="s">
        <v>640</v>
      </c>
      <c r="B5" s="4"/>
    </row>
    <row r="6" spans="1:2" ht="30" x14ac:dyDescent="0.25">
      <c r="A6" s="3" t="s">
        <v>631</v>
      </c>
      <c r="B6" s="4"/>
    </row>
    <row r="7" spans="1:2" ht="30" x14ac:dyDescent="0.25">
      <c r="A7" s="2" t="s">
        <v>641</v>
      </c>
      <c r="B7" s="8">
        <v>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v>
      </c>
      <c r="B1" s="7" t="s">
        <v>2</v>
      </c>
      <c r="C1" s="7" t="s">
        <v>69</v>
      </c>
    </row>
    <row r="2" spans="1:3" x14ac:dyDescent="0.25">
      <c r="A2" s="1" t="s">
        <v>51</v>
      </c>
      <c r="B2" s="7"/>
      <c r="C2" s="7"/>
    </row>
    <row r="3" spans="1:3" x14ac:dyDescent="0.25">
      <c r="A3" s="3" t="s">
        <v>70</v>
      </c>
      <c r="B3" s="4"/>
      <c r="C3" s="4"/>
    </row>
    <row r="4" spans="1:3" x14ac:dyDescent="0.25">
      <c r="A4" s="2" t="s">
        <v>71</v>
      </c>
      <c r="B4" s="8">
        <v>586</v>
      </c>
      <c r="C4" s="8">
        <v>566</v>
      </c>
    </row>
    <row r="5" spans="1:3" ht="30" x14ac:dyDescent="0.25">
      <c r="A5" s="2" t="s">
        <v>72</v>
      </c>
      <c r="B5" s="6">
        <v>5928</v>
      </c>
      <c r="C5" s="6">
        <v>5694</v>
      </c>
    </row>
    <row r="6" spans="1:3" x14ac:dyDescent="0.25">
      <c r="A6" s="2" t="s">
        <v>73</v>
      </c>
      <c r="B6" s="6">
        <v>1287</v>
      </c>
      <c r="C6" s="6">
        <v>1279</v>
      </c>
    </row>
    <row r="7" spans="1:3" x14ac:dyDescent="0.25">
      <c r="A7" s="2" t="s">
        <v>74</v>
      </c>
      <c r="B7" s="4">
        <v>304</v>
      </c>
      <c r="C7" s="4">
        <v>366</v>
      </c>
    </row>
    <row r="8" spans="1:3" x14ac:dyDescent="0.25">
      <c r="A8" s="2" t="s">
        <v>75</v>
      </c>
      <c r="B8" s="6">
        <v>1025</v>
      </c>
      <c r="C8" s="6">
        <v>1025</v>
      </c>
    </row>
    <row r="9" spans="1:3" x14ac:dyDescent="0.25">
      <c r="A9" s="2" t="s">
        <v>76</v>
      </c>
      <c r="B9" s="6">
        <v>9130</v>
      </c>
      <c r="C9" s="6">
        <v>8930</v>
      </c>
    </row>
    <row r="10" spans="1:3" x14ac:dyDescent="0.25">
      <c r="A10" s="2" t="s">
        <v>77</v>
      </c>
      <c r="B10" s="6">
        <v>33293</v>
      </c>
      <c r="C10" s="6">
        <v>32980</v>
      </c>
    </row>
    <row r="11" spans="1:3" x14ac:dyDescent="0.25">
      <c r="A11" s="2" t="s">
        <v>78</v>
      </c>
      <c r="B11" s="6">
        <v>-18901</v>
      </c>
      <c r="C11" s="6">
        <v>-18625</v>
      </c>
    </row>
    <row r="12" spans="1:3" x14ac:dyDescent="0.25">
      <c r="A12" s="2" t="s">
        <v>79</v>
      </c>
      <c r="B12" s="6">
        <v>14392</v>
      </c>
      <c r="C12" s="6">
        <v>14355</v>
      </c>
    </row>
    <row r="13" spans="1:3" x14ac:dyDescent="0.25">
      <c r="A13" s="2" t="s">
        <v>80</v>
      </c>
      <c r="B13" s="4">
        <v>435</v>
      </c>
      <c r="C13" s="4">
        <v>494</v>
      </c>
    </row>
    <row r="14" spans="1:3" ht="30" x14ac:dyDescent="0.25">
      <c r="A14" s="2" t="s">
        <v>81</v>
      </c>
      <c r="B14" s="4">
        <v>181</v>
      </c>
      <c r="C14" s="4">
        <v>165</v>
      </c>
    </row>
    <row r="15" spans="1:3" x14ac:dyDescent="0.25">
      <c r="A15" s="2" t="s">
        <v>82</v>
      </c>
      <c r="B15" s="6">
        <v>6415</v>
      </c>
      <c r="C15" s="6">
        <v>6416</v>
      </c>
    </row>
    <row r="16" spans="1:3" x14ac:dyDescent="0.25">
      <c r="A16" s="2" t="s">
        <v>75</v>
      </c>
      <c r="B16" s="4">
        <v>735</v>
      </c>
      <c r="C16" s="4">
        <v>620</v>
      </c>
    </row>
    <row r="17" spans="1:3" x14ac:dyDescent="0.25">
      <c r="A17" s="2" t="s">
        <v>83</v>
      </c>
      <c r="B17" s="6">
        <v>31288</v>
      </c>
      <c r="C17" s="6">
        <v>30980</v>
      </c>
    </row>
    <row r="18" spans="1:3" x14ac:dyDescent="0.25">
      <c r="A18" s="3" t="s">
        <v>84</v>
      </c>
      <c r="B18" s="4"/>
      <c r="C18" s="4"/>
    </row>
    <row r="19" spans="1:3" x14ac:dyDescent="0.25">
      <c r="A19" s="2" t="s">
        <v>85</v>
      </c>
      <c r="B19" s="6">
        <v>1973</v>
      </c>
      <c r="C19" s="6">
        <v>2035</v>
      </c>
    </row>
    <row r="20" spans="1:3" x14ac:dyDescent="0.25">
      <c r="A20" s="2" t="s">
        <v>86</v>
      </c>
      <c r="B20" s="6">
        <v>1180</v>
      </c>
      <c r="C20" s="6">
        <v>1370</v>
      </c>
    </row>
    <row r="21" spans="1:3" x14ac:dyDescent="0.25">
      <c r="A21" s="2" t="s">
        <v>87</v>
      </c>
      <c r="B21" s="6">
        <v>1982</v>
      </c>
      <c r="C21" s="6">
        <v>1737</v>
      </c>
    </row>
    <row r="22" spans="1:3" x14ac:dyDescent="0.25">
      <c r="A22" s="2" t="s">
        <v>88</v>
      </c>
      <c r="B22" s="6">
        <v>2037</v>
      </c>
      <c r="C22" s="4">
        <v>338</v>
      </c>
    </row>
    <row r="23" spans="1:3" x14ac:dyDescent="0.25">
      <c r="A23" s="2" t="s">
        <v>89</v>
      </c>
      <c r="B23" s="6">
        <v>7172</v>
      </c>
      <c r="C23" s="6">
        <v>5480</v>
      </c>
    </row>
    <row r="24" spans="1:3" ht="30" x14ac:dyDescent="0.25">
      <c r="A24" s="2" t="s">
        <v>90</v>
      </c>
      <c r="B24" s="6">
        <v>27406</v>
      </c>
      <c r="C24" s="6">
        <v>29088</v>
      </c>
    </row>
    <row r="25" spans="1:3" x14ac:dyDescent="0.25">
      <c r="A25" s="2" t="s">
        <v>91</v>
      </c>
      <c r="B25" s="6">
        <v>1095</v>
      </c>
      <c r="C25" s="6">
        <v>1078</v>
      </c>
    </row>
    <row r="26" spans="1:3" x14ac:dyDescent="0.25">
      <c r="A26" s="2" t="s">
        <v>92</v>
      </c>
      <c r="B26" s="6">
        <v>1837</v>
      </c>
      <c r="C26" s="6">
        <v>1832</v>
      </c>
    </row>
    <row r="27" spans="1:3" x14ac:dyDescent="0.25">
      <c r="A27" s="3" t="s">
        <v>93</v>
      </c>
      <c r="B27" s="4"/>
      <c r="C27" s="4"/>
    </row>
    <row r="28" spans="1:3" ht="60" x14ac:dyDescent="0.25">
      <c r="A28" s="2" t="s">
        <v>94</v>
      </c>
      <c r="B28" s="4">
        <v>4</v>
      </c>
      <c r="C28" s="4">
        <v>4</v>
      </c>
    </row>
    <row r="29" spans="1:3" ht="30" x14ac:dyDescent="0.25">
      <c r="A29" s="2" t="s">
        <v>95</v>
      </c>
      <c r="B29" s="4">
        <v>-344</v>
      </c>
      <c r="C29" s="4">
        <v>-323</v>
      </c>
    </row>
    <row r="30" spans="1:3" x14ac:dyDescent="0.25">
      <c r="A30" s="2" t="s">
        <v>96</v>
      </c>
      <c r="B30" s="6">
        <v>-7280</v>
      </c>
      <c r="C30" s="6">
        <v>-7575</v>
      </c>
    </row>
    <row r="31" spans="1:3" ht="30" x14ac:dyDescent="0.25">
      <c r="A31" s="2" t="s">
        <v>97</v>
      </c>
      <c r="B31" s="6">
        <v>-7620</v>
      </c>
      <c r="C31" s="6">
        <v>-7894</v>
      </c>
    </row>
    <row r="32" spans="1:3" x14ac:dyDescent="0.25">
      <c r="A32" s="2" t="s">
        <v>98</v>
      </c>
      <c r="B32" s="6">
        <v>1398</v>
      </c>
      <c r="C32" s="6">
        <v>1396</v>
      </c>
    </row>
    <row r="33" spans="1:3" x14ac:dyDescent="0.25">
      <c r="A33" s="2" t="s">
        <v>99</v>
      </c>
      <c r="B33" s="6">
        <v>-6222</v>
      </c>
      <c r="C33" s="6">
        <v>-6498</v>
      </c>
    </row>
    <row r="34" spans="1:3" ht="30" x14ac:dyDescent="0.25">
      <c r="A34" s="2" t="s">
        <v>100</v>
      </c>
      <c r="B34" s="8">
        <v>31288</v>
      </c>
      <c r="C34" s="8">
        <v>30980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642</v>
      </c>
      <c r="B1" s="7" t="s">
        <v>2</v>
      </c>
      <c r="C1" s="7" t="s">
        <v>69</v>
      </c>
    </row>
    <row r="2" spans="1:3" x14ac:dyDescent="0.25">
      <c r="A2" s="1" t="s">
        <v>51</v>
      </c>
      <c r="B2" s="7"/>
      <c r="C2" s="7"/>
    </row>
    <row r="3" spans="1:3" ht="60" x14ac:dyDescent="0.25">
      <c r="A3" s="3" t="s">
        <v>643</v>
      </c>
      <c r="B3" s="4"/>
      <c r="C3" s="4"/>
    </row>
    <row r="4" spans="1:3" x14ac:dyDescent="0.25">
      <c r="A4" s="2" t="s">
        <v>644</v>
      </c>
      <c r="B4" s="8">
        <v>530</v>
      </c>
      <c r="C4" s="8">
        <v>558</v>
      </c>
    </row>
    <row r="5" spans="1:3" x14ac:dyDescent="0.25">
      <c r="A5" s="2" t="s">
        <v>644</v>
      </c>
      <c r="B5" s="4">
        <v>530</v>
      </c>
      <c r="C5" s="4">
        <v>558</v>
      </c>
    </row>
    <row r="6" spans="1:3" ht="30" x14ac:dyDescent="0.25">
      <c r="A6" s="2" t="s">
        <v>279</v>
      </c>
      <c r="B6" s="4">
        <v>-95</v>
      </c>
      <c r="C6" s="4">
        <v>-64</v>
      </c>
    </row>
    <row r="7" spans="1:3" ht="30" x14ac:dyDescent="0.25">
      <c r="A7" s="2" t="s">
        <v>645</v>
      </c>
      <c r="B7" s="4">
        <v>435</v>
      </c>
      <c r="C7" s="4">
        <v>494</v>
      </c>
    </row>
    <row r="8" spans="1:3" x14ac:dyDescent="0.25">
      <c r="A8" s="2" t="s">
        <v>538</v>
      </c>
      <c r="B8" s="4"/>
      <c r="C8" s="4"/>
    </row>
    <row r="9" spans="1:3" ht="60" x14ac:dyDescent="0.25">
      <c r="A9" s="3" t="s">
        <v>643</v>
      </c>
      <c r="B9" s="4"/>
      <c r="C9" s="4"/>
    </row>
    <row r="10" spans="1:3" x14ac:dyDescent="0.25">
      <c r="A10" s="2" t="s">
        <v>646</v>
      </c>
      <c r="B10" s="4">
        <v>191</v>
      </c>
      <c r="C10" s="4">
        <v>199</v>
      </c>
    </row>
    <row r="11" spans="1:3" x14ac:dyDescent="0.25">
      <c r="A11" s="2" t="s">
        <v>608</v>
      </c>
      <c r="B11" s="4"/>
      <c r="C11" s="4"/>
    </row>
    <row r="12" spans="1:3" ht="60" x14ac:dyDescent="0.25">
      <c r="A12" s="3" t="s">
        <v>643</v>
      </c>
      <c r="B12" s="4"/>
      <c r="C12" s="4"/>
    </row>
    <row r="13" spans="1:3" x14ac:dyDescent="0.25">
      <c r="A13" s="2" t="s">
        <v>644</v>
      </c>
      <c r="B13" s="4">
        <v>526</v>
      </c>
      <c r="C13" s="4">
        <v>555</v>
      </c>
    </row>
    <row r="14" spans="1:3" x14ac:dyDescent="0.25">
      <c r="A14" s="2" t="s">
        <v>644</v>
      </c>
      <c r="B14" s="4">
        <v>526</v>
      </c>
      <c r="C14" s="4">
        <v>555</v>
      </c>
    </row>
    <row r="15" spans="1:3" ht="30" x14ac:dyDescent="0.25">
      <c r="A15" s="2" t="s">
        <v>609</v>
      </c>
      <c r="B15" s="4"/>
      <c r="C15" s="4"/>
    </row>
    <row r="16" spans="1:3" ht="60" x14ac:dyDescent="0.25">
      <c r="A16" s="3" t="s">
        <v>643</v>
      </c>
      <c r="B16" s="4"/>
      <c r="C16" s="4"/>
    </row>
    <row r="17" spans="1:3" x14ac:dyDescent="0.25">
      <c r="A17" s="2" t="s">
        <v>644</v>
      </c>
      <c r="B17" s="4">
        <v>488</v>
      </c>
      <c r="C17" s="4">
        <v>494</v>
      </c>
    </row>
    <row r="18" spans="1:3" x14ac:dyDescent="0.25">
      <c r="A18" s="2" t="s">
        <v>644</v>
      </c>
      <c r="B18" s="4">
        <v>488</v>
      </c>
      <c r="C18" s="4">
        <v>494</v>
      </c>
    </row>
    <row r="19" spans="1:3" ht="30" x14ac:dyDescent="0.25">
      <c r="A19" s="2" t="s">
        <v>610</v>
      </c>
      <c r="B19" s="4"/>
      <c r="C19" s="4"/>
    </row>
    <row r="20" spans="1:3" ht="60" x14ac:dyDescent="0.25">
      <c r="A20" s="3" t="s">
        <v>643</v>
      </c>
      <c r="B20" s="4"/>
      <c r="C20" s="4"/>
    </row>
    <row r="21" spans="1:3" x14ac:dyDescent="0.25">
      <c r="A21" s="2" t="s">
        <v>644</v>
      </c>
      <c r="B21" s="4">
        <v>38</v>
      </c>
      <c r="C21" s="4">
        <v>61</v>
      </c>
    </row>
    <row r="22" spans="1:3" x14ac:dyDescent="0.25">
      <c r="A22" s="2" t="s">
        <v>644</v>
      </c>
      <c r="B22" s="4">
        <v>38</v>
      </c>
      <c r="C22" s="4">
        <v>61</v>
      </c>
    </row>
    <row r="23" spans="1:3" x14ac:dyDescent="0.25">
      <c r="A23" s="2" t="s">
        <v>611</v>
      </c>
      <c r="B23" s="4"/>
      <c r="C23" s="4"/>
    </row>
    <row r="24" spans="1:3" ht="60" x14ac:dyDescent="0.25">
      <c r="A24" s="3" t="s">
        <v>643</v>
      </c>
      <c r="B24" s="4"/>
      <c r="C24" s="4"/>
    </row>
    <row r="25" spans="1:3" x14ac:dyDescent="0.25">
      <c r="A25" s="2" t="s">
        <v>644</v>
      </c>
      <c r="B25" s="4">
        <v>4</v>
      </c>
      <c r="C25" s="4">
        <v>3</v>
      </c>
    </row>
    <row r="26" spans="1:3" x14ac:dyDescent="0.25">
      <c r="A26" s="2" t="s">
        <v>644</v>
      </c>
      <c r="B26" s="4">
        <v>4</v>
      </c>
      <c r="C26" s="4">
        <v>3</v>
      </c>
    </row>
    <row r="27" spans="1:3" ht="45" x14ac:dyDescent="0.25">
      <c r="A27" s="2" t="s">
        <v>647</v>
      </c>
      <c r="B27" s="4"/>
      <c r="C27" s="4"/>
    </row>
    <row r="28" spans="1:3" ht="60" x14ac:dyDescent="0.25">
      <c r="A28" s="3" t="s">
        <v>643</v>
      </c>
      <c r="B28" s="4"/>
      <c r="C28" s="4"/>
    </row>
    <row r="29" spans="1:3" x14ac:dyDescent="0.25">
      <c r="A29" s="2" t="s">
        <v>644</v>
      </c>
      <c r="B29" s="4">
        <v>42</v>
      </c>
      <c r="C29" s="4">
        <v>64</v>
      </c>
    </row>
    <row r="30" spans="1:3" x14ac:dyDescent="0.25">
      <c r="A30" s="2" t="s">
        <v>644</v>
      </c>
      <c r="B30" s="4">
        <v>42</v>
      </c>
      <c r="C30" s="4">
        <v>64</v>
      </c>
    </row>
    <row r="31" spans="1:3" ht="30" x14ac:dyDescent="0.25">
      <c r="A31" s="2" t="s">
        <v>279</v>
      </c>
      <c r="B31" s="4">
        <v>-38</v>
      </c>
      <c r="C31" s="4">
        <v>-61</v>
      </c>
    </row>
    <row r="32" spans="1:3" ht="30" x14ac:dyDescent="0.25">
      <c r="A32" s="2" t="s">
        <v>645</v>
      </c>
      <c r="B32" s="4">
        <v>4</v>
      </c>
      <c r="C32" s="4">
        <v>3</v>
      </c>
    </row>
    <row r="33" spans="1:3" ht="45" x14ac:dyDescent="0.25">
      <c r="A33" s="2" t="s">
        <v>648</v>
      </c>
      <c r="B33" s="4"/>
      <c r="C33" s="4"/>
    </row>
    <row r="34" spans="1:3" ht="60" x14ac:dyDescent="0.25">
      <c r="A34" s="3" t="s">
        <v>643</v>
      </c>
      <c r="B34" s="4"/>
      <c r="C34" s="4"/>
    </row>
    <row r="35" spans="1:3" x14ac:dyDescent="0.25">
      <c r="A35" s="2" t="s">
        <v>644</v>
      </c>
      <c r="B35" s="4">
        <v>38</v>
      </c>
      <c r="C35" s="4">
        <v>61</v>
      </c>
    </row>
    <row r="36" spans="1:3" x14ac:dyDescent="0.25">
      <c r="A36" s="2" t="s">
        <v>644</v>
      </c>
      <c r="B36" s="4">
        <v>38</v>
      </c>
      <c r="C36" s="4">
        <v>61</v>
      </c>
    </row>
    <row r="37" spans="1:3" ht="60" x14ac:dyDescent="0.25">
      <c r="A37" s="2" t="s">
        <v>649</v>
      </c>
      <c r="B37" s="4"/>
      <c r="C37" s="4"/>
    </row>
    <row r="38" spans="1:3" ht="60" x14ac:dyDescent="0.25">
      <c r="A38" s="3" t="s">
        <v>643</v>
      </c>
      <c r="B38" s="4"/>
      <c r="C38" s="4"/>
    </row>
    <row r="39" spans="1:3" x14ac:dyDescent="0.25">
      <c r="A39" s="2" t="s">
        <v>644</v>
      </c>
      <c r="B39" s="4">
        <v>38</v>
      </c>
      <c r="C39" s="4">
        <v>61</v>
      </c>
    </row>
    <row r="40" spans="1:3" x14ac:dyDescent="0.25">
      <c r="A40" s="2" t="s">
        <v>644</v>
      </c>
      <c r="B40" s="4">
        <v>38</v>
      </c>
      <c r="C40" s="4">
        <v>61</v>
      </c>
    </row>
    <row r="41" spans="1:3" ht="60" x14ac:dyDescent="0.25">
      <c r="A41" s="2" t="s">
        <v>650</v>
      </c>
      <c r="B41" s="4"/>
      <c r="C41" s="4"/>
    </row>
    <row r="42" spans="1:3" ht="60" x14ac:dyDescent="0.25">
      <c r="A42" s="3" t="s">
        <v>643</v>
      </c>
      <c r="B42" s="4"/>
      <c r="C42" s="4"/>
    </row>
    <row r="43" spans="1:3" x14ac:dyDescent="0.25">
      <c r="A43" s="2" t="s">
        <v>644</v>
      </c>
      <c r="B43" s="4">
        <v>4</v>
      </c>
      <c r="C43" s="4">
        <v>3</v>
      </c>
    </row>
    <row r="44" spans="1:3" x14ac:dyDescent="0.25">
      <c r="A44" s="2" t="s">
        <v>644</v>
      </c>
      <c r="B44" s="4">
        <v>4</v>
      </c>
      <c r="C44" s="4">
        <v>3</v>
      </c>
    </row>
    <row r="45" spans="1:3" ht="30" x14ac:dyDescent="0.25">
      <c r="A45" s="2" t="s">
        <v>651</v>
      </c>
      <c r="B45" s="4"/>
      <c r="C45" s="4"/>
    </row>
    <row r="46" spans="1:3" ht="60" x14ac:dyDescent="0.25">
      <c r="A46" s="3" t="s">
        <v>643</v>
      </c>
      <c r="B46" s="4"/>
      <c r="C46" s="4"/>
    </row>
    <row r="47" spans="1:3" x14ac:dyDescent="0.25">
      <c r="A47" s="2" t="s">
        <v>644</v>
      </c>
      <c r="B47" s="4">
        <v>482</v>
      </c>
      <c r="C47" s="4">
        <v>488</v>
      </c>
    </row>
    <row r="48" spans="1:3" x14ac:dyDescent="0.25">
      <c r="A48" s="2" t="s">
        <v>644</v>
      </c>
      <c r="B48" s="4">
        <v>482</v>
      </c>
      <c r="C48" s="4">
        <v>488</v>
      </c>
    </row>
    <row r="49" spans="1:3" ht="30" x14ac:dyDescent="0.25">
      <c r="A49" s="2" t="s">
        <v>279</v>
      </c>
      <c r="B49" s="4">
        <v>-57</v>
      </c>
      <c r="C49" s="4">
        <v>-3</v>
      </c>
    </row>
    <row r="50" spans="1:3" ht="30" x14ac:dyDescent="0.25">
      <c r="A50" s="2" t="s">
        <v>645</v>
      </c>
      <c r="B50" s="4">
        <v>425</v>
      </c>
      <c r="C50" s="4">
        <v>485</v>
      </c>
    </row>
    <row r="51" spans="1:3" ht="45" x14ac:dyDescent="0.25">
      <c r="A51" s="2" t="s">
        <v>652</v>
      </c>
      <c r="B51" s="4"/>
      <c r="C51" s="4"/>
    </row>
    <row r="52" spans="1:3" ht="60" x14ac:dyDescent="0.25">
      <c r="A52" s="3" t="s">
        <v>643</v>
      </c>
      <c r="B52" s="4"/>
      <c r="C52" s="4"/>
    </row>
    <row r="53" spans="1:3" x14ac:dyDescent="0.25">
      <c r="A53" s="2" t="s">
        <v>646</v>
      </c>
      <c r="B53" s="4">
        <v>191</v>
      </c>
      <c r="C53" s="4">
        <v>199</v>
      </c>
    </row>
    <row r="54" spans="1:3" ht="45" x14ac:dyDescent="0.25">
      <c r="A54" s="2" t="s">
        <v>653</v>
      </c>
      <c r="B54" s="4"/>
      <c r="C54" s="4"/>
    </row>
    <row r="55" spans="1:3" ht="60" x14ac:dyDescent="0.25">
      <c r="A55" s="3" t="s">
        <v>643</v>
      </c>
      <c r="B55" s="4"/>
      <c r="C55" s="4"/>
    </row>
    <row r="56" spans="1:3" x14ac:dyDescent="0.25">
      <c r="A56" s="2" t="s">
        <v>644</v>
      </c>
      <c r="B56" s="4">
        <v>482</v>
      </c>
      <c r="C56" s="4">
        <v>488</v>
      </c>
    </row>
    <row r="57" spans="1:3" x14ac:dyDescent="0.25">
      <c r="A57" s="2" t="s">
        <v>644</v>
      </c>
      <c r="B57" s="4">
        <v>482</v>
      </c>
      <c r="C57" s="4">
        <v>488</v>
      </c>
    </row>
    <row r="58" spans="1:3" ht="60" x14ac:dyDescent="0.25">
      <c r="A58" s="2" t="s">
        <v>654</v>
      </c>
      <c r="B58" s="4"/>
      <c r="C58" s="4"/>
    </row>
    <row r="59" spans="1:3" ht="60" x14ac:dyDescent="0.25">
      <c r="A59" s="3" t="s">
        <v>643</v>
      </c>
      <c r="B59" s="4"/>
      <c r="C59" s="4"/>
    </row>
    <row r="60" spans="1:3" x14ac:dyDescent="0.25">
      <c r="A60" s="2" t="s">
        <v>644</v>
      </c>
      <c r="B60" s="4">
        <v>482</v>
      </c>
      <c r="C60" s="4">
        <v>488</v>
      </c>
    </row>
    <row r="61" spans="1:3" x14ac:dyDescent="0.25">
      <c r="A61" s="2" t="s">
        <v>644</v>
      </c>
      <c r="B61" s="4">
        <v>482</v>
      </c>
      <c r="C61" s="4">
        <v>488</v>
      </c>
    </row>
    <row r="62" spans="1:3" ht="30" x14ac:dyDescent="0.25">
      <c r="A62" s="2" t="s">
        <v>655</v>
      </c>
      <c r="B62" s="4"/>
      <c r="C62" s="4"/>
    </row>
    <row r="63" spans="1:3" ht="60" x14ac:dyDescent="0.25">
      <c r="A63" s="3" t="s">
        <v>643</v>
      </c>
      <c r="B63" s="4"/>
      <c r="C63" s="4"/>
    </row>
    <row r="64" spans="1:3" x14ac:dyDescent="0.25">
      <c r="A64" s="2" t="s">
        <v>644</v>
      </c>
      <c r="B64" s="4">
        <v>6</v>
      </c>
      <c r="C64" s="4">
        <v>6</v>
      </c>
    </row>
    <row r="65" spans="1:3" x14ac:dyDescent="0.25">
      <c r="A65" s="2" t="s">
        <v>644</v>
      </c>
      <c r="B65" s="4">
        <v>6</v>
      </c>
      <c r="C65" s="4">
        <v>6</v>
      </c>
    </row>
    <row r="66" spans="1:3" ht="30" x14ac:dyDescent="0.25">
      <c r="A66" s="2" t="s">
        <v>645</v>
      </c>
      <c r="B66" s="4">
        <v>6</v>
      </c>
      <c r="C66" s="4">
        <v>6</v>
      </c>
    </row>
    <row r="67" spans="1:3" ht="45" x14ac:dyDescent="0.25">
      <c r="A67" s="2" t="s">
        <v>656</v>
      </c>
      <c r="B67" s="4"/>
      <c r="C67" s="4"/>
    </row>
    <row r="68" spans="1:3" ht="60" x14ac:dyDescent="0.25">
      <c r="A68" s="3" t="s">
        <v>643</v>
      </c>
      <c r="B68" s="4"/>
      <c r="C68" s="4"/>
    </row>
    <row r="69" spans="1:3" x14ac:dyDescent="0.25">
      <c r="A69" s="2" t="s">
        <v>644</v>
      </c>
      <c r="B69" s="4">
        <v>6</v>
      </c>
      <c r="C69" s="4">
        <v>6</v>
      </c>
    </row>
    <row r="70" spans="1:3" x14ac:dyDescent="0.25">
      <c r="A70" s="2" t="s">
        <v>644</v>
      </c>
      <c r="B70" s="4">
        <v>6</v>
      </c>
      <c r="C70" s="4">
        <v>6</v>
      </c>
    </row>
    <row r="71" spans="1:3" ht="60" x14ac:dyDescent="0.25">
      <c r="A71" s="2" t="s">
        <v>657</v>
      </c>
      <c r="B71" s="4"/>
      <c r="C71" s="4"/>
    </row>
    <row r="72" spans="1:3" ht="60" x14ac:dyDescent="0.25">
      <c r="A72" s="3" t="s">
        <v>643</v>
      </c>
      <c r="B72" s="4"/>
      <c r="C72" s="4"/>
    </row>
    <row r="73" spans="1:3" x14ac:dyDescent="0.25">
      <c r="A73" s="2" t="s">
        <v>644</v>
      </c>
      <c r="B73" s="4">
        <v>6</v>
      </c>
      <c r="C73" s="4">
        <v>6</v>
      </c>
    </row>
    <row r="74" spans="1:3" x14ac:dyDescent="0.25">
      <c r="A74" s="2" t="s">
        <v>644</v>
      </c>
      <c r="B74" s="8">
        <v>6</v>
      </c>
      <c r="C74" s="8">
        <v>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7" t="s">
        <v>2</v>
      </c>
      <c r="C1" s="7" t="s">
        <v>69</v>
      </c>
    </row>
    <row r="2" spans="1:3" x14ac:dyDescent="0.25">
      <c r="A2" s="1" t="s">
        <v>51</v>
      </c>
      <c r="B2" s="7"/>
      <c r="C2" s="7"/>
    </row>
    <row r="3" spans="1:3" x14ac:dyDescent="0.25">
      <c r="A3" s="3" t="s">
        <v>254</v>
      </c>
      <c r="B3" s="4"/>
      <c r="C3" s="4"/>
    </row>
    <row r="4" spans="1:3" x14ac:dyDescent="0.25">
      <c r="A4" s="2" t="s">
        <v>659</v>
      </c>
      <c r="B4" s="8">
        <v>31384</v>
      </c>
      <c r="C4" s="8">
        <v>30861</v>
      </c>
    </row>
    <row r="5" spans="1:3" x14ac:dyDescent="0.25">
      <c r="A5" s="2" t="s">
        <v>660</v>
      </c>
      <c r="B5" s="8">
        <v>29663</v>
      </c>
      <c r="C5" s="8">
        <v>29645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661</v>
      </c>
      <c r="B1" s="1" t="s">
        <v>1</v>
      </c>
      <c r="C1" s="1" t="s">
        <v>662</v>
      </c>
    </row>
    <row r="2" spans="1:3" x14ac:dyDescent="0.25">
      <c r="A2" s="1" t="s">
        <v>51</v>
      </c>
      <c r="B2" s="1" t="s">
        <v>2</v>
      </c>
      <c r="C2" s="1" t="s">
        <v>69</v>
      </c>
    </row>
    <row r="3" spans="1:3" x14ac:dyDescent="0.25">
      <c r="A3" s="3" t="s">
        <v>663</v>
      </c>
      <c r="B3" s="4"/>
      <c r="C3" s="4"/>
    </row>
    <row r="4" spans="1:3" x14ac:dyDescent="0.25">
      <c r="A4" s="2" t="s">
        <v>300</v>
      </c>
      <c r="B4" s="8">
        <v>19838</v>
      </c>
      <c r="C4" s="8">
        <v>20070</v>
      </c>
    </row>
    <row r="5" spans="1:3" x14ac:dyDescent="0.25">
      <c r="A5" s="2" t="s">
        <v>302</v>
      </c>
      <c r="B5" s="4">
        <v>220</v>
      </c>
      <c r="C5" s="4">
        <v>219</v>
      </c>
    </row>
    <row r="6" spans="1:3" ht="30" x14ac:dyDescent="0.25">
      <c r="A6" s="2" t="s">
        <v>664</v>
      </c>
      <c r="B6" s="6">
        <v>29443</v>
      </c>
      <c r="C6" s="6">
        <v>29426</v>
      </c>
    </row>
    <row r="7" spans="1:3" ht="30" x14ac:dyDescent="0.25">
      <c r="A7" s="2" t="s">
        <v>664</v>
      </c>
      <c r="B7" s="6">
        <v>29443</v>
      </c>
      <c r="C7" s="6">
        <v>29426</v>
      </c>
    </row>
    <row r="8" spans="1:3" x14ac:dyDescent="0.25">
      <c r="A8" s="2" t="s">
        <v>304</v>
      </c>
      <c r="B8" s="6">
        <v>2037</v>
      </c>
      <c r="C8" s="4">
        <v>338</v>
      </c>
    </row>
    <row r="9" spans="1:3" x14ac:dyDescent="0.25">
      <c r="A9" s="2" t="s">
        <v>665</v>
      </c>
      <c r="B9" s="6">
        <v>27406</v>
      </c>
      <c r="C9" s="6">
        <v>29088</v>
      </c>
    </row>
    <row r="10" spans="1:3" ht="30" x14ac:dyDescent="0.25">
      <c r="A10" s="2" t="s">
        <v>666</v>
      </c>
      <c r="B10" s="4"/>
      <c r="C10" s="4"/>
    </row>
    <row r="11" spans="1:3" x14ac:dyDescent="0.25">
      <c r="A11" s="3" t="s">
        <v>663</v>
      </c>
      <c r="B11" s="4"/>
      <c r="C11" s="4"/>
    </row>
    <row r="12" spans="1:3" x14ac:dyDescent="0.25">
      <c r="A12" s="2" t="s">
        <v>667</v>
      </c>
      <c r="B12" s="6">
        <v>2620</v>
      </c>
      <c r="C12" s="6">
        <v>2880</v>
      </c>
    </row>
    <row r="13" spans="1:3" ht="30" x14ac:dyDescent="0.25">
      <c r="A13" s="2" t="s">
        <v>668</v>
      </c>
      <c r="B13" s="4"/>
      <c r="C13" s="4"/>
    </row>
    <row r="14" spans="1:3" x14ac:dyDescent="0.25">
      <c r="A14" s="3" t="s">
        <v>663</v>
      </c>
      <c r="B14" s="4"/>
      <c r="C14" s="4"/>
    </row>
    <row r="15" spans="1:3" x14ac:dyDescent="0.25">
      <c r="A15" s="2" t="s">
        <v>669</v>
      </c>
      <c r="B15" s="6">
        <v>5497</v>
      </c>
      <c r="C15" s="6">
        <v>5517</v>
      </c>
    </row>
    <row r="16" spans="1:3" ht="30" x14ac:dyDescent="0.25">
      <c r="A16" s="2" t="s">
        <v>670</v>
      </c>
      <c r="B16" s="4"/>
      <c r="C16" s="4"/>
    </row>
    <row r="17" spans="1:3" x14ac:dyDescent="0.25">
      <c r="A17" s="3" t="s">
        <v>663</v>
      </c>
      <c r="B17" s="4"/>
      <c r="C17" s="4"/>
    </row>
    <row r="18" spans="1:3" x14ac:dyDescent="0.25">
      <c r="A18" s="2" t="s">
        <v>671</v>
      </c>
      <c r="B18" s="6">
        <v>11100</v>
      </c>
      <c r="C18" s="6">
        <v>11100</v>
      </c>
    </row>
    <row r="19" spans="1:3" x14ac:dyDescent="0.25">
      <c r="A19" s="2" t="s">
        <v>672</v>
      </c>
      <c r="B19" s="4"/>
      <c r="C19" s="4"/>
    </row>
    <row r="20" spans="1:3" x14ac:dyDescent="0.25">
      <c r="A20" s="3" t="s">
        <v>663</v>
      </c>
      <c r="B20" s="4"/>
      <c r="C20" s="4"/>
    </row>
    <row r="21" spans="1:3" ht="30" x14ac:dyDescent="0.25">
      <c r="A21" s="2" t="s">
        <v>299</v>
      </c>
      <c r="B21" s="4">
        <v>621</v>
      </c>
      <c r="C21" s="4">
        <v>573</v>
      </c>
    </row>
    <row r="22" spans="1:3" x14ac:dyDescent="0.25">
      <c r="A22" s="2" t="s">
        <v>673</v>
      </c>
      <c r="B22" s="4"/>
      <c r="C22" s="4"/>
    </row>
    <row r="23" spans="1:3" x14ac:dyDescent="0.25">
      <c r="A23" s="3" t="s">
        <v>663</v>
      </c>
      <c r="B23" s="4"/>
      <c r="C23" s="4"/>
    </row>
    <row r="24" spans="1:3" x14ac:dyDescent="0.25">
      <c r="A24" s="2" t="s">
        <v>674</v>
      </c>
      <c r="B24" s="8">
        <v>9825</v>
      </c>
      <c r="C24" s="8">
        <v>9575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675</v>
      </c>
      <c r="B1" s="1" t="s">
        <v>1</v>
      </c>
    </row>
    <row r="2" spans="1:2" x14ac:dyDescent="0.25">
      <c r="A2" s="7"/>
      <c r="B2" s="1" t="s">
        <v>2</v>
      </c>
    </row>
    <row r="3" spans="1:2" x14ac:dyDescent="0.25">
      <c r="A3" s="3" t="s">
        <v>663</v>
      </c>
      <c r="B3" s="4"/>
    </row>
    <row r="4" spans="1:2" x14ac:dyDescent="0.25">
      <c r="A4" s="2" t="s">
        <v>676</v>
      </c>
      <c r="B4" s="4" t="s">
        <v>677</v>
      </c>
    </row>
    <row r="5" spans="1:2" x14ac:dyDescent="0.25">
      <c r="A5" s="2" t="s">
        <v>678</v>
      </c>
      <c r="B5" s="93">
        <v>5.6000000000000001E-2</v>
      </c>
    </row>
    <row r="6" spans="1:2" ht="30" x14ac:dyDescent="0.25">
      <c r="A6" s="2" t="s">
        <v>666</v>
      </c>
      <c r="B6" s="4"/>
    </row>
    <row r="7" spans="1:2" x14ac:dyDescent="0.25">
      <c r="A7" s="3" t="s">
        <v>663</v>
      </c>
      <c r="B7" s="4"/>
    </row>
    <row r="8" spans="1:2" x14ac:dyDescent="0.25">
      <c r="A8" s="2" t="s">
        <v>679</v>
      </c>
      <c r="B8" s="93">
        <v>1.7000000000000001E-2</v>
      </c>
    </row>
    <row r="9" spans="1:2" ht="30" x14ac:dyDescent="0.25">
      <c r="A9" s="2" t="s">
        <v>668</v>
      </c>
      <c r="B9" s="4"/>
    </row>
    <row r="10" spans="1:2" x14ac:dyDescent="0.25">
      <c r="A10" s="3" t="s">
        <v>663</v>
      </c>
      <c r="B10" s="4"/>
    </row>
    <row r="11" spans="1:2" x14ac:dyDescent="0.25">
      <c r="A11" s="2" t="s">
        <v>679</v>
      </c>
      <c r="B11" s="93">
        <v>5.1999999999999998E-2</v>
      </c>
    </row>
    <row r="12" spans="1:2" ht="30" x14ac:dyDescent="0.25">
      <c r="A12" s="2" t="s">
        <v>670</v>
      </c>
      <c r="B12" s="4"/>
    </row>
    <row r="13" spans="1:2" x14ac:dyDescent="0.25">
      <c r="A13" s="3" t="s">
        <v>663</v>
      </c>
      <c r="B13" s="4"/>
    </row>
    <row r="14" spans="1:2" x14ac:dyDescent="0.25">
      <c r="A14" s="2" t="s">
        <v>679</v>
      </c>
      <c r="B14" s="93">
        <v>5.5E-2</v>
      </c>
    </row>
    <row r="15" spans="1:2" x14ac:dyDescent="0.25">
      <c r="A15" s="2" t="s">
        <v>672</v>
      </c>
      <c r="B15" s="4"/>
    </row>
    <row r="16" spans="1:2" x14ac:dyDescent="0.25">
      <c r="A16" s="3" t="s">
        <v>663</v>
      </c>
      <c r="B16" s="4"/>
    </row>
    <row r="17" spans="1:2" x14ac:dyDescent="0.25">
      <c r="A17" s="2" t="s">
        <v>679</v>
      </c>
      <c r="B17" s="93">
        <v>6.0999999999999999E-2</v>
      </c>
    </row>
    <row r="18" spans="1:2" x14ac:dyDescent="0.25">
      <c r="A18" s="2" t="s">
        <v>673</v>
      </c>
      <c r="B18" s="4"/>
    </row>
    <row r="19" spans="1:2" x14ac:dyDescent="0.25">
      <c r="A19" s="3" t="s">
        <v>663</v>
      </c>
      <c r="B19" s="4"/>
    </row>
    <row r="20" spans="1:2" x14ac:dyDescent="0.25">
      <c r="A20" s="2" t="s">
        <v>679</v>
      </c>
      <c r="B20" s="93">
        <v>7.0999999999999994E-2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5703125" bestFit="1" customWidth="1"/>
    <col min="6" max="6" width="12" bestFit="1" customWidth="1"/>
    <col min="7" max="7" width="11.85546875" bestFit="1" customWidth="1"/>
  </cols>
  <sheetData>
    <row r="1" spans="1:7" ht="15" customHeight="1" x14ac:dyDescent="0.25">
      <c r="A1" s="1" t="s">
        <v>680</v>
      </c>
      <c r="B1" s="7" t="s">
        <v>681</v>
      </c>
      <c r="C1" s="7"/>
      <c r="D1" s="7" t="s">
        <v>1</v>
      </c>
      <c r="E1" s="7"/>
      <c r="F1" s="1"/>
      <c r="G1" s="1"/>
    </row>
    <row r="2" spans="1:7" x14ac:dyDescent="0.25">
      <c r="A2" s="1" t="s">
        <v>51</v>
      </c>
      <c r="B2" s="1" t="s">
        <v>682</v>
      </c>
      <c r="C2" s="1" t="s">
        <v>683</v>
      </c>
      <c r="D2" s="1" t="s">
        <v>2</v>
      </c>
      <c r="E2" s="1" t="s">
        <v>23</v>
      </c>
      <c r="F2" s="1" t="s">
        <v>684</v>
      </c>
      <c r="G2" s="1" t="s">
        <v>685</v>
      </c>
    </row>
    <row r="3" spans="1:7" x14ac:dyDescent="0.25">
      <c r="A3" s="3" t="s">
        <v>663</v>
      </c>
      <c r="B3" s="4"/>
      <c r="C3" s="4"/>
      <c r="D3" s="4"/>
      <c r="E3" s="4"/>
      <c r="F3" s="4"/>
      <c r="G3" s="4"/>
    </row>
    <row r="4" spans="1:7" x14ac:dyDescent="0.25">
      <c r="A4" s="2" t="s">
        <v>686</v>
      </c>
      <c r="B4" s="8">
        <v>109</v>
      </c>
      <c r="C4" s="8">
        <v>226</v>
      </c>
      <c r="D4" s="4"/>
      <c r="E4" s="4"/>
      <c r="F4" s="4"/>
      <c r="G4" s="4"/>
    </row>
    <row r="5" spans="1:7" x14ac:dyDescent="0.25">
      <c r="A5" s="2" t="s">
        <v>687</v>
      </c>
      <c r="B5" s="4"/>
      <c r="C5" s="4"/>
      <c r="D5" s="4">
        <v>791</v>
      </c>
      <c r="E5" s="4">
        <v>542</v>
      </c>
      <c r="F5" s="4"/>
      <c r="G5" s="4"/>
    </row>
    <row r="6" spans="1:7" ht="30" x14ac:dyDescent="0.25">
      <c r="A6" s="2" t="s">
        <v>688</v>
      </c>
      <c r="B6" s="4"/>
      <c r="C6" s="4"/>
      <c r="D6" s="4"/>
      <c r="E6" s="4"/>
      <c r="F6" s="4"/>
      <c r="G6" s="4"/>
    </row>
    <row r="7" spans="1:7" x14ac:dyDescent="0.25">
      <c r="A7" s="3" t="s">
        <v>663</v>
      </c>
      <c r="B7" s="4"/>
      <c r="C7" s="4"/>
      <c r="D7" s="4"/>
      <c r="E7" s="4"/>
      <c r="F7" s="4"/>
      <c r="G7" s="4"/>
    </row>
    <row r="8" spans="1:7" x14ac:dyDescent="0.25">
      <c r="A8" s="2" t="s">
        <v>689</v>
      </c>
      <c r="B8" s="4"/>
      <c r="C8" s="4"/>
      <c r="D8" s="4"/>
      <c r="E8" s="6">
        <v>1500</v>
      </c>
      <c r="F8" s="4">
        <v>600</v>
      </c>
      <c r="G8" s="4"/>
    </row>
    <row r="9" spans="1:7" x14ac:dyDescent="0.25">
      <c r="A9" s="2" t="s">
        <v>690</v>
      </c>
      <c r="B9" s="4"/>
      <c r="C9" s="93">
        <v>8.5000000000000006E-2</v>
      </c>
      <c r="D9" s="4"/>
      <c r="E9" s="93">
        <v>3.7499999999999999E-2</v>
      </c>
      <c r="F9" s="93">
        <v>4.2500000000000003E-2</v>
      </c>
      <c r="G9" s="4"/>
    </row>
    <row r="10" spans="1:7" ht="30" x14ac:dyDescent="0.25">
      <c r="A10" s="2" t="s">
        <v>691</v>
      </c>
      <c r="B10" s="4"/>
      <c r="C10" s="6">
        <v>1500</v>
      </c>
      <c r="D10" s="4"/>
      <c r="E10" s="4"/>
      <c r="F10" s="4"/>
      <c r="G10" s="4"/>
    </row>
    <row r="11" spans="1:7" ht="30" x14ac:dyDescent="0.25">
      <c r="A11" s="2" t="s">
        <v>692</v>
      </c>
      <c r="B11" s="4"/>
      <c r="C11" s="4"/>
      <c r="D11" s="4"/>
      <c r="E11" s="4"/>
      <c r="F11" s="4"/>
      <c r="G11" s="4"/>
    </row>
    <row r="12" spans="1:7" x14ac:dyDescent="0.25">
      <c r="A12" s="3" t="s">
        <v>663</v>
      </c>
      <c r="B12" s="4"/>
      <c r="C12" s="4"/>
      <c r="D12" s="4"/>
      <c r="E12" s="4"/>
      <c r="F12" s="4"/>
      <c r="G12" s="4"/>
    </row>
    <row r="13" spans="1:7" x14ac:dyDescent="0.25">
      <c r="A13" s="2" t="s">
        <v>689</v>
      </c>
      <c r="B13" s="4"/>
      <c r="C13" s="4"/>
      <c r="D13" s="4"/>
      <c r="E13" s="6">
        <v>2000</v>
      </c>
      <c r="F13" s="4"/>
      <c r="G13" s="4"/>
    </row>
    <row r="14" spans="1:7" x14ac:dyDescent="0.25">
      <c r="A14" s="2" t="s">
        <v>690</v>
      </c>
      <c r="B14" s="4"/>
      <c r="C14" s="4"/>
      <c r="D14" s="4"/>
      <c r="E14" s="93">
        <v>0.05</v>
      </c>
      <c r="F14" s="4"/>
      <c r="G14" s="4"/>
    </row>
    <row r="15" spans="1:7" ht="30" x14ac:dyDescent="0.25">
      <c r="A15" s="2" t="s">
        <v>693</v>
      </c>
      <c r="B15" s="4"/>
      <c r="C15" s="4"/>
      <c r="D15" s="4"/>
      <c r="E15" s="4"/>
      <c r="F15" s="4"/>
      <c r="G15" s="4"/>
    </row>
    <row r="16" spans="1:7" x14ac:dyDescent="0.25">
      <c r="A16" s="3" t="s">
        <v>663</v>
      </c>
      <c r="B16" s="4"/>
      <c r="C16" s="4"/>
      <c r="D16" s="4"/>
      <c r="E16" s="4"/>
      <c r="F16" s="4"/>
      <c r="G16" s="4"/>
    </row>
    <row r="17" spans="1:7" x14ac:dyDescent="0.25">
      <c r="A17" s="2" t="s">
        <v>690</v>
      </c>
      <c r="B17" s="4"/>
      <c r="C17" s="4"/>
      <c r="D17" s="4"/>
      <c r="E17" s="93">
        <v>5.7500000000000002E-2</v>
      </c>
      <c r="F17" s="4"/>
      <c r="G17" s="4"/>
    </row>
    <row r="18" spans="1:7" x14ac:dyDescent="0.25">
      <c r="A18" s="2" t="s">
        <v>687</v>
      </c>
      <c r="B18" s="4"/>
      <c r="C18" s="4"/>
      <c r="D18" s="4"/>
      <c r="E18" s="4">
        <v>500</v>
      </c>
      <c r="F18" s="4"/>
      <c r="G18" s="4"/>
    </row>
    <row r="19" spans="1:7" ht="30" x14ac:dyDescent="0.25">
      <c r="A19" s="2" t="s">
        <v>694</v>
      </c>
      <c r="B19" s="4"/>
      <c r="C19" s="4"/>
      <c r="D19" s="4"/>
      <c r="E19" s="4"/>
      <c r="F19" s="4"/>
      <c r="G19" s="4"/>
    </row>
    <row r="20" spans="1:7" x14ac:dyDescent="0.25">
      <c r="A20" s="3" t="s">
        <v>663</v>
      </c>
      <c r="B20" s="4"/>
      <c r="C20" s="4"/>
      <c r="D20" s="4"/>
      <c r="E20" s="4"/>
      <c r="F20" s="4"/>
      <c r="G20" s="4"/>
    </row>
    <row r="21" spans="1:7" x14ac:dyDescent="0.25">
      <c r="A21" s="2" t="s">
        <v>690</v>
      </c>
      <c r="B21" s="93">
        <v>7.2499999999999995E-2</v>
      </c>
      <c r="C21" s="93">
        <v>7.8799999999999995E-2</v>
      </c>
      <c r="D21" s="4"/>
      <c r="E21" s="4"/>
      <c r="F21" s="4"/>
      <c r="G21" s="4"/>
    </row>
    <row r="22" spans="1:7" ht="30" x14ac:dyDescent="0.25">
      <c r="A22" s="2" t="s">
        <v>691</v>
      </c>
      <c r="B22" s="6">
        <v>1400</v>
      </c>
      <c r="C22" s="6">
        <v>1250</v>
      </c>
      <c r="D22" s="4"/>
      <c r="E22" s="4"/>
      <c r="F22" s="4"/>
      <c r="G22" s="4"/>
    </row>
    <row r="23" spans="1:7" ht="30" x14ac:dyDescent="0.25">
      <c r="A23" s="2" t="s">
        <v>695</v>
      </c>
      <c r="B23" s="4"/>
      <c r="C23" s="4"/>
      <c r="D23" s="4"/>
      <c r="E23" s="4"/>
      <c r="F23" s="4"/>
      <c r="G23" s="4"/>
    </row>
    <row r="24" spans="1:7" x14ac:dyDescent="0.25">
      <c r="A24" s="3" t="s">
        <v>663</v>
      </c>
      <c r="B24" s="4"/>
      <c r="C24" s="4"/>
      <c r="D24" s="4"/>
      <c r="E24" s="4"/>
      <c r="F24" s="4"/>
      <c r="G24" s="4"/>
    </row>
    <row r="25" spans="1:7" x14ac:dyDescent="0.25">
      <c r="A25" s="2" t="s">
        <v>689</v>
      </c>
      <c r="B25" s="4"/>
      <c r="C25" s="4"/>
      <c r="D25" s="4"/>
      <c r="E25" s="4"/>
      <c r="F25" s="6">
        <v>1400</v>
      </c>
      <c r="G25" s="6">
        <v>1000</v>
      </c>
    </row>
    <row r="26" spans="1:7" x14ac:dyDescent="0.25">
      <c r="A26" s="2" t="s">
        <v>690</v>
      </c>
      <c r="B26" s="4"/>
      <c r="C26" s="4"/>
      <c r="D26" s="4"/>
      <c r="E26" s="4"/>
      <c r="F26" s="93">
        <v>5.2499999999999998E-2</v>
      </c>
      <c r="G26" s="93">
        <v>5.3800000000000001E-2</v>
      </c>
    </row>
    <row r="27" spans="1:7" ht="30" x14ac:dyDescent="0.25">
      <c r="A27" s="2" t="s">
        <v>696</v>
      </c>
      <c r="B27" s="4"/>
      <c r="C27" s="4"/>
      <c r="D27" s="4"/>
      <c r="E27" s="4"/>
      <c r="F27" s="4"/>
      <c r="G27" s="4"/>
    </row>
    <row r="28" spans="1:7" x14ac:dyDescent="0.25">
      <c r="A28" s="3" t="s">
        <v>663</v>
      </c>
      <c r="B28" s="4"/>
      <c r="C28" s="4"/>
      <c r="D28" s="4"/>
      <c r="E28" s="4"/>
      <c r="F28" s="4"/>
      <c r="G28" s="4"/>
    </row>
    <row r="29" spans="1:7" x14ac:dyDescent="0.25">
      <c r="A29" s="2" t="s">
        <v>689</v>
      </c>
      <c r="B29" s="4"/>
      <c r="C29" s="4"/>
      <c r="D29" s="4"/>
      <c r="E29" s="4"/>
      <c r="F29" s="4"/>
      <c r="G29" s="8">
        <v>750</v>
      </c>
    </row>
    <row r="30" spans="1:7" x14ac:dyDescent="0.25">
      <c r="A30" s="2" t="s">
        <v>690</v>
      </c>
      <c r="B30" s="4"/>
      <c r="C30" s="4"/>
      <c r="D30" s="4"/>
      <c r="E30" s="4"/>
      <c r="F30" s="4"/>
      <c r="G30" s="93">
        <v>6.3799999999999996E-2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 bestFit="1" customWidth="1"/>
    <col min="5" max="6" width="12.5703125" bestFit="1" customWidth="1"/>
    <col min="7" max="7" width="12.28515625" bestFit="1" customWidth="1"/>
    <col min="8" max="8" width="15.42578125" bestFit="1" customWidth="1"/>
    <col min="9" max="9" width="12" bestFit="1" customWidth="1"/>
    <col min="10" max="10" width="11.42578125" bestFit="1" customWidth="1"/>
  </cols>
  <sheetData>
    <row r="1" spans="1:10" ht="15" customHeight="1" x14ac:dyDescent="0.25">
      <c r="A1" s="1" t="s">
        <v>697</v>
      </c>
      <c r="B1" s="7" t="s">
        <v>681</v>
      </c>
      <c r="C1" s="7"/>
      <c r="D1" s="7"/>
      <c r="E1" s="7" t="s">
        <v>1</v>
      </c>
      <c r="F1" s="7"/>
      <c r="G1" s="7"/>
      <c r="H1" s="1" t="s">
        <v>681</v>
      </c>
      <c r="I1" s="1"/>
      <c r="J1" s="1"/>
    </row>
    <row r="2" spans="1:10" x14ac:dyDescent="0.25">
      <c r="A2" s="1" t="s">
        <v>51</v>
      </c>
      <c r="B2" s="7" t="s">
        <v>698</v>
      </c>
      <c r="C2" s="7" t="s">
        <v>699</v>
      </c>
      <c r="D2" s="1" t="s">
        <v>700</v>
      </c>
      <c r="E2" s="1" t="s">
        <v>2</v>
      </c>
      <c r="F2" s="7" t="s">
        <v>23</v>
      </c>
      <c r="G2" s="7" t="s">
        <v>24</v>
      </c>
      <c r="H2" s="7" t="s">
        <v>702</v>
      </c>
      <c r="I2" s="7" t="s">
        <v>703</v>
      </c>
      <c r="J2" s="1" t="s">
        <v>704</v>
      </c>
    </row>
    <row r="3" spans="1:10" x14ac:dyDescent="0.25">
      <c r="A3" s="1"/>
      <c r="B3" s="7"/>
      <c r="C3" s="7"/>
      <c r="D3" s="1" t="s">
        <v>701</v>
      </c>
      <c r="E3" s="1" t="s">
        <v>565</v>
      </c>
      <c r="F3" s="7"/>
      <c r="G3" s="7"/>
      <c r="H3" s="7"/>
      <c r="I3" s="7"/>
      <c r="J3" s="1" t="s">
        <v>565</v>
      </c>
    </row>
    <row r="4" spans="1:10" x14ac:dyDescent="0.25">
      <c r="A4" s="3" t="s">
        <v>705</v>
      </c>
      <c r="B4" s="4"/>
      <c r="C4" s="4"/>
      <c r="D4" s="4"/>
      <c r="E4" s="4"/>
      <c r="F4" s="4"/>
      <c r="G4" s="4"/>
      <c r="H4" s="4"/>
      <c r="I4" s="4"/>
      <c r="J4" s="4"/>
    </row>
    <row r="5" spans="1:10" ht="30" x14ac:dyDescent="0.25">
      <c r="A5" s="2" t="s">
        <v>706</v>
      </c>
      <c r="B5" s="4"/>
      <c r="C5" s="4"/>
      <c r="D5" s="4"/>
      <c r="E5" s="4">
        <v>95</v>
      </c>
      <c r="F5" s="4"/>
      <c r="G5" s="4"/>
      <c r="H5" s="4"/>
      <c r="I5" s="4"/>
      <c r="J5" s="4"/>
    </row>
    <row r="6" spans="1:10" x14ac:dyDescent="0.25">
      <c r="A6" s="2" t="s">
        <v>707</v>
      </c>
      <c r="B6" s="4"/>
      <c r="C6" s="4"/>
      <c r="D6" s="4">
        <v>3</v>
      </c>
      <c r="E6" s="4"/>
      <c r="F6" s="4"/>
      <c r="G6" s="4"/>
      <c r="H6" s="4"/>
      <c r="I6" s="4"/>
      <c r="J6" s="4"/>
    </row>
    <row r="7" spans="1:10" ht="30" x14ac:dyDescent="0.25">
      <c r="A7" s="2" t="s">
        <v>708</v>
      </c>
      <c r="B7" s="4"/>
      <c r="C7" s="4"/>
      <c r="D7" s="4"/>
      <c r="E7" s="4"/>
      <c r="F7" s="4"/>
      <c r="G7" s="4"/>
      <c r="H7" s="4"/>
      <c r="I7" s="8">
        <v>450</v>
      </c>
      <c r="J7" s="4"/>
    </row>
    <row r="8" spans="1:10" ht="30" x14ac:dyDescent="0.25">
      <c r="A8" s="2" t="s">
        <v>709</v>
      </c>
      <c r="B8" s="4"/>
      <c r="C8" s="4">
        <v>78</v>
      </c>
      <c r="D8" s="4"/>
      <c r="E8" s="4"/>
      <c r="F8" s="4"/>
      <c r="G8" s="4"/>
      <c r="H8" s="4"/>
      <c r="I8" s="4"/>
      <c r="J8" s="4"/>
    </row>
    <row r="9" spans="1:10" x14ac:dyDescent="0.25">
      <c r="A9" s="2" t="s">
        <v>37</v>
      </c>
      <c r="B9" s="4"/>
      <c r="C9" s="4"/>
      <c r="D9" s="4"/>
      <c r="E9" s="4"/>
      <c r="F9" s="4">
        <v>78</v>
      </c>
      <c r="G9" s="4">
        <v>175</v>
      </c>
      <c r="H9" s="4"/>
      <c r="I9" s="4"/>
      <c r="J9" s="4"/>
    </row>
    <row r="10" spans="1:10" x14ac:dyDescent="0.25">
      <c r="A10" s="2" t="s">
        <v>710</v>
      </c>
      <c r="B10" s="4"/>
      <c r="C10" s="4"/>
      <c r="D10" s="4"/>
      <c r="E10" s="4" t="s">
        <v>711</v>
      </c>
      <c r="F10" s="4"/>
      <c r="G10" s="4"/>
      <c r="H10" s="4"/>
      <c r="I10" s="4"/>
      <c r="J10" s="4"/>
    </row>
    <row r="11" spans="1:10" ht="45" x14ac:dyDescent="0.25">
      <c r="A11" s="2" t="s">
        <v>712</v>
      </c>
      <c r="B11" s="4"/>
      <c r="C11" s="4"/>
      <c r="D11" s="4"/>
      <c r="E11" s="4" t="s">
        <v>713</v>
      </c>
      <c r="F11" s="4"/>
      <c r="G11" s="4"/>
      <c r="H11" s="4"/>
      <c r="I11" s="4"/>
      <c r="J11" s="4"/>
    </row>
    <row r="12" spans="1:10" x14ac:dyDescent="0.25">
      <c r="A12" s="2" t="s">
        <v>714</v>
      </c>
      <c r="B12" s="4">
        <v>15</v>
      </c>
      <c r="C12" s="4"/>
      <c r="D12" s="4"/>
      <c r="E12" s="4"/>
      <c r="F12" s="4"/>
      <c r="G12" s="4"/>
      <c r="H12" s="4"/>
      <c r="I12" s="4"/>
      <c r="J12" s="4"/>
    </row>
    <row r="13" spans="1:10" ht="45" x14ac:dyDescent="0.25">
      <c r="A13" s="2" t="s">
        <v>715</v>
      </c>
      <c r="B13" s="4"/>
      <c r="C13" s="4"/>
      <c r="D13" s="4"/>
      <c r="E13" s="4"/>
      <c r="F13" s="4"/>
      <c r="G13" s="4"/>
      <c r="H13" s="4"/>
      <c r="I13" s="4"/>
      <c r="J13" s="4"/>
    </row>
    <row r="14" spans="1:10" x14ac:dyDescent="0.25">
      <c r="A14" s="3" t="s">
        <v>705</v>
      </c>
      <c r="B14" s="4"/>
      <c r="C14" s="4"/>
      <c r="D14" s="4"/>
      <c r="E14" s="4"/>
      <c r="F14" s="4"/>
      <c r="G14" s="4"/>
      <c r="H14" s="4"/>
      <c r="I14" s="4"/>
      <c r="J14" s="4"/>
    </row>
    <row r="15" spans="1:10" x14ac:dyDescent="0.25">
      <c r="A15" s="2" t="s">
        <v>716</v>
      </c>
      <c r="B15" s="4"/>
      <c r="C15" s="4"/>
      <c r="D15" s="4"/>
      <c r="E15" s="4"/>
      <c r="F15" s="4"/>
      <c r="G15" s="4"/>
      <c r="H15" s="4">
        <v>162</v>
      </c>
      <c r="I15" s="4"/>
      <c r="J15" s="4"/>
    </row>
    <row r="16" spans="1:10" x14ac:dyDescent="0.25">
      <c r="A16" s="2" t="s">
        <v>717</v>
      </c>
      <c r="B16" s="4"/>
      <c r="C16" s="4"/>
      <c r="D16" s="4"/>
      <c r="E16" s="4">
        <v>12</v>
      </c>
      <c r="F16" s="4"/>
      <c r="G16" s="4"/>
      <c r="H16" s="4"/>
      <c r="I16" s="4"/>
      <c r="J16" s="4"/>
    </row>
    <row r="17" spans="1:10" x14ac:dyDescent="0.25">
      <c r="A17" s="2" t="s">
        <v>718</v>
      </c>
      <c r="B17" s="4"/>
      <c r="C17" s="4"/>
      <c r="D17" s="4"/>
      <c r="E17" s="4"/>
      <c r="F17" s="93">
        <v>0.09</v>
      </c>
      <c r="G17" s="93">
        <v>0.09</v>
      </c>
      <c r="H17" s="4"/>
      <c r="I17" s="4"/>
      <c r="J17" s="4"/>
    </row>
    <row r="18" spans="1:10" x14ac:dyDescent="0.25">
      <c r="A18" s="2" t="s">
        <v>719</v>
      </c>
      <c r="B18" s="4"/>
      <c r="C18" s="4"/>
      <c r="D18" s="4"/>
      <c r="E18" s="4"/>
      <c r="F18" s="4"/>
      <c r="G18" s="4"/>
      <c r="H18" s="4"/>
      <c r="I18" s="4"/>
      <c r="J18" s="4"/>
    </row>
    <row r="19" spans="1:10" x14ac:dyDescent="0.25">
      <c r="A19" s="3" t="s">
        <v>705</v>
      </c>
      <c r="B19" s="4"/>
      <c r="C19" s="4"/>
      <c r="D19" s="4"/>
      <c r="E19" s="4"/>
      <c r="F19" s="4"/>
      <c r="G19" s="4"/>
      <c r="H19" s="4"/>
      <c r="I19" s="4"/>
      <c r="J19" s="4"/>
    </row>
    <row r="20" spans="1:10" ht="30" x14ac:dyDescent="0.25">
      <c r="A20" s="2" t="s">
        <v>706</v>
      </c>
      <c r="B20" s="4"/>
      <c r="C20" s="4"/>
      <c r="D20" s="4"/>
      <c r="E20" s="4"/>
      <c r="F20" s="4"/>
      <c r="G20" s="4"/>
      <c r="H20" s="4"/>
      <c r="I20" s="4"/>
      <c r="J20" s="4">
        <v>8</v>
      </c>
    </row>
    <row r="21" spans="1:10" ht="30" x14ac:dyDescent="0.25">
      <c r="A21" s="2" t="s">
        <v>720</v>
      </c>
      <c r="B21" s="4"/>
      <c r="C21" s="4"/>
      <c r="D21" s="4"/>
      <c r="E21" s="4"/>
      <c r="F21" s="4"/>
      <c r="G21" s="4"/>
      <c r="H21" s="4"/>
      <c r="I21" s="4"/>
      <c r="J21" s="4"/>
    </row>
    <row r="22" spans="1:10" x14ac:dyDescent="0.25">
      <c r="A22" s="3" t="s">
        <v>705</v>
      </c>
      <c r="B22" s="4"/>
      <c r="C22" s="4"/>
      <c r="D22" s="4"/>
      <c r="E22" s="4"/>
      <c r="F22" s="4"/>
      <c r="G22" s="4"/>
      <c r="H22" s="4"/>
      <c r="I22" s="4"/>
      <c r="J22" s="4"/>
    </row>
    <row r="23" spans="1:10" ht="30" x14ac:dyDescent="0.25">
      <c r="A23" s="2" t="s">
        <v>706</v>
      </c>
      <c r="B23" s="4"/>
      <c r="C23" s="4"/>
      <c r="D23" s="4"/>
      <c r="E23" s="4"/>
      <c r="F23" s="4"/>
      <c r="G23" s="4"/>
      <c r="H23" s="4"/>
      <c r="I23" s="4"/>
      <c r="J23" s="4">
        <v>2</v>
      </c>
    </row>
  </sheetData>
  <mergeCells count="8">
    <mergeCell ref="H2:H3"/>
    <mergeCell ref="I2:I3"/>
    <mergeCell ref="B1:D1"/>
    <mergeCell ref="E1:G1"/>
    <mergeCell ref="B2:B3"/>
    <mergeCell ref="C2:C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721</v>
      </c>
      <c r="B1" s="7" t="s">
        <v>1</v>
      </c>
      <c r="C1" s="7"/>
    </row>
    <row r="2" spans="1:3" ht="30" x14ac:dyDescent="0.25">
      <c r="A2" s="1" t="s">
        <v>102</v>
      </c>
      <c r="B2" s="1" t="s">
        <v>2</v>
      </c>
      <c r="C2" s="1" t="s">
        <v>23</v>
      </c>
    </row>
    <row r="3" spans="1:3" x14ac:dyDescent="0.25">
      <c r="A3" s="3" t="s">
        <v>722</v>
      </c>
      <c r="B3" s="4"/>
      <c r="C3" s="4"/>
    </row>
    <row r="4" spans="1:3" x14ac:dyDescent="0.25">
      <c r="A4" s="2" t="s">
        <v>723</v>
      </c>
      <c r="B4" s="8">
        <v>-6498</v>
      </c>
      <c r="C4" s="4"/>
    </row>
    <row r="5" spans="1:3" x14ac:dyDescent="0.25">
      <c r="A5" s="2" t="s">
        <v>65</v>
      </c>
      <c r="B5" s="4">
        <v>699</v>
      </c>
      <c r="C5" s="4">
        <v>479</v>
      </c>
    </row>
    <row r="6" spans="1:3" x14ac:dyDescent="0.25">
      <c r="A6" s="2" t="s">
        <v>350</v>
      </c>
      <c r="B6" s="4">
        <v>-366</v>
      </c>
      <c r="C6" s="4"/>
    </row>
    <row r="7" spans="1:3" x14ac:dyDescent="0.25">
      <c r="A7" s="2" t="s">
        <v>355</v>
      </c>
      <c r="B7" s="4">
        <v>-132</v>
      </c>
      <c r="C7" s="4"/>
    </row>
    <row r="8" spans="1:3" x14ac:dyDescent="0.25">
      <c r="A8" s="2" t="s">
        <v>357</v>
      </c>
      <c r="B8" s="4">
        <v>68</v>
      </c>
      <c r="C8" s="4"/>
    </row>
    <row r="9" spans="1:3" x14ac:dyDescent="0.25">
      <c r="A9" s="2" t="s">
        <v>75</v>
      </c>
      <c r="B9" s="4">
        <v>7</v>
      </c>
      <c r="C9" s="4"/>
    </row>
    <row r="10" spans="1:3" x14ac:dyDescent="0.25">
      <c r="A10" s="2" t="s">
        <v>724</v>
      </c>
      <c r="B10" s="6">
        <v>-6222</v>
      </c>
      <c r="C10" s="4"/>
    </row>
    <row r="11" spans="1:3" x14ac:dyDescent="0.25">
      <c r="A11" s="2" t="s">
        <v>725</v>
      </c>
      <c r="B11" s="6">
        <v>-5205394</v>
      </c>
      <c r="C11" s="4"/>
    </row>
    <row r="12" spans="1:3" x14ac:dyDescent="0.25">
      <c r="A12" s="2" t="s">
        <v>726</v>
      </c>
      <c r="B12" s="4"/>
      <c r="C12" s="4"/>
    </row>
    <row r="13" spans="1:3" x14ac:dyDescent="0.25">
      <c r="A13" s="3" t="s">
        <v>722</v>
      </c>
      <c r="B13" s="4"/>
      <c r="C13" s="4"/>
    </row>
    <row r="14" spans="1:3" x14ac:dyDescent="0.25">
      <c r="A14" s="2" t="s">
        <v>723</v>
      </c>
      <c r="B14" s="4">
        <v>4</v>
      </c>
      <c r="C14" s="4"/>
    </row>
    <row r="15" spans="1:3" x14ac:dyDescent="0.25">
      <c r="A15" s="2" t="s">
        <v>724</v>
      </c>
      <c r="B15" s="4">
        <v>4</v>
      </c>
      <c r="C15" s="4"/>
    </row>
    <row r="16" spans="1:3" x14ac:dyDescent="0.25">
      <c r="A16" s="2" t="s">
        <v>727</v>
      </c>
      <c r="B16" s="6">
        <v>420478</v>
      </c>
      <c r="C16" s="4"/>
    </row>
    <row r="17" spans="1:3" x14ac:dyDescent="0.25">
      <c r="A17" s="2" t="s">
        <v>725</v>
      </c>
      <c r="B17" s="6">
        <v>-5205</v>
      </c>
      <c r="C17" s="4"/>
    </row>
    <row r="18" spans="1:3" x14ac:dyDescent="0.25">
      <c r="A18" s="2" t="s">
        <v>728</v>
      </c>
      <c r="B18" s="6">
        <v>3906</v>
      </c>
      <c r="C18" s="4"/>
    </row>
    <row r="19" spans="1:3" x14ac:dyDescent="0.25">
      <c r="A19" s="2" t="s">
        <v>729</v>
      </c>
      <c r="B19" s="6">
        <v>419179</v>
      </c>
      <c r="C19" s="4"/>
    </row>
    <row r="20" spans="1:3" ht="30" x14ac:dyDescent="0.25">
      <c r="A20" s="2" t="s">
        <v>730</v>
      </c>
      <c r="B20" s="4"/>
      <c r="C20" s="4"/>
    </row>
    <row r="21" spans="1:3" x14ac:dyDescent="0.25">
      <c r="A21" s="3" t="s">
        <v>722</v>
      </c>
      <c r="B21" s="4"/>
      <c r="C21" s="4"/>
    </row>
    <row r="22" spans="1:3" x14ac:dyDescent="0.25">
      <c r="A22" s="2" t="s">
        <v>350</v>
      </c>
      <c r="B22" s="4">
        <v>-70</v>
      </c>
      <c r="C22" s="4"/>
    </row>
    <row r="23" spans="1:3" x14ac:dyDescent="0.25">
      <c r="A23" s="2" t="s">
        <v>357</v>
      </c>
      <c r="B23" s="4">
        <v>68</v>
      </c>
      <c r="C23" s="4"/>
    </row>
    <row r="24" spans="1:3" x14ac:dyDescent="0.25">
      <c r="A24" s="2" t="s">
        <v>75</v>
      </c>
      <c r="B24" s="4">
        <v>2</v>
      </c>
      <c r="C24" s="4"/>
    </row>
    <row r="25" spans="1:3" ht="30" x14ac:dyDescent="0.25">
      <c r="A25" s="2" t="s">
        <v>731</v>
      </c>
      <c r="B25" s="4"/>
      <c r="C25" s="4"/>
    </row>
    <row r="26" spans="1:3" x14ac:dyDescent="0.25">
      <c r="A26" s="3" t="s">
        <v>722</v>
      </c>
      <c r="B26" s="4"/>
      <c r="C26" s="4"/>
    </row>
    <row r="27" spans="1:3" x14ac:dyDescent="0.25">
      <c r="A27" s="2" t="s">
        <v>723</v>
      </c>
      <c r="B27" s="4">
        <v>-323</v>
      </c>
      <c r="C27" s="4"/>
    </row>
    <row r="28" spans="1:3" x14ac:dyDescent="0.25">
      <c r="A28" s="2" t="s">
        <v>65</v>
      </c>
      <c r="B28" s="4">
        <v>-21</v>
      </c>
      <c r="C28" s="4"/>
    </row>
    <row r="29" spans="1:3" x14ac:dyDescent="0.25">
      <c r="A29" s="2" t="s">
        <v>724</v>
      </c>
      <c r="B29" s="4">
        <v>-344</v>
      </c>
      <c r="C29" s="4"/>
    </row>
    <row r="30" spans="1:3" x14ac:dyDescent="0.25">
      <c r="A30" s="2" t="s">
        <v>732</v>
      </c>
      <c r="B30" s="4"/>
      <c r="C30" s="4"/>
    </row>
    <row r="31" spans="1:3" x14ac:dyDescent="0.25">
      <c r="A31" s="3" t="s">
        <v>722</v>
      </c>
      <c r="B31" s="4"/>
      <c r="C31" s="4"/>
    </row>
    <row r="32" spans="1:3" x14ac:dyDescent="0.25">
      <c r="A32" s="2" t="s">
        <v>723</v>
      </c>
      <c r="B32" s="6">
        <v>-7575</v>
      </c>
      <c r="C32" s="4"/>
    </row>
    <row r="33" spans="1:3" x14ac:dyDescent="0.25">
      <c r="A33" s="2" t="s">
        <v>65</v>
      </c>
      <c r="B33" s="4">
        <v>591</v>
      </c>
      <c r="C33" s="4"/>
    </row>
    <row r="34" spans="1:3" x14ac:dyDescent="0.25">
      <c r="A34" s="2" t="s">
        <v>350</v>
      </c>
      <c r="B34" s="4">
        <v>-296</v>
      </c>
      <c r="C34" s="4"/>
    </row>
    <row r="35" spans="1:3" x14ac:dyDescent="0.25">
      <c r="A35" s="2" t="s">
        <v>724</v>
      </c>
      <c r="B35" s="6">
        <v>-7280</v>
      </c>
      <c r="C35" s="4"/>
    </row>
    <row r="36" spans="1:3" ht="30" x14ac:dyDescent="0.25">
      <c r="A36" s="2" t="s">
        <v>733</v>
      </c>
      <c r="B36" s="4"/>
      <c r="C36" s="4"/>
    </row>
    <row r="37" spans="1:3" x14ac:dyDescent="0.25">
      <c r="A37" s="3" t="s">
        <v>722</v>
      </c>
      <c r="B37" s="4"/>
      <c r="C37" s="4"/>
    </row>
    <row r="38" spans="1:3" x14ac:dyDescent="0.25">
      <c r="A38" s="2" t="s">
        <v>723</v>
      </c>
      <c r="B38" s="6">
        <v>1396</v>
      </c>
      <c r="C38" s="4"/>
    </row>
    <row r="39" spans="1:3" x14ac:dyDescent="0.25">
      <c r="A39" s="2" t="s">
        <v>65</v>
      </c>
      <c r="B39" s="4">
        <v>129</v>
      </c>
      <c r="C39" s="4"/>
    </row>
    <row r="40" spans="1:3" x14ac:dyDescent="0.25">
      <c r="A40" s="2" t="s">
        <v>355</v>
      </c>
      <c r="B40" s="4">
        <v>-132</v>
      </c>
      <c r="C40" s="4"/>
    </row>
    <row r="41" spans="1:3" x14ac:dyDescent="0.25">
      <c r="A41" s="2" t="s">
        <v>75</v>
      </c>
      <c r="B41" s="4">
        <v>5</v>
      </c>
      <c r="C41" s="4"/>
    </row>
    <row r="42" spans="1:3" x14ac:dyDescent="0.25">
      <c r="A42" s="2" t="s">
        <v>724</v>
      </c>
      <c r="B42" s="8">
        <v>1398</v>
      </c>
      <c r="C42"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734</v>
      </c>
      <c r="B1" s="1" t="s">
        <v>1</v>
      </c>
      <c r="C1" s="1" t="s">
        <v>681</v>
      </c>
    </row>
    <row r="2" spans="1:3" x14ac:dyDescent="0.25">
      <c r="A2" s="7"/>
      <c r="B2" s="1" t="s">
        <v>2</v>
      </c>
      <c r="C2" s="1" t="s">
        <v>735</v>
      </c>
    </row>
    <row r="3" spans="1:3" x14ac:dyDescent="0.25">
      <c r="A3" s="3" t="s">
        <v>722</v>
      </c>
      <c r="B3" s="4"/>
      <c r="C3" s="4"/>
    </row>
    <row r="4" spans="1:3" x14ac:dyDescent="0.25">
      <c r="A4" s="2" t="s">
        <v>350</v>
      </c>
      <c r="B4" s="6">
        <v>5205394</v>
      </c>
      <c r="C4" s="4"/>
    </row>
    <row r="5" spans="1:3" x14ac:dyDescent="0.25">
      <c r="A5" s="2" t="s">
        <v>350</v>
      </c>
      <c r="B5" s="8">
        <v>366000000</v>
      </c>
      <c r="C5" s="4"/>
    </row>
    <row r="6" spans="1:3" ht="30" x14ac:dyDescent="0.25">
      <c r="A6" s="2" t="s">
        <v>736</v>
      </c>
      <c r="B6" s="9">
        <v>70.239999999999995</v>
      </c>
      <c r="C6" s="4"/>
    </row>
    <row r="7" spans="1:3" ht="30" x14ac:dyDescent="0.25">
      <c r="A7" s="2" t="s">
        <v>737</v>
      </c>
      <c r="B7" s="4"/>
      <c r="C7" s="4"/>
    </row>
    <row r="8" spans="1:3" x14ac:dyDescent="0.25">
      <c r="A8" s="3" t="s">
        <v>722</v>
      </c>
      <c r="B8" s="4"/>
      <c r="C8" s="4"/>
    </row>
    <row r="9" spans="1:3" x14ac:dyDescent="0.25">
      <c r="A9" s="2" t="s">
        <v>738</v>
      </c>
      <c r="B9" s="4"/>
      <c r="C9" s="6">
        <v>3806460</v>
      </c>
    </row>
    <row r="10" spans="1:3" ht="30" x14ac:dyDescent="0.25">
      <c r="A10" s="2" t="s">
        <v>739</v>
      </c>
      <c r="B10" s="4"/>
      <c r="C10" s="9">
        <v>77.260000000000005</v>
      </c>
    </row>
    <row r="11" spans="1:3" ht="30" x14ac:dyDescent="0.25">
      <c r="A11" s="2" t="s">
        <v>740</v>
      </c>
      <c r="B11" s="4"/>
      <c r="C11" s="93">
        <v>0.01</v>
      </c>
    </row>
    <row r="12" spans="1:3" ht="30" x14ac:dyDescent="0.25">
      <c r="A12" s="2" t="s">
        <v>741</v>
      </c>
      <c r="B12" s="4"/>
      <c r="C12" s="8">
        <v>1000000000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742</v>
      </c>
      <c r="B1" s="1" t="s">
        <v>1</v>
      </c>
    </row>
    <row r="2" spans="1:2" x14ac:dyDescent="0.25">
      <c r="A2" s="1" t="s">
        <v>51</v>
      </c>
      <c r="B2" s="1" t="s">
        <v>2</v>
      </c>
    </row>
    <row r="3" spans="1:2" x14ac:dyDescent="0.25">
      <c r="A3" s="3" t="s">
        <v>743</v>
      </c>
      <c r="B3" s="4"/>
    </row>
    <row r="4" spans="1:2" ht="30" x14ac:dyDescent="0.25">
      <c r="A4" s="2" t="s">
        <v>744</v>
      </c>
      <c r="B4" s="8">
        <v>13</v>
      </c>
    </row>
    <row r="5" spans="1:2" ht="30" x14ac:dyDescent="0.25">
      <c r="A5" s="2" t="s">
        <v>745</v>
      </c>
      <c r="B5" s="4">
        <v>1</v>
      </c>
    </row>
    <row r="6" spans="1:2" ht="30" x14ac:dyDescent="0.25">
      <c r="A6" s="2" t="s">
        <v>746</v>
      </c>
      <c r="B6" s="4">
        <v>14</v>
      </c>
    </row>
    <row r="7" spans="1:2" ht="30" x14ac:dyDescent="0.25">
      <c r="A7" s="2" t="s">
        <v>747</v>
      </c>
      <c r="B7" s="4">
        <v>-36</v>
      </c>
    </row>
    <row r="8" spans="1:2" ht="30" x14ac:dyDescent="0.25">
      <c r="A8" s="2" t="s">
        <v>748</v>
      </c>
      <c r="B8" s="4">
        <v>-31</v>
      </c>
    </row>
    <row r="9" spans="1:2" ht="30" x14ac:dyDescent="0.25">
      <c r="A9" s="2" t="s">
        <v>749</v>
      </c>
      <c r="B9" s="4">
        <v>-67</v>
      </c>
    </row>
    <row r="10" spans="1:2" ht="30" x14ac:dyDescent="0.25">
      <c r="A10" s="2" t="s">
        <v>750</v>
      </c>
      <c r="B10" s="4">
        <v>-174</v>
      </c>
    </row>
    <row r="11" spans="1:2" ht="45" x14ac:dyDescent="0.25">
      <c r="A11" s="2" t="s">
        <v>751</v>
      </c>
      <c r="B11" s="4">
        <v>4</v>
      </c>
    </row>
    <row r="12" spans="1:2" x14ac:dyDescent="0.25">
      <c r="A12" s="2" t="s">
        <v>752</v>
      </c>
      <c r="B12" s="4">
        <v>-170</v>
      </c>
    </row>
    <row r="13" spans="1:2" ht="30" x14ac:dyDescent="0.25">
      <c r="A13" s="2" t="s">
        <v>753</v>
      </c>
      <c r="B13" s="4">
        <v>-126</v>
      </c>
    </row>
    <row r="14" spans="1:2" ht="30" x14ac:dyDescent="0.25">
      <c r="A14" s="2" t="s">
        <v>754</v>
      </c>
      <c r="B14" s="4">
        <v>-15</v>
      </c>
    </row>
    <row r="15" spans="1:2" ht="60" x14ac:dyDescent="0.25">
      <c r="A15" s="2" t="s">
        <v>755</v>
      </c>
      <c r="B15" s="4">
        <v>20</v>
      </c>
    </row>
    <row r="16" spans="1:2" ht="30" x14ac:dyDescent="0.25">
      <c r="A16" s="2" t="s">
        <v>756</v>
      </c>
      <c r="B16" s="4">
        <v>-121</v>
      </c>
    </row>
    <row r="17" spans="1:2" ht="30" x14ac:dyDescent="0.25">
      <c r="A17" s="2" t="s">
        <v>757</v>
      </c>
      <c r="B17" s="4">
        <v>-323</v>
      </c>
    </row>
    <row r="18" spans="1:2" ht="30" x14ac:dyDescent="0.25">
      <c r="A18" s="2" t="s">
        <v>745</v>
      </c>
      <c r="B18" s="4">
        <v>1</v>
      </c>
    </row>
    <row r="19" spans="1:2" ht="30" x14ac:dyDescent="0.25">
      <c r="A19" s="2" t="s">
        <v>748</v>
      </c>
      <c r="B19" s="4">
        <v>-31</v>
      </c>
    </row>
    <row r="20" spans="1:2" ht="30" x14ac:dyDescent="0.25">
      <c r="A20" s="2" t="s">
        <v>754</v>
      </c>
      <c r="B20" s="4">
        <v>-15</v>
      </c>
    </row>
    <row r="21" spans="1:2" ht="45" x14ac:dyDescent="0.25">
      <c r="A21" s="2" t="s">
        <v>758</v>
      </c>
      <c r="B21" s="4">
        <v>24</v>
      </c>
    </row>
    <row r="22" spans="1:2" ht="45" x14ac:dyDescent="0.25">
      <c r="A22" s="2" t="s">
        <v>759</v>
      </c>
      <c r="B22" s="8">
        <v>-344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760</v>
      </c>
      <c r="B1" s="1" t="s">
        <v>1</v>
      </c>
    </row>
    <row r="2" spans="1:2" x14ac:dyDescent="0.25">
      <c r="A2" s="1" t="s">
        <v>51</v>
      </c>
      <c r="B2" s="1" t="s">
        <v>2</v>
      </c>
    </row>
    <row r="3" spans="1:2" x14ac:dyDescent="0.25">
      <c r="A3" s="3" t="s">
        <v>743</v>
      </c>
      <c r="B3" s="4"/>
    </row>
    <row r="4" spans="1:2" ht="30" x14ac:dyDescent="0.25">
      <c r="A4" s="2" t="s">
        <v>761</v>
      </c>
      <c r="B4" s="8">
        <v>20</v>
      </c>
    </row>
    <row r="5" spans="1:2" ht="30" x14ac:dyDescent="0.25">
      <c r="A5" s="2" t="s">
        <v>762</v>
      </c>
      <c r="B5" s="4">
        <v>2</v>
      </c>
    </row>
    <row r="6" spans="1:2" ht="60" x14ac:dyDescent="0.25">
      <c r="A6" s="2" t="s">
        <v>763</v>
      </c>
      <c r="B6" s="4">
        <v>11</v>
      </c>
    </row>
    <row r="7" spans="1:2" ht="30" x14ac:dyDescent="0.25">
      <c r="A7" s="2" t="s">
        <v>764</v>
      </c>
      <c r="B7" s="8">
        <v>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101</v>
      </c>
      <c r="B1" s="7" t="s">
        <v>2</v>
      </c>
      <c r="C1" s="7" t="s">
        <v>69</v>
      </c>
    </row>
    <row r="2" spans="1:3" ht="30" x14ac:dyDescent="0.25">
      <c r="A2" s="1" t="s">
        <v>102</v>
      </c>
      <c r="B2" s="7"/>
      <c r="C2" s="7"/>
    </row>
    <row r="3" spans="1:3" ht="30" x14ac:dyDescent="0.25">
      <c r="A3" s="3" t="s">
        <v>103</v>
      </c>
      <c r="B3" s="4"/>
      <c r="C3" s="4"/>
    </row>
    <row r="4" spans="1:3" x14ac:dyDescent="0.25">
      <c r="A4" s="2" t="s">
        <v>104</v>
      </c>
      <c r="B4" s="8">
        <v>4692</v>
      </c>
      <c r="C4" s="8">
        <v>5011</v>
      </c>
    </row>
    <row r="5" spans="1:3" x14ac:dyDescent="0.25">
      <c r="A5" s="2" t="s">
        <v>105</v>
      </c>
      <c r="B5" s="8">
        <v>220</v>
      </c>
      <c r="C5" s="8">
        <v>219</v>
      </c>
    </row>
    <row r="6" spans="1:3" x14ac:dyDescent="0.25">
      <c r="A6" s="2" t="s">
        <v>106</v>
      </c>
      <c r="B6" s="9">
        <v>0.01</v>
      </c>
      <c r="C6" s="9">
        <v>0.01</v>
      </c>
    </row>
    <row r="7" spans="1:3" x14ac:dyDescent="0.25">
      <c r="A7" s="2" t="s">
        <v>107</v>
      </c>
      <c r="B7" s="6">
        <v>1800000000</v>
      </c>
      <c r="C7" s="6">
        <v>1800000000</v>
      </c>
    </row>
    <row r="8" spans="1:3" x14ac:dyDescent="0.25">
      <c r="A8" s="2" t="s">
        <v>108</v>
      </c>
      <c r="B8" s="6">
        <v>419179100</v>
      </c>
      <c r="C8" s="6">
        <v>420477900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765</v>
      </c>
      <c r="B1" s="1" t="s">
        <v>1</v>
      </c>
    </row>
    <row r="2" spans="1:2" x14ac:dyDescent="0.25">
      <c r="A2" s="7"/>
      <c r="B2" s="1" t="s">
        <v>2</v>
      </c>
    </row>
    <row r="3" spans="1:2" x14ac:dyDescent="0.25">
      <c r="A3" s="7"/>
      <c r="B3" s="1" t="s">
        <v>565</v>
      </c>
    </row>
    <row r="4" spans="1:2" ht="30" x14ac:dyDescent="0.25">
      <c r="A4" s="3" t="s">
        <v>766</v>
      </c>
      <c r="B4" s="4"/>
    </row>
    <row r="5" spans="1:2" ht="30" x14ac:dyDescent="0.25">
      <c r="A5" s="2" t="s">
        <v>767</v>
      </c>
      <c r="B5" s="4">
        <v>2</v>
      </c>
    </row>
    <row r="6" spans="1:2" ht="30" x14ac:dyDescent="0.25">
      <c r="A6" s="2" t="s">
        <v>568</v>
      </c>
      <c r="B6" s="4">
        <v>168</v>
      </c>
    </row>
    <row r="7" spans="1:2" ht="30" x14ac:dyDescent="0.25">
      <c r="A7" s="2" t="s">
        <v>768</v>
      </c>
      <c r="B7" s="4"/>
    </row>
    <row r="8" spans="1:2" ht="30" x14ac:dyDescent="0.25">
      <c r="A8" s="3" t="s">
        <v>766</v>
      </c>
      <c r="B8" s="4"/>
    </row>
    <row r="9" spans="1:2" ht="30" x14ac:dyDescent="0.25">
      <c r="A9" s="2" t="s">
        <v>568</v>
      </c>
      <c r="B9" s="4">
        <v>82</v>
      </c>
    </row>
    <row r="10" spans="1:2" ht="30" x14ac:dyDescent="0.25">
      <c r="A10" s="2" t="s">
        <v>769</v>
      </c>
      <c r="B10" s="4"/>
    </row>
    <row r="11" spans="1:2" ht="30" x14ac:dyDescent="0.25">
      <c r="A11" s="3" t="s">
        <v>766</v>
      </c>
      <c r="B11" s="4"/>
    </row>
    <row r="12" spans="1:2" ht="30" x14ac:dyDescent="0.25">
      <c r="A12" s="2" t="s">
        <v>568</v>
      </c>
      <c r="B12" s="4">
        <v>79</v>
      </c>
    </row>
    <row r="13" spans="1:2" ht="30" x14ac:dyDescent="0.25">
      <c r="A13" s="2" t="s">
        <v>770</v>
      </c>
      <c r="B13" s="4"/>
    </row>
    <row r="14" spans="1:2" ht="30" x14ac:dyDescent="0.25">
      <c r="A14" s="3" t="s">
        <v>766</v>
      </c>
      <c r="B14" s="4"/>
    </row>
    <row r="15" spans="1:2" ht="30" x14ac:dyDescent="0.25">
      <c r="A15" s="2" t="s">
        <v>568</v>
      </c>
      <c r="B15" s="4">
        <v>7</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771</v>
      </c>
      <c r="B1" s="7" t="s">
        <v>1</v>
      </c>
      <c r="C1" s="7"/>
      <c r="D1" s="7"/>
    </row>
    <row r="2" spans="1:4" x14ac:dyDescent="0.25">
      <c r="A2" s="1" t="s">
        <v>51</v>
      </c>
      <c r="B2" s="1" t="s">
        <v>2</v>
      </c>
      <c r="C2" s="1" t="s">
        <v>23</v>
      </c>
      <c r="D2" s="1" t="s">
        <v>24</v>
      </c>
    </row>
    <row r="3" spans="1:4" ht="30" x14ac:dyDescent="0.25">
      <c r="A3" s="3" t="s">
        <v>766</v>
      </c>
      <c r="B3" s="4"/>
      <c r="C3" s="4"/>
      <c r="D3" s="4"/>
    </row>
    <row r="4" spans="1:4" x14ac:dyDescent="0.25">
      <c r="A4" s="2" t="s">
        <v>28</v>
      </c>
      <c r="B4" s="8">
        <v>9676</v>
      </c>
      <c r="C4" s="8">
        <v>8832</v>
      </c>
      <c r="D4" s="4"/>
    </row>
    <row r="5" spans="1:4" x14ac:dyDescent="0.25">
      <c r="A5" s="2" t="s">
        <v>33</v>
      </c>
      <c r="B5" s="4">
        <v>-19</v>
      </c>
      <c r="C5" s="4">
        <v>-9</v>
      </c>
      <c r="D5" s="4"/>
    </row>
    <row r="6" spans="1:4" x14ac:dyDescent="0.25">
      <c r="A6" s="2" t="s">
        <v>410</v>
      </c>
      <c r="B6" s="6">
        <v>1961</v>
      </c>
      <c r="C6" s="6">
        <v>1644</v>
      </c>
      <c r="D6" s="4"/>
    </row>
    <row r="7" spans="1:4" x14ac:dyDescent="0.25">
      <c r="A7" s="2" t="s">
        <v>34</v>
      </c>
      <c r="B7" s="4">
        <v>473</v>
      </c>
      <c r="C7" s="4">
        <v>447</v>
      </c>
      <c r="D7" s="4"/>
    </row>
    <row r="8" spans="1:4" x14ac:dyDescent="0.25">
      <c r="A8" s="2" t="s">
        <v>35</v>
      </c>
      <c r="B8" s="4">
        <v>419</v>
      </c>
      <c r="C8" s="4">
        <v>460</v>
      </c>
      <c r="D8" s="4"/>
    </row>
    <row r="9" spans="1:4" x14ac:dyDescent="0.25">
      <c r="A9" s="2" t="s">
        <v>36</v>
      </c>
      <c r="B9" s="4">
        <v>-9</v>
      </c>
      <c r="C9" s="4">
        <v>-21</v>
      </c>
      <c r="D9" s="4"/>
    </row>
    <row r="10" spans="1:4" x14ac:dyDescent="0.25">
      <c r="A10" s="2" t="s">
        <v>37</v>
      </c>
      <c r="B10" s="4"/>
      <c r="C10" s="4">
        <v>78</v>
      </c>
      <c r="D10" s="4">
        <v>175</v>
      </c>
    </row>
    <row r="11" spans="1:4" x14ac:dyDescent="0.25">
      <c r="A11" s="2" t="s">
        <v>39</v>
      </c>
      <c r="B11" s="6">
        <v>1078</v>
      </c>
      <c r="C11" s="4">
        <v>680</v>
      </c>
      <c r="D11" s="4"/>
    </row>
    <row r="12" spans="1:4" x14ac:dyDescent="0.25">
      <c r="A12" s="2" t="s">
        <v>772</v>
      </c>
      <c r="B12" s="4"/>
      <c r="C12" s="4"/>
      <c r="D12" s="4"/>
    </row>
    <row r="13" spans="1:4" ht="30" x14ac:dyDescent="0.25">
      <c r="A13" s="3" t="s">
        <v>766</v>
      </c>
      <c r="B13" s="4"/>
      <c r="C13" s="4"/>
      <c r="D13" s="4"/>
    </row>
    <row r="14" spans="1:4" x14ac:dyDescent="0.25">
      <c r="A14" s="2" t="s">
        <v>28</v>
      </c>
      <c r="B14" s="6">
        <v>4650</v>
      </c>
      <c r="C14" s="6">
        <v>4162</v>
      </c>
      <c r="D14" s="4"/>
    </row>
    <row r="15" spans="1:4" x14ac:dyDescent="0.25">
      <c r="A15" s="2" t="s">
        <v>33</v>
      </c>
      <c r="B15" s="4">
        <v>-3</v>
      </c>
      <c r="C15" s="4">
        <v>-3</v>
      </c>
      <c r="D15" s="4"/>
    </row>
    <row r="16" spans="1:4" x14ac:dyDescent="0.25">
      <c r="A16" s="2" t="s">
        <v>410</v>
      </c>
      <c r="B16" s="6">
        <v>1079</v>
      </c>
      <c r="C16" s="4">
        <v>857</v>
      </c>
      <c r="D16" s="4"/>
    </row>
    <row r="17" spans="1:4" x14ac:dyDescent="0.25">
      <c r="A17" s="2" t="s">
        <v>34</v>
      </c>
      <c r="B17" s="4">
        <v>189</v>
      </c>
      <c r="C17" s="4">
        <v>187</v>
      </c>
      <c r="D17" s="4"/>
    </row>
    <row r="18" spans="1:4" x14ac:dyDescent="0.25">
      <c r="A18" s="2" t="s">
        <v>773</v>
      </c>
      <c r="B18" s="4"/>
      <c r="C18" s="4"/>
      <c r="D18" s="4"/>
    </row>
    <row r="19" spans="1:4" ht="30" x14ac:dyDescent="0.25">
      <c r="A19" s="3" t="s">
        <v>766</v>
      </c>
      <c r="B19" s="4"/>
      <c r="C19" s="4"/>
      <c r="D19" s="4"/>
    </row>
    <row r="20" spans="1:4" x14ac:dyDescent="0.25">
      <c r="A20" s="2" t="s">
        <v>28</v>
      </c>
      <c r="B20" s="6">
        <v>4501</v>
      </c>
      <c r="C20" s="6">
        <v>4152</v>
      </c>
      <c r="D20" s="4"/>
    </row>
    <row r="21" spans="1:4" x14ac:dyDescent="0.25">
      <c r="A21" s="2" t="s">
        <v>33</v>
      </c>
      <c r="B21" s="4">
        <v>-8</v>
      </c>
      <c r="C21" s="4">
        <v>-7</v>
      </c>
      <c r="D21" s="4"/>
    </row>
    <row r="22" spans="1:4" x14ac:dyDescent="0.25">
      <c r="A22" s="2" t="s">
        <v>410</v>
      </c>
      <c r="B22" s="4">
        <v>948</v>
      </c>
      <c r="C22" s="4">
        <v>850</v>
      </c>
      <c r="D22" s="4"/>
    </row>
    <row r="23" spans="1:4" x14ac:dyDescent="0.25">
      <c r="A23" s="2" t="s">
        <v>34</v>
      </c>
      <c r="B23" s="4">
        <v>221</v>
      </c>
      <c r="C23" s="4">
        <v>205</v>
      </c>
      <c r="D23" s="4"/>
    </row>
    <row r="24" spans="1:4" x14ac:dyDescent="0.25">
      <c r="A24" s="2" t="s">
        <v>774</v>
      </c>
      <c r="B24" s="4"/>
      <c r="C24" s="4"/>
      <c r="D24" s="4"/>
    </row>
    <row r="25" spans="1:4" ht="30" x14ac:dyDescent="0.25">
      <c r="A25" s="3" t="s">
        <v>766</v>
      </c>
      <c r="B25" s="4"/>
      <c r="C25" s="4"/>
      <c r="D25" s="4"/>
    </row>
    <row r="26" spans="1:4" x14ac:dyDescent="0.25">
      <c r="A26" s="2" t="s">
        <v>28</v>
      </c>
      <c r="B26" s="4">
        <v>525</v>
      </c>
      <c r="C26" s="4">
        <v>518</v>
      </c>
      <c r="D26" s="4"/>
    </row>
    <row r="27" spans="1:4" x14ac:dyDescent="0.25">
      <c r="A27" s="2" t="s">
        <v>33</v>
      </c>
      <c r="B27" s="4">
        <v>-8</v>
      </c>
      <c r="C27" s="4">
        <v>1</v>
      </c>
      <c r="D27" s="4"/>
    </row>
    <row r="28" spans="1:4" x14ac:dyDescent="0.25">
      <c r="A28" s="2" t="s">
        <v>410</v>
      </c>
      <c r="B28" s="4">
        <v>-66</v>
      </c>
      <c r="C28" s="4">
        <v>-63</v>
      </c>
      <c r="D28" s="4"/>
    </row>
    <row r="29" spans="1:4" x14ac:dyDescent="0.25">
      <c r="A29" s="2" t="s">
        <v>34</v>
      </c>
      <c r="B29" s="8">
        <v>63</v>
      </c>
      <c r="C29" s="8">
        <v>55</v>
      </c>
      <c r="D29"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775</v>
      </c>
      <c r="B1" s="7" t="s">
        <v>776</v>
      </c>
      <c r="C1" s="7" t="s">
        <v>777</v>
      </c>
      <c r="D1" s="7" t="s">
        <v>778</v>
      </c>
    </row>
    <row r="2" spans="1:4" x14ac:dyDescent="0.25">
      <c r="A2" s="1" t="s">
        <v>51</v>
      </c>
      <c r="B2" s="7"/>
      <c r="C2" s="7"/>
      <c r="D2" s="7"/>
    </row>
    <row r="3" spans="1:4" ht="45" x14ac:dyDescent="0.25">
      <c r="A3" s="3" t="s">
        <v>779</v>
      </c>
      <c r="B3" s="4"/>
      <c r="C3" s="4"/>
      <c r="D3" s="4"/>
    </row>
    <row r="4" spans="1:4" x14ac:dyDescent="0.25">
      <c r="A4" s="2" t="s">
        <v>780</v>
      </c>
      <c r="B4" s="93">
        <v>1</v>
      </c>
      <c r="C4" s="4"/>
      <c r="D4" s="4"/>
    </row>
    <row r="5" spans="1:4" ht="30" x14ac:dyDescent="0.25">
      <c r="A5" s="2" t="s">
        <v>781</v>
      </c>
      <c r="B5" s="4"/>
      <c r="C5" s="4"/>
      <c r="D5" s="4"/>
    </row>
    <row r="6" spans="1:4" ht="45" x14ac:dyDescent="0.25">
      <c r="A6" s="3" t="s">
        <v>779</v>
      </c>
      <c r="B6" s="4"/>
      <c r="C6" s="4"/>
      <c r="D6" s="4"/>
    </row>
    <row r="7" spans="1:4" x14ac:dyDescent="0.25">
      <c r="A7" s="2" t="s">
        <v>689</v>
      </c>
      <c r="B7" s="4"/>
      <c r="C7" s="8">
        <v>1000</v>
      </c>
      <c r="D7" s="8">
        <v>1525</v>
      </c>
    </row>
    <row r="8" spans="1:4" x14ac:dyDescent="0.25">
      <c r="A8" s="2" t="s">
        <v>690</v>
      </c>
      <c r="B8" s="4"/>
      <c r="C8" s="93">
        <v>6.25E-2</v>
      </c>
      <c r="D8" s="93">
        <v>7.7499999999999999E-2</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782</v>
      </c>
      <c r="B1" s="7" t="s">
        <v>1</v>
      </c>
      <c r="C1" s="7"/>
      <c r="D1" s="7"/>
    </row>
    <row r="2" spans="1:4" x14ac:dyDescent="0.25">
      <c r="A2" s="1" t="s">
        <v>51</v>
      </c>
      <c r="B2" s="1" t="s">
        <v>2</v>
      </c>
      <c r="C2" s="1" t="s">
        <v>23</v>
      </c>
      <c r="D2" s="1" t="s">
        <v>24</v>
      </c>
    </row>
    <row r="3" spans="1:4" ht="45" x14ac:dyDescent="0.25">
      <c r="A3" s="3" t="s">
        <v>779</v>
      </c>
      <c r="B3" s="4"/>
      <c r="C3" s="4"/>
      <c r="D3" s="4"/>
    </row>
    <row r="4" spans="1:4" ht="30" x14ac:dyDescent="0.25">
      <c r="A4" s="2" t="s">
        <v>26</v>
      </c>
      <c r="B4" s="8">
        <v>10322</v>
      </c>
      <c r="C4" s="8">
        <v>9683</v>
      </c>
      <c r="D4" s="4"/>
    </row>
    <row r="5" spans="1:4" x14ac:dyDescent="0.25">
      <c r="A5" s="2" t="s">
        <v>27</v>
      </c>
      <c r="B5" s="4">
        <v>646</v>
      </c>
      <c r="C5" s="4">
        <v>851</v>
      </c>
      <c r="D5" s="4"/>
    </row>
    <row r="6" spans="1:4" x14ac:dyDescent="0.25">
      <c r="A6" s="2" t="s">
        <v>28</v>
      </c>
      <c r="B6" s="6">
        <v>9676</v>
      </c>
      <c r="C6" s="6">
        <v>8832</v>
      </c>
      <c r="D6" s="4"/>
    </row>
    <row r="7" spans="1:4" x14ac:dyDescent="0.25">
      <c r="A7" s="2" t="s">
        <v>29</v>
      </c>
      <c r="B7" s="6">
        <v>4398</v>
      </c>
      <c r="C7" s="6">
        <v>4050</v>
      </c>
      <c r="D7" s="4"/>
    </row>
    <row r="8" spans="1:4" x14ac:dyDescent="0.25">
      <c r="A8" s="2" t="s">
        <v>30</v>
      </c>
      <c r="B8" s="6">
        <v>1638</v>
      </c>
      <c r="C8" s="6">
        <v>1532</v>
      </c>
      <c r="D8" s="4"/>
    </row>
    <row r="9" spans="1:4" x14ac:dyDescent="0.25">
      <c r="A9" s="2" t="s">
        <v>31</v>
      </c>
      <c r="B9" s="6">
        <v>1717</v>
      </c>
      <c r="C9" s="6">
        <v>1645</v>
      </c>
      <c r="D9" s="4"/>
    </row>
    <row r="10" spans="1:4" ht="30" x14ac:dyDescent="0.25">
      <c r="A10" s="2" t="s">
        <v>32</v>
      </c>
      <c r="B10" s="4">
        <v>-19</v>
      </c>
      <c r="C10" s="4">
        <v>-30</v>
      </c>
      <c r="D10" s="4"/>
    </row>
    <row r="11" spans="1:4" x14ac:dyDescent="0.25">
      <c r="A11" s="2" t="s">
        <v>33</v>
      </c>
      <c r="B11" s="4">
        <v>-19</v>
      </c>
      <c r="C11" s="4">
        <v>-9</v>
      </c>
      <c r="D11" s="4"/>
    </row>
    <row r="12" spans="1:4" x14ac:dyDescent="0.25">
      <c r="A12" s="2" t="s">
        <v>34</v>
      </c>
      <c r="B12" s="4">
        <v>473</v>
      </c>
      <c r="C12" s="4">
        <v>447</v>
      </c>
      <c r="D12" s="4"/>
    </row>
    <row r="13" spans="1:4" x14ac:dyDescent="0.25">
      <c r="A13" s="2" t="s">
        <v>35</v>
      </c>
      <c r="B13" s="4">
        <v>419</v>
      </c>
      <c r="C13" s="4">
        <v>460</v>
      </c>
      <c r="D13" s="4"/>
    </row>
    <row r="14" spans="1:4" x14ac:dyDescent="0.25">
      <c r="A14" s="2" t="s">
        <v>36</v>
      </c>
      <c r="B14" s="4">
        <v>-9</v>
      </c>
      <c r="C14" s="4">
        <v>-21</v>
      </c>
      <c r="D14" s="4"/>
    </row>
    <row r="15" spans="1:4" x14ac:dyDescent="0.25">
      <c r="A15" s="2" t="s">
        <v>37</v>
      </c>
      <c r="B15" s="4"/>
      <c r="C15" s="4">
        <v>78</v>
      </c>
      <c r="D15" s="4">
        <v>175</v>
      </c>
    </row>
    <row r="16" spans="1:4" ht="30" x14ac:dyDescent="0.25">
      <c r="A16" s="2" t="s">
        <v>38</v>
      </c>
      <c r="B16" s="6">
        <v>8598</v>
      </c>
      <c r="C16" s="6">
        <v>8152</v>
      </c>
      <c r="D16" s="4"/>
    </row>
    <row r="17" spans="1:4" x14ac:dyDescent="0.25">
      <c r="A17" s="2" t="s">
        <v>436</v>
      </c>
      <c r="B17" s="6">
        <v>1078</v>
      </c>
      <c r="C17" s="4">
        <v>680</v>
      </c>
      <c r="D17" s="4"/>
    </row>
    <row r="18" spans="1:4" x14ac:dyDescent="0.25">
      <c r="A18" s="2" t="s">
        <v>438</v>
      </c>
      <c r="B18" s="4">
        <v>358</v>
      </c>
      <c r="C18" s="4">
        <v>226</v>
      </c>
      <c r="D18" s="4"/>
    </row>
    <row r="19" spans="1:4" x14ac:dyDescent="0.25">
      <c r="A19" s="2" t="s">
        <v>441</v>
      </c>
      <c r="B19" s="4">
        <v>720</v>
      </c>
      <c r="C19" s="4">
        <v>454</v>
      </c>
      <c r="D19" s="4"/>
    </row>
    <row r="20" spans="1:4" ht="30" x14ac:dyDescent="0.25">
      <c r="A20" s="2" t="s">
        <v>42</v>
      </c>
      <c r="B20" s="4">
        <v>129</v>
      </c>
      <c r="C20" s="4">
        <v>107</v>
      </c>
      <c r="D20" s="4"/>
    </row>
    <row r="21" spans="1:4" ht="30" x14ac:dyDescent="0.25">
      <c r="A21" s="2" t="s">
        <v>443</v>
      </c>
      <c r="B21" s="4">
        <v>591</v>
      </c>
      <c r="C21" s="4">
        <v>347</v>
      </c>
      <c r="D21" s="4"/>
    </row>
    <row r="22" spans="1:4" ht="30" x14ac:dyDescent="0.25">
      <c r="A22" s="2" t="s">
        <v>444</v>
      </c>
      <c r="B22" s="4">
        <v>570</v>
      </c>
      <c r="C22" s="4">
        <v>372</v>
      </c>
      <c r="D22" s="4"/>
    </row>
    <row r="23" spans="1:4" x14ac:dyDescent="0.25">
      <c r="A23" s="2" t="s">
        <v>783</v>
      </c>
      <c r="B23" s="4"/>
      <c r="C23" s="4"/>
      <c r="D23" s="4"/>
    </row>
    <row r="24" spans="1:4" ht="45" x14ac:dyDescent="0.25">
      <c r="A24" s="3" t="s">
        <v>779</v>
      </c>
      <c r="B24" s="4"/>
      <c r="C24" s="4"/>
      <c r="D24" s="4"/>
    </row>
    <row r="25" spans="1:4" x14ac:dyDescent="0.25">
      <c r="A25" s="2" t="s">
        <v>31</v>
      </c>
      <c r="B25" s="4">
        <v>6</v>
      </c>
      <c r="C25" s="4">
        <v>5</v>
      </c>
      <c r="D25" s="4"/>
    </row>
    <row r="26" spans="1:4" x14ac:dyDescent="0.25">
      <c r="A26" s="2" t="s">
        <v>33</v>
      </c>
      <c r="B26" s="4">
        <v>-602</v>
      </c>
      <c r="C26" s="4">
        <v>-403</v>
      </c>
      <c r="D26" s="4"/>
    </row>
    <row r="27" spans="1:4" x14ac:dyDescent="0.25">
      <c r="A27" s="2" t="s">
        <v>35</v>
      </c>
      <c r="B27" s="4">
        <v>46</v>
      </c>
      <c r="C27" s="4">
        <v>46</v>
      </c>
      <c r="D27" s="4"/>
    </row>
    <row r="28" spans="1:4" ht="30" x14ac:dyDescent="0.25">
      <c r="A28" s="2" t="s">
        <v>38</v>
      </c>
      <c r="B28" s="4">
        <v>-550</v>
      </c>
      <c r="C28" s="4">
        <v>-352</v>
      </c>
      <c r="D28" s="4"/>
    </row>
    <row r="29" spans="1:4" x14ac:dyDescent="0.25">
      <c r="A29" s="2" t="s">
        <v>436</v>
      </c>
      <c r="B29" s="4">
        <v>550</v>
      </c>
      <c r="C29" s="4">
        <v>352</v>
      </c>
      <c r="D29" s="4"/>
    </row>
    <row r="30" spans="1:4" x14ac:dyDescent="0.25">
      <c r="A30" s="2" t="s">
        <v>438</v>
      </c>
      <c r="B30" s="4">
        <v>-20</v>
      </c>
      <c r="C30" s="4">
        <v>-20</v>
      </c>
      <c r="D30" s="4"/>
    </row>
    <row r="31" spans="1:4" x14ac:dyDescent="0.25">
      <c r="A31" s="2" t="s">
        <v>441</v>
      </c>
      <c r="B31" s="4">
        <v>570</v>
      </c>
      <c r="C31" s="4">
        <v>372</v>
      </c>
      <c r="D31" s="4"/>
    </row>
    <row r="32" spans="1:4" ht="30" x14ac:dyDescent="0.25">
      <c r="A32" s="2" t="s">
        <v>443</v>
      </c>
      <c r="B32" s="4">
        <v>570</v>
      </c>
      <c r="C32" s="4">
        <v>372</v>
      </c>
      <c r="D32" s="4"/>
    </row>
    <row r="33" spans="1:4" ht="30" x14ac:dyDescent="0.25">
      <c r="A33" s="2" t="s">
        <v>444</v>
      </c>
      <c r="B33" s="4">
        <v>570</v>
      </c>
      <c r="C33" s="4">
        <v>372</v>
      </c>
      <c r="D33" s="4"/>
    </row>
    <row r="34" spans="1:4" x14ac:dyDescent="0.25">
      <c r="A34" s="2" t="s">
        <v>784</v>
      </c>
      <c r="B34" s="4"/>
      <c r="C34" s="4"/>
      <c r="D34" s="4"/>
    </row>
    <row r="35" spans="1:4" ht="45" x14ac:dyDescent="0.25">
      <c r="A35" s="3" t="s">
        <v>779</v>
      </c>
      <c r="B35" s="4"/>
      <c r="C35" s="4"/>
      <c r="D35" s="4"/>
    </row>
    <row r="36" spans="1:4" x14ac:dyDescent="0.25">
      <c r="A36" s="2" t="s">
        <v>35</v>
      </c>
      <c r="B36" s="4">
        <v>595</v>
      </c>
      <c r="C36" s="4">
        <v>557</v>
      </c>
      <c r="D36" s="4"/>
    </row>
    <row r="37" spans="1:4" x14ac:dyDescent="0.25">
      <c r="A37" s="2" t="s">
        <v>37</v>
      </c>
      <c r="B37" s="4"/>
      <c r="C37" s="4">
        <v>78</v>
      </c>
      <c r="D37" s="4"/>
    </row>
    <row r="38" spans="1:4" ht="30" x14ac:dyDescent="0.25">
      <c r="A38" s="2" t="s">
        <v>38</v>
      </c>
      <c r="B38" s="4">
        <v>595</v>
      </c>
      <c r="C38" s="4">
        <v>635</v>
      </c>
      <c r="D38" s="4"/>
    </row>
    <row r="39" spans="1:4" x14ac:dyDescent="0.25">
      <c r="A39" s="2" t="s">
        <v>436</v>
      </c>
      <c r="B39" s="4">
        <v>-595</v>
      </c>
      <c r="C39" s="4">
        <v>-635</v>
      </c>
      <c r="D39" s="4"/>
    </row>
    <row r="40" spans="1:4" x14ac:dyDescent="0.25">
      <c r="A40" s="2" t="s">
        <v>438</v>
      </c>
      <c r="B40" s="4">
        <v>-224</v>
      </c>
      <c r="C40" s="4">
        <v>-247</v>
      </c>
      <c r="D40" s="4"/>
    </row>
    <row r="41" spans="1:4" x14ac:dyDescent="0.25">
      <c r="A41" s="2" t="s">
        <v>441</v>
      </c>
      <c r="B41" s="4">
        <v>-371</v>
      </c>
      <c r="C41" s="4">
        <v>-388</v>
      </c>
      <c r="D41" s="4"/>
    </row>
    <row r="42" spans="1:4" ht="30" x14ac:dyDescent="0.25">
      <c r="A42" s="2" t="s">
        <v>443</v>
      </c>
      <c r="B42" s="4">
        <v>-371</v>
      </c>
      <c r="C42" s="4">
        <v>-388</v>
      </c>
      <c r="D42" s="4"/>
    </row>
    <row r="43" spans="1:4" ht="30" x14ac:dyDescent="0.25">
      <c r="A43" s="2" t="s">
        <v>444</v>
      </c>
      <c r="B43" s="4">
        <v>-366</v>
      </c>
      <c r="C43" s="4">
        <v>-374</v>
      </c>
      <c r="D43" s="4"/>
    </row>
    <row r="44" spans="1:4" x14ac:dyDescent="0.25">
      <c r="A44" s="2" t="s">
        <v>785</v>
      </c>
      <c r="B44" s="4"/>
      <c r="C44" s="4"/>
      <c r="D44" s="4"/>
    </row>
    <row r="45" spans="1:4" ht="45" x14ac:dyDescent="0.25">
      <c r="A45" s="3" t="s">
        <v>779</v>
      </c>
      <c r="B45" s="4"/>
      <c r="C45" s="4"/>
      <c r="D45" s="4"/>
    </row>
    <row r="46" spans="1:4" ht="30" x14ac:dyDescent="0.25">
      <c r="A46" s="2" t="s">
        <v>26</v>
      </c>
      <c r="B46" s="6">
        <v>5201</v>
      </c>
      <c r="C46" s="6">
        <v>5030</v>
      </c>
      <c r="D46" s="4"/>
    </row>
    <row r="47" spans="1:4" x14ac:dyDescent="0.25">
      <c r="A47" s="2" t="s">
        <v>27</v>
      </c>
      <c r="B47" s="4">
        <v>296</v>
      </c>
      <c r="C47" s="4">
        <v>537</v>
      </c>
      <c r="D47" s="4"/>
    </row>
    <row r="48" spans="1:4" x14ac:dyDescent="0.25">
      <c r="A48" s="2" t="s">
        <v>28</v>
      </c>
      <c r="B48" s="6">
        <v>4905</v>
      </c>
      <c r="C48" s="6">
        <v>4493</v>
      </c>
      <c r="D48" s="4"/>
    </row>
    <row r="49" spans="1:4" x14ac:dyDescent="0.25">
      <c r="A49" s="2" t="s">
        <v>29</v>
      </c>
      <c r="B49" s="6">
        <v>2217</v>
      </c>
      <c r="C49" s="6">
        <v>2099</v>
      </c>
      <c r="D49" s="4"/>
    </row>
    <row r="50" spans="1:4" x14ac:dyDescent="0.25">
      <c r="A50" s="2" t="s">
        <v>30</v>
      </c>
      <c r="B50" s="4">
        <v>854</v>
      </c>
      <c r="C50" s="4">
        <v>814</v>
      </c>
      <c r="D50" s="4"/>
    </row>
    <row r="51" spans="1:4" x14ac:dyDescent="0.25">
      <c r="A51" s="2" t="s">
        <v>31</v>
      </c>
      <c r="B51" s="4">
        <v>820</v>
      </c>
      <c r="C51" s="4">
        <v>773</v>
      </c>
      <c r="D51" s="4"/>
    </row>
    <row r="52" spans="1:4" ht="30" x14ac:dyDescent="0.25">
      <c r="A52" s="2" t="s">
        <v>32</v>
      </c>
      <c r="B52" s="4">
        <v>-13</v>
      </c>
      <c r="C52" s="4">
        <v>-22</v>
      </c>
      <c r="D52" s="4"/>
    </row>
    <row r="53" spans="1:4" x14ac:dyDescent="0.25">
      <c r="A53" s="2" t="s">
        <v>33</v>
      </c>
      <c r="B53" s="4">
        <v>-1</v>
      </c>
      <c r="C53" s="4">
        <v>-1</v>
      </c>
      <c r="D53" s="4"/>
    </row>
    <row r="54" spans="1:4" x14ac:dyDescent="0.25">
      <c r="A54" s="2" t="s">
        <v>34</v>
      </c>
      <c r="B54" s="4">
        <v>230</v>
      </c>
      <c r="C54" s="4">
        <v>218</v>
      </c>
      <c r="D54" s="4"/>
    </row>
    <row r="55" spans="1:4" x14ac:dyDescent="0.25">
      <c r="A55" s="2" t="s">
        <v>35</v>
      </c>
      <c r="B55" s="4">
        <v>-174</v>
      </c>
      <c r="C55" s="4">
        <v>-122</v>
      </c>
      <c r="D55" s="4"/>
    </row>
    <row r="56" spans="1:4" x14ac:dyDescent="0.25">
      <c r="A56" s="2" t="s">
        <v>36</v>
      </c>
      <c r="B56" s="4">
        <v>-9</v>
      </c>
      <c r="C56" s="4">
        <v>-21</v>
      </c>
      <c r="D56" s="4"/>
    </row>
    <row r="57" spans="1:4" x14ac:dyDescent="0.25">
      <c r="A57" s="2" t="s">
        <v>433</v>
      </c>
      <c r="B57" s="4">
        <v>-178</v>
      </c>
      <c r="C57" s="4">
        <v>-174</v>
      </c>
      <c r="D57" s="4"/>
    </row>
    <row r="58" spans="1:4" ht="30" x14ac:dyDescent="0.25">
      <c r="A58" s="2" t="s">
        <v>38</v>
      </c>
      <c r="B58" s="6">
        <v>3746</v>
      </c>
      <c r="C58" s="6">
        <v>3564</v>
      </c>
      <c r="D58" s="4"/>
    </row>
    <row r="59" spans="1:4" x14ac:dyDescent="0.25">
      <c r="A59" s="2" t="s">
        <v>436</v>
      </c>
      <c r="B59" s="6">
        <v>1159</v>
      </c>
      <c r="C59" s="4">
        <v>929</v>
      </c>
      <c r="D59" s="4"/>
    </row>
    <row r="60" spans="1:4" x14ac:dyDescent="0.25">
      <c r="A60" s="2" t="s">
        <v>438</v>
      </c>
      <c r="B60" s="4">
        <v>428</v>
      </c>
      <c r="C60" s="4">
        <v>352</v>
      </c>
      <c r="D60" s="4"/>
    </row>
    <row r="61" spans="1:4" x14ac:dyDescent="0.25">
      <c r="A61" s="2" t="s">
        <v>441</v>
      </c>
      <c r="B61" s="4">
        <v>731</v>
      </c>
      <c r="C61" s="4">
        <v>577</v>
      </c>
      <c r="D61" s="4"/>
    </row>
    <row r="62" spans="1:4" ht="30" x14ac:dyDescent="0.25">
      <c r="A62" s="2" t="s">
        <v>42</v>
      </c>
      <c r="B62" s="4">
        <v>23</v>
      </c>
      <c r="C62" s="4">
        <v>29</v>
      </c>
      <c r="D62" s="4"/>
    </row>
    <row r="63" spans="1:4" ht="30" x14ac:dyDescent="0.25">
      <c r="A63" s="2" t="s">
        <v>443</v>
      </c>
      <c r="B63" s="4">
        <v>708</v>
      </c>
      <c r="C63" s="4">
        <v>548</v>
      </c>
      <c r="D63" s="4"/>
    </row>
    <row r="64" spans="1:4" ht="30" x14ac:dyDescent="0.25">
      <c r="A64" s="2" t="s">
        <v>444</v>
      </c>
      <c r="B64" s="4">
        <v>712</v>
      </c>
      <c r="C64" s="4">
        <v>550</v>
      </c>
      <c r="D64" s="4"/>
    </row>
    <row r="65" spans="1:4" x14ac:dyDescent="0.25">
      <c r="A65" s="2" t="s">
        <v>786</v>
      </c>
      <c r="B65" s="4"/>
      <c r="C65" s="4"/>
      <c r="D65" s="4"/>
    </row>
    <row r="66" spans="1:4" ht="45" x14ac:dyDescent="0.25">
      <c r="A66" s="3" t="s">
        <v>779</v>
      </c>
      <c r="B66" s="4"/>
      <c r="C66" s="4"/>
      <c r="D66" s="4"/>
    </row>
    <row r="67" spans="1:4" ht="30" x14ac:dyDescent="0.25">
      <c r="A67" s="2" t="s">
        <v>26</v>
      </c>
      <c r="B67" s="6">
        <v>5121</v>
      </c>
      <c r="C67" s="6">
        <v>4653</v>
      </c>
      <c r="D67" s="4"/>
    </row>
    <row r="68" spans="1:4" x14ac:dyDescent="0.25">
      <c r="A68" s="2" t="s">
        <v>27</v>
      </c>
      <c r="B68" s="4">
        <v>350</v>
      </c>
      <c r="C68" s="4">
        <v>314</v>
      </c>
      <c r="D68" s="4"/>
    </row>
    <row r="69" spans="1:4" x14ac:dyDescent="0.25">
      <c r="A69" s="2" t="s">
        <v>28</v>
      </c>
      <c r="B69" s="6">
        <v>4771</v>
      </c>
      <c r="C69" s="6">
        <v>4339</v>
      </c>
      <c r="D69" s="4"/>
    </row>
    <row r="70" spans="1:4" x14ac:dyDescent="0.25">
      <c r="A70" s="2" t="s">
        <v>29</v>
      </c>
      <c r="B70" s="6">
        <v>2181</v>
      </c>
      <c r="C70" s="6">
        <v>1951</v>
      </c>
      <c r="D70" s="4"/>
    </row>
    <row r="71" spans="1:4" x14ac:dyDescent="0.25">
      <c r="A71" s="2" t="s">
        <v>30</v>
      </c>
      <c r="B71" s="4">
        <v>784</v>
      </c>
      <c r="C71" s="4">
        <v>718</v>
      </c>
      <c r="D71" s="4"/>
    </row>
    <row r="72" spans="1:4" x14ac:dyDescent="0.25">
      <c r="A72" s="2" t="s">
        <v>31</v>
      </c>
      <c r="B72" s="4">
        <v>891</v>
      </c>
      <c r="C72" s="4">
        <v>867</v>
      </c>
      <c r="D72" s="4"/>
    </row>
    <row r="73" spans="1:4" ht="30" x14ac:dyDescent="0.25">
      <c r="A73" s="2" t="s">
        <v>32</v>
      </c>
      <c r="B73" s="4">
        <v>-6</v>
      </c>
      <c r="C73" s="4">
        <v>-8</v>
      </c>
      <c r="D73" s="4"/>
    </row>
    <row r="74" spans="1:4" x14ac:dyDescent="0.25">
      <c r="A74" s="2" t="s">
        <v>33</v>
      </c>
      <c r="B74" s="4">
        <v>-18</v>
      </c>
      <c r="C74" s="4">
        <v>-8</v>
      </c>
      <c r="D74" s="4"/>
    </row>
    <row r="75" spans="1:4" x14ac:dyDescent="0.25">
      <c r="A75" s="2" t="s">
        <v>34</v>
      </c>
      <c r="B75" s="4">
        <v>243</v>
      </c>
      <c r="C75" s="4">
        <v>229</v>
      </c>
      <c r="D75" s="4"/>
    </row>
    <row r="76" spans="1:4" x14ac:dyDescent="0.25">
      <c r="A76" s="2" t="s">
        <v>35</v>
      </c>
      <c r="B76" s="4">
        <v>-48</v>
      </c>
      <c r="C76" s="4">
        <v>-21</v>
      </c>
      <c r="D76" s="4"/>
    </row>
    <row r="77" spans="1:4" x14ac:dyDescent="0.25">
      <c r="A77" s="2" t="s">
        <v>433</v>
      </c>
      <c r="B77" s="4">
        <v>178</v>
      </c>
      <c r="C77" s="4">
        <v>174</v>
      </c>
      <c r="D77" s="4"/>
    </row>
    <row r="78" spans="1:4" ht="30" x14ac:dyDescent="0.25">
      <c r="A78" s="2" t="s">
        <v>38</v>
      </c>
      <c r="B78" s="6">
        <v>4205</v>
      </c>
      <c r="C78" s="6">
        <v>3902</v>
      </c>
      <c r="D78" s="4"/>
    </row>
    <row r="79" spans="1:4" x14ac:dyDescent="0.25">
      <c r="A79" s="2" t="s">
        <v>436</v>
      </c>
      <c r="B79" s="4">
        <v>566</v>
      </c>
      <c r="C79" s="4">
        <v>437</v>
      </c>
      <c r="D79" s="4"/>
    </row>
    <row r="80" spans="1:4" x14ac:dyDescent="0.25">
      <c r="A80" s="2" t="s">
        <v>438</v>
      </c>
      <c r="B80" s="4">
        <v>174</v>
      </c>
      <c r="C80" s="4">
        <v>141</v>
      </c>
      <c r="D80" s="4"/>
    </row>
    <row r="81" spans="1:4" x14ac:dyDescent="0.25">
      <c r="A81" s="2" t="s">
        <v>441</v>
      </c>
      <c r="B81" s="4">
        <v>392</v>
      </c>
      <c r="C81" s="4">
        <v>296</v>
      </c>
      <c r="D81" s="4"/>
    </row>
    <row r="82" spans="1:4" ht="30" x14ac:dyDescent="0.25">
      <c r="A82" s="2" t="s">
        <v>42</v>
      </c>
      <c r="B82" s="4">
        <v>106</v>
      </c>
      <c r="C82" s="4">
        <v>78</v>
      </c>
      <c r="D82" s="4"/>
    </row>
    <row r="83" spans="1:4" ht="30" x14ac:dyDescent="0.25">
      <c r="A83" s="2" t="s">
        <v>443</v>
      </c>
      <c r="B83" s="4">
        <v>286</v>
      </c>
      <c r="C83" s="4">
        <v>218</v>
      </c>
      <c r="D83" s="4"/>
    </row>
    <row r="84" spans="1:4" ht="30" x14ac:dyDescent="0.25">
      <c r="A84" s="2" t="s">
        <v>444</v>
      </c>
      <c r="B84" s="4">
        <v>256</v>
      </c>
      <c r="C84" s="4">
        <v>227</v>
      </c>
      <c r="D84" s="4"/>
    </row>
    <row r="85" spans="1:4" x14ac:dyDescent="0.25">
      <c r="A85" s="2" t="s">
        <v>787</v>
      </c>
      <c r="B85" s="4"/>
      <c r="C85" s="4"/>
      <c r="D85" s="4"/>
    </row>
    <row r="86" spans="1:4" ht="45" x14ac:dyDescent="0.25">
      <c r="A86" s="3" t="s">
        <v>779</v>
      </c>
      <c r="B86" s="4"/>
      <c r="C86" s="4"/>
      <c r="D86" s="4"/>
    </row>
    <row r="87" spans="1:4" x14ac:dyDescent="0.25">
      <c r="A87" s="2" t="s">
        <v>33</v>
      </c>
      <c r="B87" s="4">
        <v>602</v>
      </c>
      <c r="C87" s="4">
        <v>403</v>
      </c>
      <c r="D87" s="4"/>
    </row>
    <row r="88" spans="1:4" ht="30" x14ac:dyDescent="0.25">
      <c r="A88" s="2" t="s">
        <v>38</v>
      </c>
      <c r="B88" s="4">
        <v>602</v>
      </c>
      <c r="C88" s="4">
        <v>403</v>
      </c>
      <c r="D88" s="4"/>
    </row>
    <row r="89" spans="1:4" x14ac:dyDescent="0.25">
      <c r="A89" s="2" t="s">
        <v>436</v>
      </c>
      <c r="B89" s="4">
        <v>-602</v>
      </c>
      <c r="C89" s="4">
        <v>-403</v>
      </c>
      <c r="D89" s="4"/>
    </row>
    <row r="90" spans="1:4" x14ac:dyDescent="0.25">
      <c r="A90" s="2" t="s">
        <v>441</v>
      </c>
      <c r="B90" s="4">
        <v>-602</v>
      </c>
      <c r="C90" s="4">
        <v>-403</v>
      </c>
      <c r="D90" s="4"/>
    </row>
    <row r="91" spans="1:4" ht="30" x14ac:dyDescent="0.25">
      <c r="A91" s="2" t="s">
        <v>443</v>
      </c>
      <c r="B91" s="4">
        <v>-602</v>
      </c>
      <c r="C91" s="4">
        <v>-403</v>
      </c>
      <c r="D91" s="4"/>
    </row>
    <row r="92" spans="1:4" ht="30" x14ac:dyDescent="0.25">
      <c r="A92" s="2" t="s">
        <v>444</v>
      </c>
      <c r="B92" s="8">
        <v>-602</v>
      </c>
      <c r="C92" s="8">
        <v>-403</v>
      </c>
      <c r="D9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788</v>
      </c>
      <c r="B1" s="7" t="s">
        <v>2</v>
      </c>
      <c r="C1" s="7" t="s">
        <v>69</v>
      </c>
      <c r="D1" s="7" t="s">
        <v>23</v>
      </c>
      <c r="E1" s="7" t="s">
        <v>789</v>
      </c>
    </row>
    <row r="2" spans="1:5" x14ac:dyDescent="0.25">
      <c r="A2" s="1" t="s">
        <v>51</v>
      </c>
      <c r="B2" s="7"/>
      <c r="C2" s="7"/>
      <c r="D2" s="7"/>
      <c r="E2" s="7"/>
    </row>
    <row r="3" spans="1:5" x14ac:dyDescent="0.25">
      <c r="A3" s="3" t="s">
        <v>70</v>
      </c>
      <c r="B3" s="4"/>
      <c r="C3" s="4"/>
      <c r="D3" s="4"/>
      <c r="E3" s="4"/>
    </row>
    <row r="4" spans="1:5" x14ac:dyDescent="0.25">
      <c r="A4" s="2" t="s">
        <v>71</v>
      </c>
      <c r="B4" s="8">
        <v>586</v>
      </c>
      <c r="C4" s="8">
        <v>566</v>
      </c>
      <c r="D4" s="8">
        <v>850</v>
      </c>
      <c r="E4" s="8">
        <v>414</v>
      </c>
    </row>
    <row r="5" spans="1:5" x14ac:dyDescent="0.25">
      <c r="A5" s="2" t="s">
        <v>113</v>
      </c>
      <c r="B5" s="6">
        <v>5928</v>
      </c>
      <c r="C5" s="6">
        <v>5694</v>
      </c>
      <c r="D5" s="4"/>
      <c r="E5" s="4"/>
    </row>
    <row r="6" spans="1:5" x14ac:dyDescent="0.25">
      <c r="A6" s="2" t="s">
        <v>73</v>
      </c>
      <c r="B6" s="6">
        <v>1287</v>
      </c>
      <c r="C6" s="6">
        <v>1279</v>
      </c>
      <c r="D6" s="4"/>
      <c r="E6" s="4"/>
    </row>
    <row r="7" spans="1:5" x14ac:dyDescent="0.25">
      <c r="A7" s="2" t="s">
        <v>74</v>
      </c>
      <c r="B7" s="4">
        <v>304</v>
      </c>
      <c r="C7" s="4">
        <v>366</v>
      </c>
      <c r="D7" s="4"/>
      <c r="E7" s="4"/>
    </row>
    <row r="8" spans="1:5" x14ac:dyDescent="0.25">
      <c r="A8" s="2" t="s">
        <v>75</v>
      </c>
      <c r="B8" s="6">
        <v>1025</v>
      </c>
      <c r="C8" s="6">
        <v>1025</v>
      </c>
      <c r="D8" s="4"/>
      <c r="E8" s="4"/>
    </row>
    <row r="9" spans="1:5" x14ac:dyDescent="0.25">
      <c r="A9" s="2" t="s">
        <v>76</v>
      </c>
      <c r="B9" s="6">
        <v>9130</v>
      </c>
      <c r="C9" s="6">
        <v>8930</v>
      </c>
      <c r="D9" s="4"/>
      <c r="E9" s="4"/>
    </row>
    <row r="10" spans="1:5" x14ac:dyDescent="0.25">
      <c r="A10" s="2" t="s">
        <v>79</v>
      </c>
      <c r="B10" s="6">
        <v>14392</v>
      </c>
      <c r="C10" s="6">
        <v>14355</v>
      </c>
      <c r="D10" s="4"/>
      <c r="E10" s="4"/>
    </row>
    <row r="11" spans="1:5" x14ac:dyDescent="0.25">
      <c r="A11" s="2" t="s">
        <v>80</v>
      </c>
      <c r="B11" s="4">
        <v>435</v>
      </c>
      <c r="C11" s="4">
        <v>494</v>
      </c>
      <c r="D11" s="4"/>
      <c r="E11" s="4"/>
    </row>
    <row r="12" spans="1:5" ht="30" x14ac:dyDescent="0.25">
      <c r="A12" s="2" t="s">
        <v>81</v>
      </c>
      <c r="B12" s="4">
        <v>181</v>
      </c>
      <c r="C12" s="4">
        <v>165</v>
      </c>
      <c r="D12" s="4"/>
      <c r="E12" s="4"/>
    </row>
    <row r="13" spans="1:5" x14ac:dyDescent="0.25">
      <c r="A13" s="2" t="s">
        <v>82</v>
      </c>
      <c r="B13" s="6">
        <v>6415</v>
      </c>
      <c r="C13" s="6">
        <v>6416</v>
      </c>
      <c r="D13" s="4"/>
      <c r="E13" s="4"/>
    </row>
    <row r="14" spans="1:5" x14ac:dyDescent="0.25">
      <c r="A14" s="2" t="s">
        <v>75</v>
      </c>
      <c r="B14" s="4">
        <v>735</v>
      </c>
      <c r="C14" s="4">
        <v>620</v>
      </c>
      <c r="D14" s="4"/>
      <c r="E14" s="4"/>
    </row>
    <row r="15" spans="1:5" x14ac:dyDescent="0.25">
      <c r="A15" s="2" t="s">
        <v>83</v>
      </c>
      <c r="B15" s="6">
        <v>31288</v>
      </c>
      <c r="C15" s="6">
        <v>30980</v>
      </c>
      <c r="D15" s="4"/>
      <c r="E15" s="4"/>
    </row>
    <row r="16" spans="1:5" x14ac:dyDescent="0.25">
      <c r="A16" s="3" t="s">
        <v>84</v>
      </c>
      <c r="B16" s="4"/>
      <c r="C16" s="4"/>
      <c r="D16" s="4"/>
      <c r="E16" s="4"/>
    </row>
    <row r="17" spans="1:5" x14ac:dyDescent="0.25">
      <c r="A17" s="2" t="s">
        <v>85</v>
      </c>
      <c r="B17" s="6">
        <v>1973</v>
      </c>
      <c r="C17" s="6">
        <v>2035</v>
      </c>
      <c r="D17" s="4"/>
      <c r="E17" s="4"/>
    </row>
    <row r="18" spans="1:5" x14ac:dyDescent="0.25">
      <c r="A18" s="2" t="s">
        <v>86</v>
      </c>
      <c r="B18" s="6">
        <v>1180</v>
      </c>
      <c r="C18" s="6">
        <v>1370</v>
      </c>
      <c r="D18" s="4"/>
      <c r="E18" s="4"/>
    </row>
    <row r="19" spans="1:5" x14ac:dyDescent="0.25">
      <c r="A19" s="2" t="s">
        <v>87</v>
      </c>
      <c r="B19" s="6">
        <v>1982</v>
      </c>
      <c r="C19" s="6">
        <v>1737</v>
      </c>
      <c r="D19" s="4"/>
      <c r="E19" s="4"/>
    </row>
    <row r="20" spans="1:5" x14ac:dyDescent="0.25">
      <c r="A20" s="2" t="s">
        <v>88</v>
      </c>
      <c r="B20" s="6">
        <v>2037</v>
      </c>
      <c r="C20" s="4">
        <v>338</v>
      </c>
      <c r="D20" s="4"/>
      <c r="E20" s="4"/>
    </row>
    <row r="21" spans="1:5" x14ac:dyDescent="0.25">
      <c r="A21" s="2" t="s">
        <v>89</v>
      </c>
      <c r="B21" s="6">
        <v>7172</v>
      </c>
      <c r="C21" s="6">
        <v>5480</v>
      </c>
      <c r="D21" s="4"/>
      <c r="E21" s="4"/>
    </row>
    <row r="22" spans="1:5" x14ac:dyDescent="0.25">
      <c r="A22" s="2" t="s">
        <v>462</v>
      </c>
      <c r="B22" s="6">
        <v>27406</v>
      </c>
      <c r="C22" s="6">
        <v>29088</v>
      </c>
      <c r="D22" s="4"/>
      <c r="E22" s="4"/>
    </row>
    <row r="23" spans="1:5" x14ac:dyDescent="0.25">
      <c r="A23" s="2" t="s">
        <v>91</v>
      </c>
      <c r="B23" s="6">
        <v>1095</v>
      </c>
      <c r="C23" s="6">
        <v>1078</v>
      </c>
      <c r="D23" s="4"/>
      <c r="E23" s="4"/>
    </row>
    <row r="24" spans="1:5" x14ac:dyDescent="0.25">
      <c r="A24" s="2" t="s">
        <v>92</v>
      </c>
      <c r="B24" s="6">
        <v>1837</v>
      </c>
      <c r="C24" s="6">
        <v>1832</v>
      </c>
      <c r="D24" s="4"/>
      <c r="E24" s="4"/>
    </row>
    <row r="25" spans="1:5" x14ac:dyDescent="0.25">
      <c r="A25" s="2" t="s">
        <v>790</v>
      </c>
      <c r="B25" s="6">
        <v>37510</v>
      </c>
      <c r="C25" s="6">
        <v>37478</v>
      </c>
      <c r="D25" s="4"/>
      <c r="E25" s="4"/>
    </row>
    <row r="26" spans="1:5" ht="30" x14ac:dyDescent="0.25">
      <c r="A26" s="2" t="s">
        <v>791</v>
      </c>
      <c r="B26" s="6">
        <v>-7620</v>
      </c>
      <c r="C26" s="6">
        <v>-7894</v>
      </c>
      <c r="D26" s="4"/>
      <c r="E26" s="4"/>
    </row>
    <row r="27" spans="1:5" x14ac:dyDescent="0.25">
      <c r="A27" s="2" t="s">
        <v>98</v>
      </c>
      <c r="B27" s="6">
        <v>1398</v>
      </c>
      <c r="C27" s="6">
        <v>1396</v>
      </c>
      <c r="D27" s="4"/>
      <c r="E27" s="4"/>
    </row>
    <row r="28" spans="1:5" x14ac:dyDescent="0.25">
      <c r="A28" s="2" t="s">
        <v>99</v>
      </c>
      <c r="B28" s="6">
        <v>-6222</v>
      </c>
      <c r="C28" s="6">
        <v>-6498</v>
      </c>
      <c r="D28" s="4"/>
      <c r="E28" s="4"/>
    </row>
    <row r="29" spans="1:5" ht="30" x14ac:dyDescent="0.25">
      <c r="A29" s="2" t="s">
        <v>100</v>
      </c>
      <c r="B29" s="6">
        <v>31288</v>
      </c>
      <c r="C29" s="6">
        <v>30980</v>
      </c>
      <c r="D29" s="4"/>
      <c r="E29" s="4"/>
    </row>
    <row r="30" spans="1:5" x14ac:dyDescent="0.25">
      <c r="A30" s="2" t="s">
        <v>783</v>
      </c>
      <c r="B30" s="4"/>
      <c r="C30" s="4"/>
      <c r="D30" s="4"/>
      <c r="E30" s="4"/>
    </row>
    <row r="31" spans="1:5" x14ac:dyDescent="0.25">
      <c r="A31" s="3" t="s">
        <v>70</v>
      </c>
      <c r="B31" s="4"/>
      <c r="C31" s="4"/>
      <c r="D31" s="4"/>
      <c r="E31" s="4"/>
    </row>
    <row r="32" spans="1:5" x14ac:dyDescent="0.25">
      <c r="A32" s="2" t="s">
        <v>74</v>
      </c>
      <c r="B32" s="4">
        <v>304</v>
      </c>
      <c r="C32" s="4">
        <v>366</v>
      </c>
      <c r="D32" s="4"/>
      <c r="E32" s="4"/>
    </row>
    <row r="33" spans="1:5" x14ac:dyDescent="0.25">
      <c r="A33" s="2" t="s">
        <v>75</v>
      </c>
      <c r="B33" s="4"/>
      <c r="C33" s="4">
        <v>118</v>
      </c>
      <c r="D33" s="4"/>
      <c r="E33" s="4"/>
    </row>
    <row r="34" spans="1:5" x14ac:dyDescent="0.25">
      <c r="A34" s="2" t="s">
        <v>76</v>
      </c>
      <c r="B34" s="4">
        <v>304</v>
      </c>
      <c r="C34" s="4">
        <v>484</v>
      </c>
      <c r="D34" s="4"/>
      <c r="E34" s="4"/>
    </row>
    <row r="35" spans="1:5" ht="30" x14ac:dyDescent="0.25">
      <c r="A35" s="2" t="s">
        <v>81</v>
      </c>
      <c r="B35" s="6">
        <v>22895</v>
      </c>
      <c r="C35" s="6">
        <v>22293</v>
      </c>
      <c r="D35" s="4"/>
      <c r="E35" s="4"/>
    </row>
    <row r="36" spans="1:5" x14ac:dyDescent="0.25">
      <c r="A36" s="2" t="s">
        <v>75</v>
      </c>
      <c r="B36" s="4">
        <v>531</v>
      </c>
      <c r="C36" s="4">
        <v>435</v>
      </c>
      <c r="D36" s="4"/>
      <c r="E36" s="4"/>
    </row>
    <row r="37" spans="1:5" x14ac:dyDescent="0.25">
      <c r="A37" s="2" t="s">
        <v>83</v>
      </c>
      <c r="B37" s="6">
        <v>23730</v>
      </c>
      <c r="C37" s="6">
        <v>23212</v>
      </c>
      <c r="D37" s="4"/>
      <c r="E37" s="4"/>
    </row>
    <row r="38" spans="1:5" x14ac:dyDescent="0.25">
      <c r="A38" s="3" t="s">
        <v>84</v>
      </c>
      <c r="B38" s="4"/>
      <c r="C38" s="4"/>
      <c r="D38" s="4"/>
      <c r="E38" s="4"/>
    </row>
    <row r="39" spans="1:5" x14ac:dyDescent="0.25">
      <c r="A39" s="2" t="s">
        <v>85</v>
      </c>
      <c r="B39" s="4">
        <v>4</v>
      </c>
      <c r="C39" s="4">
        <v>1</v>
      </c>
      <c r="D39" s="4"/>
      <c r="E39" s="4"/>
    </row>
    <row r="40" spans="1:5" x14ac:dyDescent="0.25">
      <c r="A40" s="2" t="s">
        <v>87</v>
      </c>
      <c r="B40" s="4">
        <v>399</v>
      </c>
      <c r="C40" s="4">
        <v>45</v>
      </c>
      <c r="D40" s="4"/>
      <c r="E40" s="4"/>
    </row>
    <row r="41" spans="1:5" x14ac:dyDescent="0.25">
      <c r="A41" s="2" t="s">
        <v>89</v>
      </c>
      <c r="B41" s="4">
        <v>403</v>
      </c>
      <c r="C41" s="4">
        <v>46</v>
      </c>
      <c r="D41" s="4"/>
      <c r="E41" s="4"/>
    </row>
    <row r="42" spans="1:5" x14ac:dyDescent="0.25">
      <c r="A42" s="2" t="s">
        <v>462</v>
      </c>
      <c r="B42" s="6">
        <v>2500</v>
      </c>
      <c r="C42" s="6">
        <v>2499</v>
      </c>
      <c r="D42" s="4"/>
      <c r="E42" s="4"/>
    </row>
    <row r="43" spans="1:5" x14ac:dyDescent="0.25">
      <c r="A43" s="2" t="s">
        <v>463</v>
      </c>
      <c r="B43" s="6">
        <v>27903</v>
      </c>
      <c r="C43" s="6">
        <v>28008</v>
      </c>
      <c r="D43" s="4"/>
      <c r="E43" s="4"/>
    </row>
    <row r="44" spans="1:5" x14ac:dyDescent="0.25">
      <c r="A44" s="2" t="s">
        <v>92</v>
      </c>
      <c r="B44" s="4">
        <v>544</v>
      </c>
      <c r="C44" s="4">
        <v>553</v>
      </c>
      <c r="D44" s="4"/>
      <c r="E44" s="4"/>
    </row>
    <row r="45" spans="1:5" x14ac:dyDescent="0.25">
      <c r="A45" s="2" t="s">
        <v>790</v>
      </c>
      <c r="B45" s="6">
        <v>31350</v>
      </c>
      <c r="C45" s="6">
        <v>31106</v>
      </c>
      <c r="D45" s="4"/>
      <c r="E45" s="4"/>
    </row>
    <row r="46" spans="1:5" ht="30" x14ac:dyDescent="0.25">
      <c r="A46" s="2" t="s">
        <v>791</v>
      </c>
      <c r="B46" s="6">
        <v>-7620</v>
      </c>
      <c r="C46" s="6">
        <v>-7894</v>
      </c>
      <c r="D46" s="4"/>
      <c r="E46" s="4"/>
    </row>
    <row r="47" spans="1:5" x14ac:dyDescent="0.25">
      <c r="A47" s="2" t="s">
        <v>99</v>
      </c>
      <c r="B47" s="6">
        <v>-7620</v>
      </c>
      <c r="C47" s="6">
        <v>-7894</v>
      </c>
      <c r="D47" s="4"/>
      <c r="E47" s="4"/>
    </row>
    <row r="48" spans="1:5" ht="30" x14ac:dyDescent="0.25">
      <c r="A48" s="2" t="s">
        <v>100</v>
      </c>
      <c r="B48" s="6">
        <v>23730</v>
      </c>
      <c r="C48" s="6">
        <v>23212</v>
      </c>
      <c r="D48" s="4"/>
      <c r="E48" s="4"/>
    </row>
    <row r="49" spans="1:5" x14ac:dyDescent="0.25">
      <c r="A49" s="2" t="s">
        <v>784</v>
      </c>
      <c r="B49" s="4"/>
      <c r="C49" s="4"/>
      <c r="D49" s="4"/>
      <c r="E49" s="4"/>
    </row>
    <row r="50" spans="1:5" x14ac:dyDescent="0.25">
      <c r="A50" s="3" t="s">
        <v>84</v>
      </c>
      <c r="B50" s="4"/>
      <c r="C50" s="4"/>
      <c r="D50" s="4"/>
      <c r="E50" s="4"/>
    </row>
    <row r="51" spans="1:5" x14ac:dyDescent="0.25">
      <c r="A51" s="2" t="s">
        <v>87</v>
      </c>
      <c r="B51" s="4">
        <v>233</v>
      </c>
      <c r="C51" s="4">
        <v>317</v>
      </c>
      <c r="D51" s="4"/>
      <c r="E51" s="4"/>
    </row>
    <row r="52" spans="1:5" x14ac:dyDescent="0.25">
      <c r="A52" s="2" t="s">
        <v>88</v>
      </c>
      <c r="B52" s="6">
        <v>1931</v>
      </c>
      <c r="C52" s="4">
        <v>231</v>
      </c>
      <c r="D52" s="4"/>
      <c r="E52" s="4"/>
    </row>
    <row r="53" spans="1:5" x14ac:dyDescent="0.25">
      <c r="A53" s="2" t="s">
        <v>89</v>
      </c>
      <c r="B53" s="6">
        <v>2164</v>
      </c>
      <c r="C53" s="4">
        <v>548</v>
      </c>
      <c r="D53" s="4"/>
      <c r="E53" s="4"/>
    </row>
    <row r="54" spans="1:5" x14ac:dyDescent="0.25">
      <c r="A54" s="2" t="s">
        <v>462</v>
      </c>
      <c r="B54" s="6">
        <v>24391</v>
      </c>
      <c r="C54" s="6">
        <v>26124</v>
      </c>
      <c r="D54" s="4"/>
      <c r="E54" s="4"/>
    </row>
    <row r="55" spans="1:5" x14ac:dyDescent="0.25">
      <c r="A55" s="2" t="s">
        <v>463</v>
      </c>
      <c r="B55" s="6">
        <v>-9776</v>
      </c>
      <c r="C55" s="6">
        <v>-10261</v>
      </c>
      <c r="D55" s="4"/>
      <c r="E55" s="4"/>
    </row>
    <row r="56" spans="1:5" x14ac:dyDescent="0.25">
      <c r="A56" s="2" t="s">
        <v>92</v>
      </c>
      <c r="B56" s="4">
        <v>485</v>
      </c>
      <c r="C56" s="4">
        <v>487</v>
      </c>
      <c r="D56" s="4"/>
      <c r="E56" s="4"/>
    </row>
    <row r="57" spans="1:5" x14ac:dyDescent="0.25">
      <c r="A57" s="2" t="s">
        <v>790</v>
      </c>
      <c r="B57" s="6">
        <v>17264</v>
      </c>
      <c r="C57" s="6">
        <v>16898</v>
      </c>
      <c r="D57" s="4"/>
      <c r="E57" s="4"/>
    </row>
    <row r="58" spans="1:5" ht="30" x14ac:dyDescent="0.25">
      <c r="A58" s="2" t="s">
        <v>791</v>
      </c>
      <c r="B58" s="6">
        <v>-17264</v>
      </c>
      <c r="C58" s="6">
        <v>-16898</v>
      </c>
      <c r="D58" s="4"/>
      <c r="E58" s="4"/>
    </row>
    <row r="59" spans="1:5" x14ac:dyDescent="0.25">
      <c r="A59" s="2" t="s">
        <v>99</v>
      </c>
      <c r="B59" s="6">
        <v>-17264</v>
      </c>
      <c r="C59" s="6">
        <v>-16898</v>
      </c>
      <c r="D59" s="4"/>
      <c r="E59" s="4"/>
    </row>
    <row r="60" spans="1:5" x14ac:dyDescent="0.25">
      <c r="A60" s="2" t="s">
        <v>785</v>
      </c>
      <c r="B60" s="4"/>
      <c r="C60" s="4"/>
      <c r="D60" s="4"/>
      <c r="E60" s="4"/>
    </row>
    <row r="61" spans="1:5" x14ac:dyDescent="0.25">
      <c r="A61" s="3" t="s">
        <v>70</v>
      </c>
      <c r="B61" s="4"/>
      <c r="C61" s="4"/>
      <c r="D61" s="4"/>
      <c r="E61" s="4"/>
    </row>
    <row r="62" spans="1:5" x14ac:dyDescent="0.25">
      <c r="A62" s="2" t="s">
        <v>71</v>
      </c>
      <c r="B62" s="4">
        <v>111</v>
      </c>
      <c r="C62" s="4">
        <v>87</v>
      </c>
      <c r="D62" s="4">
        <v>482</v>
      </c>
      <c r="E62" s="4">
        <v>112</v>
      </c>
    </row>
    <row r="63" spans="1:5" x14ac:dyDescent="0.25">
      <c r="A63" s="2" t="s">
        <v>113</v>
      </c>
      <c r="B63" s="6">
        <v>2923</v>
      </c>
      <c r="C63" s="6">
        <v>2812</v>
      </c>
      <c r="D63" s="4"/>
      <c r="E63" s="4"/>
    </row>
    <row r="64" spans="1:5" x14ac:dyDescent="0.25">
      <c r="A64" s="2" t="s">
        <v>73</v>
      </c>
      <c r="B64" s="4">
        <v>762</v>
      </c>
      <c r="C64" s="4">
        <v>756</v>
      </c>
      <c r="D64" s="4"/>
      <c r="E64" s="4"/>
    </row>
    <row r="65" spans="1:5" x14ac:dyDescent="0.25">
      <c r="A65" s="2" t="s">
        <v>75</v>
      </c>
      <c r="B65" s="4">
        <v>375</v>
      </c>
      <c r="C65" s="4">
        <v>376</v>
      </c>
      <c r="D65" s="4"/>
      <c r="E65" s="4"/>
    </row>
    <row r="66" spans="1:5" x14ac:dyDescent="0.25">
      <c r="A66" s="2" t="s">
        <v>76</v>
      </c>
      <c r="B66" s="6">
        <v>4171</v>
      </c>
      <c r="C66" s="6">
        <v>4031</v>
      </c>
      <c r="D66" s="4"/>
      <c r="E66" s="4"/>
    </row>
    <row r="67" spans="1:5" x14ac:dyDescent="0.25">
      <c r="A67" s="2" t="s">
        <v>79</v>
      </c>
      <c r="B67" s="6">
        <v>7882</v>
      </c>
      <c r="C67" s="6">
        <v>7871</v>
      </c>
      <c r="D67" s="4"/>
      <c r="E67" s="4"/>
    </row>
    <row r="68" spans="1:5" ht="30" x14ac:dyDescent="0.25">
      <c r="A68" s="2" t="s">
        <v>81</v>
      </c>
      <c r="B68" s="4">
        <v>16</v>
      </c>
      <c r="C68" s="4">
        <v>16</v>
      </c>
      <c r="D68" s="4"/>
      <c r="E68" s="4"/>
    </row>
    <row r="69" spans="1:5" x14ac:dyDescent="0.25">
      <c r="A69" s="2" t="s">
        <v>82</v>
      </c>
      <c r="B69" s="6">
        <v>1704</v>
      </c>
      <c r="C69" s="6">
        <v>1705</v>
      </c>
      <c r="D69" s="4"/>
      <c r="E69" s="4"/>
    </row>
    <row r="70" spans="1:5" x14ac:dyDescent="0.25">
      <c r="A70" s="2" t="s">
        <v>75</v>
      </c>
      <c r="B70" s="4">
        <v>21</v>
      </c>
      <c r="C70" s="4">
        <v>27</v>
      </c>
      <c r="D70" s="4"/>
      <c r="E70" s="4"/>
    </row>
    <row r="71" spans="1:5" x14ac:dyDescent="0.25">
      <c r="A71" s="2" t="s">
        <v>83</v>
      </c>
      <c r="B71" s="6">
        <v>13794</v>
      </c>
      <c r="C71" s="6">
        <v>13650</v>
      </c>
      <c r="D71" s="4"/>
      <c r="E71" s="4"/>
    </row>
    <row r="72" spans="1:5" x14ac:dyDescent="0.25">
      <c r="A72" s="3" t="s">
        <v>84</v>
      </c>
      <c r="B72" s="4"/>
      <c r="C72" s="4"/>
      <c r="D72" s="4"/>
      <c r="E72" s="4"/>
    </row>
    <row r="73" spans="1:5" x14ac:dyDescent="0.25">
      <c r="A73" s="2" t="s">
        <v>85</v>
      </c>
      <c r="B73" s="6">
        <v>1224</v>
      </c>
      <c r="C73" s="6">
        <v>1272</v>
      </c>
      <c r="D73" s="4"/>
      <c r="E73" s="4"/>
    </row>
    <row r="74" spans="1:5" x14ac:dyDescent="0.25">
      <c r="A74" s="2" t="s">
        <v>86</v>
      </c>
      <c r="B74" s="4">
        <v>669</v>
      </c>
      <c r="C74" s="4">
        <v>783</v>
      </c>
      <c r="D74" s="4"/>
      <c r="E74" s="4"/>
    </row>
    <row r="75" spans="1:5" x14ac:dyDescent="0.25">
      <c r="A75" s="2" t="s">
        <v>87</v>
      </c>
      <c r="B75" s="4">
        <v>494</v>
      </c>
      <c r="C75" s="4">
        <v>517</v>
      </c>
      <c r="D75" s="4"/>
      <c r="E75" s="4"/>
    </row>
    <row r="76" spans="1:5" x14ac:dyDescent="0.25">
      <c r="A76" s="2" t="s">
        <v>88</v>
      </c>
      <c r="B76" s="4">
        <v>57</v>
      </c>
      <c r="C76" s="4">
        <v>56</v>
      </c>
      <c r="D76" s="4"/>
      <c r="E76" s="4"/>
    </row>
    <row r="77" spans="1:5" x14ac:dyDescent="0.25">
      <c r="A77" s="2" t="s">
        <v>89</v>
      </c>
      <c r="B77" s="6">
        <v>2444</v>
      </c>
      <c r="C77" s="6">
        <v>2628</v>
      </c>
      <c r="D77" s="4"/>
      <c r="E77" s="4"/>
    </row>
    <row r="78" spans="1:5" x14ac:dyDescent="0.25">
      <c r="A78" s="2" t="s">
        <v>462</v>
      </c>
      <c r="B78" s="4">
        <v>222</v>
      </c>
      <c r="C78" s="4">
        <v>185</v>
      </c>
      <c r="D78" s="4"/>
      <c r="E78" s="4"/>
    </row>
    <row r="79" spans="1:5" x14ac:dyDescent="0.25">
      <c r="A79" s="2" t="s">
        <v>463</v>
      </c>
      <c r="B79" s="6">
        <v>-21842</v>
      </c>
      <c r="C79" s="6">
        <v>-21582</v>
      </c>
      <c r="D79" s="4"/>
      <c r="E79" s="4"/>
    </row>
    <row r="80" spans="1:5" x14ac:dyDescent="0.25">
      <c r="A80" s="2" t="s">
        <v>92</v>
      </c>
      <c r="B80" s="4">
        <v>453</v>
      </c>
      <c r="C80" s="4">
        <v>605</v>
      </c>
      <c r="D80" s="4"/>
      <c r="E80" s="4"/>
    </row>
    <row r="81" spans="1:5" x14ac:dyDescent="0.25">
      <c r="A81" s="2" t="s">
        <v>790</v>
      </c>
      <c r="B81" s="6">
        <v>-18723</v>
      </c>
      <c r="C81" s="6">
        <v>-18164</v>
      </c>
      <c r="D81" s="4"/>
      <c r="E81" s="4"/>
    </row>
    <row r="82" spans="1:5" ht="30" x14ac:dyDescent="0.25">
      <c r="A82" s="2" t="s">
        <v>791</v>
      </c>
      <c r="B82" s="6">
        <v>32405</v>
      </c>
      <c r="C82" s="6">
        <v>31693</v>
      </c>
      <c r="D82" s="4"/>
      <c r="E82" s="4"/>
    </row>
    <row r="83" spans="1:5" x14ac:dyDescent="0.25">
      <c r="A83" s="2" t="s">
        <v>98</v>
      </c>
      <c r="B83" s="4">
        <v>112</v>
      </c>
      <c r="C83" s="4">
        <v>121</v>
      </c>
      <c r="D83" s="4"/>
      <c r="E83" s="4"/>
    </row>
    <row r="84" spans="1:5" x14ac:dyDescent="0.25">
      <c r="A84" s="2" t="s">
        <v>99</v>
      </c>
      <c r="B84" s="6">
        <v>32517</v>
      </c>
      <c r="C84" s="6">
        <v>31814</v>
      </c>
      <c r="D84" s="4"/>
      <c r="E84" s="4"/>
    </row>
    <row r="85" spans="1:5" ht="30" x14ac:dyDescent="0.25">
      <c r="A85" s="2" t="s">
        <v>100</v>
      </c>
      <c r="B85" s="6">
        <v>13794</v>
      </c>
      <c r="C85" s="6">
        <v>13650</v>
      </c>
      <c r="D85" s="4"/>
      <c r="E85" s="4"/>
    </row>
    <row r="86" spans="1:5" x14ac:dyDescent="0.25">
      <c r="A86" s="2" t="s">
        <v>786</v>
      </c>
      <c r="B86" s="4"/>
      <c r="C86" s="4"/>
      <c r="D86" s="4"/>
      <c r="E86" s="4"/>
    </row>
    <row r="87" spans="1:5" x14ac:dyDescent="0.25">
      <c r="A87" s="3" t="s">
        <v>70</v>
      </c>
      <c r="B87" s="4"/>
      <c r="C87" s="4"/>
      <c r="D87" s="4"/>
      <c r="E87" s="4"/>
    </row>
    <row r="88" spans="1:5" x14ac:dyDescent="0.25">
      <c r="A88" s="2" t="s">
        <v>71</v>
      </c>
      <c r="B88" s="4">
        <v>475</v>
      </c>
      <c r="C88" s="4">
        <v>479</v>
      </c>
      <c r="D88" s="4">
        <v>368</v>
      </c>
      <c r="E88" s="4">
        <v>302</v>
      </c>
    </row>
    <row r="89" spans="1:5" x14ac:dyDescent="0.25">
      <c r="A89" s="2" t="s">
        <v>113</v>
      </c>
      <c r="B89" s="6">
        <v>3005</v>
      </c>
      <c r="C89" s="6">
        <v>2882</v>
      </c>
      <c r="D89" s="4"/>
      <c r="E89" s="4"/>
    </row>
    <row r="90" spans="1:5" x14ac:dyDescent="0.25">
      <c r="A90" s="2" t="s">
        <v>73</v>
      </c>
      <c r="B90" s="4">
        <v>525</v>
      </c>
      <c r="C90" s="4">
        <v>523</v>
      </c>
      <c r="D90" s="4"/>
      <c r="E90" s="4"/>
    </row>
    <row r="91" spans="1:5" x14ac:dyDescent="0.25">
      <c r="A91" s="2" t="s">
        <v>75</v>
      </c>
      <c r="B91" s="4">
        <v>650</v>
      </c>
      <c r="C91" s="4">
        <v>531</v>
      </c>
      <c r="D91" s="4"/>
      <c r="E91" s="4"/>
    </row>
    <row r="92" spans="1:5" x14ac:dyDescent="0.25">
      <c r="A92" s="2" t="s">
        <v>76</v>
      </c>
      <c r="B92" s="6">
        <v>4655</v>
      </c>
      <c r="C92" s="6">
        <v>4415</v>
      </c>
      <c r="D92" s="4"/>
      <c r="E92" s="4"/>
    </row>
    <row r="93" spans="1:5" x14ac:dyDescent="0.25">
      <c r="A93" s="2" t="s">
        <v>79</v>
      </c>
      <c r="B93" s="6">
        <v>6510</v>
      </c>
      <c r="C93" s="6">
        <v>6484</v>
      </c>
      <c r="D93" s="4"/>
      <c r="E93" s="4"/>
    </row>
    <row r="94" spans="1:5" x14ac:dyDescent="0.25">
      <c r="A94" s="2" t="s">
        <v>80</v>
      </c>
      <c r="B94" s="4">
        <v>435</v>
      </c>
      <c r="C94" s="4">
        <v>494</v>
      </c>
      <c r="D94" s="4"/>
      <c r="E94" s="4"/>
    </row>
    <row r="95" spans="1:5" ht="30" x14ac:dyDescent="0.25">
      <c r="A95" s="2" t="s">
        <v>81</v>
      </c>
      <c r="B95" s="4">
        <v>165</v>
      </c>
      <c r="C95" s="4">
        <v>149</v>
      </c>
      <c r="D95" s="4"/>
      <c r="E95" s="4"/>
    </row>
    <row r="96" spans="1:5" x14ac:dyDescent="0.25">
      <c r="A96" s="2" t="s">
        <v>82</v>
      </c>
      <c r="B96" s="6">
        <v>4711</v>
      </c>
      <c r="C96" s="6">
        <v>4711</v>
      </c>
      <c r="D96" s="4"/>
      <c r="E96" s="4"/>
    </row>
    <row r="97" spans="1:5" x14ac:dyDescent="0.25">
      <c r="A97" s="2" t="s">
        <v>75</v>
      </c>
      <c r="B97" s="4">
        <v>183</v>
      </c>
      <c r="C97" s="4">
        <v>158</v>
      </c>
      <c r="D97" s="4"/>
      <c r="E97" s="4"/>
    </row>
    <row r="98" spans="1:5" x14ac:dyDescent="0.25">
      <c r="A98" s="2" t="s">
        <v>83</v>
      </c>
      <c r="B98" s="6">
        <v>16659</v>
      </c>
      <c r="C98" s="6">
        <v>16411</v>
      </c>
      <c r="D98" s="4"/>
      <c r="E98" s="4"/>
    </row>
    <row r="99" spans="1:5" x14ac:dyDescent="0.25">
      <c r="A99" s="3" t="s">
        <v>84</v>
      </c>
      <c r="B99" s="4"/>
      <c r="C99" s="4"/>
      <c r="D99" s="4"/>
      <c r="E99" s="4"/>
    </row>
    <row r="100" spans="1:5" x14ac:dyDescent="0.25">
      <c r="A100" s="2" t="s">
        <v>85</v>
      </c>
      <c r="B100" s="4">
        <v>745</v>
      </c>
      <c r="C100" s="4">
        <v>762</v>
      </c>
      <c r="D100" s="4"/>
      <c r="E100" s="4"/>
    </row>
    <row r="101" spans="1:5" x14ac:dyDescent="0.25">
      <c r="A101" s="2" t="s">
        <v>86</v>
      </c>
      <c r="B101" s="4">
        <v>511</v>
      </c>
      <c r="C101" s="4">
        <v>587</v>
      </c>
      <c r="D101" s="4"/>
      <c r="E101" s="4"/>
    </row>
    <row r="102" spans="1:5" x14ac:dyDescent="0.25">
      <c r="A102" s="2" t="s">
        <v>87</v>
      </c>
      <c r="B102" s="4">
        <v>856</v>
      </c>
      <c r="C102" s="4">
        <v>858</v>
      </c>
      <c r="D102" s="4"/>
      <c r="E102" s="4"/>
    </row>
    <row r="103" spans="1:5" x14ac:dyDescent="0.25">
      <c r="A103" s="2" t="s">
        <v>88</v>
      </c>
      <c r="B103" s="4">
        <v>49</v>
      </c>
      <c r="C103" s="4">
        <v>51</v>
      </c>
      <c r="D103" s="4"/>
      <c r="E103" s="4"/>
    </row>
    <row r="104" spans="1:5" x14ac:dyDescent="0.25">
      <c r="A104" s="2" t="s">
        <v>89</v>
      </c>
      <c r="B104" s="6">
        <v>2161</v>
      </c>
      <c r="C104" s="6">
        <v>2258</v>
      </c>
      <c r="D104" s="4"/>
      <c r="E104" s="4"/>
    </row>
    <row r="105" spans="1:5" x14ac:dyDescent="0.25">
      <c r="A105" s="2" t="s">
        <v>462</v>
      </c>
      <c r="B105" s="4">
        <v>293</v>
      </c>
      <c r="C105" s="4">
        <v>280</v>
      </c>
      <c r="D105" s="4"/>
      <c r="E105" s="4"/>
    </row>
    <row r="106" spans="1:5" x14ac:dyDescent="0.25">
      <c r="A106" s="2" t="s">
        <v>463</v>
      </c>
      <c r="B106" s="6">
        <v>3715</v>
      </c>
      <c r="C106" s="6">
        <v>3835</v>
      </c>
      <c r="D106" s="4"/>
      <c r="E106" s="4"/>
    </row>
    <row r="107" spans="1:5" x14ac:dyDescent="0.25">
      <c r="A107" s="2" t="s">
        <v>91</v>
      </c>
      <c r="B107" s="6">
        <v>1095</v>
      </c>
      <c r="C107" s="6">
        <v>1078</v>
      </c>
      <c r="D107" s="4"/>
      <c r="E107" s="4"/>
    </row>
    <row r="108" spans="1:5" x14ac:dyDescent="0.25">
      <c r="A108" s="2" t="s">
        <v>92</v>
      </c>
      <c r="B108" s="4">
        <v>355</v>
      </c>
      <c r="C108" s="4">
        <v>187</v>
      </c>
      <c r="D108" s="4"/>
      <c r="E108" s="4"/>
    </row>
    <row r="109" spans="1:5" x14ac:dyDescent="0.25">
      <c r="A109" s="2" t="s">
        <v>790</v>
      </c>
      <c r="B109" s="6">
        <v>7619</v>
      </c>
      <c r="C109" s="6">
        <v>7638</v>
      </c>
      <c r="D109" s="4"/>
      <c r="E109" s="4"/>
    </row>
    <row r="110" spans="1:5" ht="30" x14ac:dyDescent="0.25">
      <c r="A110" s="2" t="s">
        <v>791</v>
      </c>
      <c r="B110" s="6">
        <v>7754</v>
      </c>
      <c r="C110" s="6">
        <v>7498</v>
      </c>
      <c r="D110" s="4"/>
      <c r="E110" s="4"/>
    </row>
    <row r="111" spans="1:5" x14ac:dyDescent="0.25">
      <c r="A111" s="2" t="s">
        <v>98</v>
      </c>
      <c r="B111" s="6">
        <v>1286</v>
      </c>
      <c r="C111" s="6">
        <v>1275</v>
      </c>
      <c r="D111" s="4"/>
      <c r="E111" s="4"/>
    </row>
    <row r="112" spans="1:5" x14ac:dyDescent="0.25">
      <c r="A112" s="2" t="s">
        <v>99</v>
      </c>
      <c r="B112" s="6">
        <v>9040</v>
      </c>
      <c r="C112" s="6">
        <v>8773</v>
      </c>
      <c r="D112" s="4"/>
      <c r="E112" s="4"/>
    </row>
    <row r="113" spans="1:5" ht="30" x14ac:dyDescent="0.25">
      <c r="A113" s="2" t="s">
        <v>100</v>
      </c>
      <c r="B113" s="6">
        <v>16659</v>
      </c>
      <c r="C113" s="6">
        <v>16411</v>
      </c>
      <c r="D113" s="4"/>
      <c r="E113" s="4"/>
    </row>
    <row r="114" spans="1:5" x14ac:dyDescent="0.25">
      <c r="A114" s="2" t="s">
        <v>787</v>
      </c>
      <c r="B114" s="4"/>
      <c r="C114" s="4"/>
      <c r="D114" s="4"/>
      <c r="E114" s="4"/>
    </row>
    <row r="115" spans="1:5" x14ac:dyDescent="0.25">
      <c r="A115" s="3" t="s">
        <v>70</v>
      </c>
      <c r="B115" s="4"/>
      <c r="C115" s="4"/>
      <c r="D115" s="4"/>
      <c r="E115" s="4"/>
    </row>
    <row r="116" spans="1:5" ht="30" x14ac:dyDescent="0.25">
      <c r="A116" s="2" t="s">
        <v>81</v>
      </c>
      <c r="B116" s="6">
        <v>-22895</v>
      </c>
      <c r="C116" s="6">
        <v>-22293</v>
      </c>
      <c r="D116" s="4"/>
      <c r="E116" s="4"/>
    </row>
    <row r="117" spans="1:5" x14ac:dyDescent="0.25">
      <c r="A117" s="2" t="s">
        <v>83</v>
      </c>
      <c r="B117" s="6">
        <v>-22895</v>
      </c>
      <c r="C117" s="6">
        <v>-22293</v>
      </c>
      <c r="D117" s="4"/>
      <c r="E117" s="4"/>
    </row>
    <row r="118" spans="1:5" x14ac:dyDescent="0.25">
      <c r="A118" s="3" t="s">
        <v>84</v>
      </c>
      <c r="B118" s="4"/>
      <c r="C118" s="4"/>
      <c r="D118" s="4"/>
      <c r="E118" s="4"/>
    </row>
    <row r="119" spans="1:5" ht="30" x14ac:dyDescent="0.25">
      <c r="A119" s="2" t="s">
        <v>791</v>
      </c>
      <c r="B119" s="6">
        <v>-22895</v>
      </c>
      <c r="C119" s="6">
        <v>-22293</v>
      </c>
      <c r="D119" s="4"/>
      <c r="E119" s="4"/>
    </row>
    <row r="120" spans="1:5" x14ac:dyDescent="0.25">
      <c r="A120" s="2" t="s">
        <v>99</v>
      </c>
      <c r="B120" s="6">
        <v>-22895</v>
      </c>
      <c r="C120" s="6">
        <v>-22293</v>
      </c>
      <c r="D120" s="4"/>
      <c r="E120" s="4"/>
    </row>
    <row r="121" spans="1:5" ht="30" x14ac:dyDescent="0.25">
      <c r="A121" s="2" t="s">
        <v>100</v>
      </c>
      <c r="B121" s="8">
        <v>-22895</v>
      </c>
      <c r="C121" s="8">
        <v>-22293</v>
      </c>
      <c r="D121" s="4"/>
      <c r="E121"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792</v>
      </c>
      <c r="B1" s="7" t="s">
        <v>1</v>
      </c>
      <c r="C1" s="7"/>
      <c r="D1" s="7"/>
    </row>
    <row r="2" spans="1:4" x14ac:dyDescent="0.25">
      <c r="A2" s="1" t="s">
        <v>51</v>
      </c>
      <c r="B2" s="1" t="s">
        <v>2</v>
      </c>
      <c r="C2" s="1" t="s">
        <v>23</v>
      </c>
      <c r="D2" s="1" t="s">
        <v>24</v>
      </c>
    </row>
    <row r="3" spans="1:4" x14ac:dyDescent="0.25">
      <c r="A3" s="3" t="s">
        <v>110</v>
      </c>
      <c r="B3" s="4"/>
      <c r="C3" s="4"/>
      <c r="D3" s="4"/>
    </row>
    <row r="4" spans="1:4" x14ac:dyDescent="0.25">
      <c r="A4" s="2" t="s">
        <v>441</v>
      </c>
      <c r="B4" s="8">
        <v>720</v>
      </c>
      <c r="C4" s="8">
        <v>454</v>
      </c>
      <c r="D4" s="4"/>
    </row>
    <row r="5" spans="1:4" ht="45" x14ac:dyDescent="0.25">
      <c r="A5" s="3" t="s">
        <v>514</v>
      </c>
      <c r="B5" s="4"/>
      <c r="C5" s="4"/>
      <c r="D5" s="4"/>
    </row>
    <row r="6" spans="1:4" ht="30" x14ac:dyDescent="0.25">
      <c r="A6" s="2" t="s">
        <v>480</v>
      </c>
      <c r="B6" s="6">
        <v>-1313</v>
      </c>
      <c r="C6" s="6">
        <v>-1561</v>
      </c>
      <c r="D6" s="4"/>
    </row>
    <row r="7" spans="1:4" x14ac:dyDescent="0.25">
      <c r="A7" s="2" t="s">
        <v>27</v>
      </c>
      <c r="B7" s="4">
        <v>646</v>
      </c>
      <c r="C7" s="4">
        <v>851</v>
      </c>
      <c r="D7" s="4"/>
    </row>
    <row r="8" spans="1:4" x14ac:dyDescent="0.25">
      <c r="A8" s="2" t="s">
        <v>34</v>
      </c>
      <c r="B8" s="4">
        <v>473</v>
      </c>
      <c r="C8" s="4">
        <v>447</v>
      </c>
      <c r="D8" s="4"/>
    </row>
    <row r="9" spans="1:4" x14ac:dyDescent="0.25">
      <c r="A9" s="2" t="s">
        <v>116</v>
      </c>
      <c r="B9" s="4">
        <v>438</v>
      </c>
      <c r="C9" s="4">
        <v>144</v>
      </c>
      <c r="D9" s="4"/>
    </row>
    <row r="10" spans="1:4" x14ac:dyDescent="0.25">
      <c r="A10" s="2" t="s">
        <v>36</v>
      </c>
      <c r="B10" s="4">
        <v>-9</v>
      </c>
      <c r="C10" s="4">
        <v>-21</v>
      </c>
      <c r="D10" s="4"/>
    </row>
    <row r="11" spans="1:4" x14ac:dyDescent="0.25">
      <c r="A11" s="2" t="s">
        <v>37</v>
      </c>
      <c r="B11" s="4"/>
      <c r="C11" s="4">
        <v>78</v>
      </c>
      <c r="D11" s="4">
        <v>175</v>
      </c>
    </row>
    <row r="12" spans="1:4" x14ac:dyDescent="0.25">
      <c r="A12" s="2" t="s">
        <v>117</v>
      </c>
      <c r="B12" s="4">
        <v>10</v>
      </c>
      <c r="C12" s="4">
        <v>14</v>
      </c>
      <c r="D12" s="4"/>
    </row>
    <row r="13" spans="1:4" x14ac:dyDescent="0.25">
      <c r="A13" s="2" t="s">
        <v>118</v>
      </c>
      <c r="B13" s="4">
        <v>48</v>
      </c>
      <c r="C13" s="4">
        <v>37</v>
      </c>
      <c r="D13" s="4"/>
    </row>
    <row r="14" spans="1:4" x14ac:dyDescent="0.25">
      <c r="A14" s="2" t="s">
        <v>33</v>
      </c>
      <c r="B14" s="4">
        <v>-19</v>
      </c>
      <c r="C14" s="4">
        <v>-9</v>
      </c>
      <c r="D14" s="4"/>
    </row>
    <row r="15" spans="1:4" x14ac:dyDescent="0.25">
      <c r="A15" s="2" t="s">
        <v>75</v>
      </c>
      <c r="B15" s="4">
        <v>5</v>
      </c>
      <c r="C15" s="4"/>
      <c r="D15" s="4"/>
    </row>
    <row r="16" spans="1:4" ht="30" x14ac:dyDescent="0.25">
      <c r="A16" s="2" t="s">
        <v>119</v>
      </c>
      <c r="B16" s="6">
        <v>1018</v>
      </c>
      <c r="C16" s="4">
        <v>443</v>
      </c>
      <c r="D16" s="4"/>
    </row>
    <row r="17" spans="1:4" x14ac:dyDescent="0.25">
      <c r="A17" s="3" t="s">
        <v>120</v>
      </c>
      <c r="B17" s="4"/>
      <c r="C17" s="4"/>
      <c r="D17" s="4"/>
    </row>
    <row r="18" spans="1:4" x14ac:dyDescent="0.25">
      <c r="A18" s="2" t="s">
        <v>121</v>
      </c>
      <c r="B18" s="4">
        <v>-446</v>
      </c>
      <c r="C18" s="4">
        <v>-400</v>
      </c>
      <c r="D18" s="4"/>
    </row>
    <row r="19" spans="1:4" ht="30" x14ac:dyDescent="0.25">
      <c r="A19" s="2" t="s">
        <v>122</v>
      </c>
      <c r="B19" s="4">
        <v>-28</v>
      </c>
      <c r="C19" s="4">
        <v>-19</v>
      </c>
      <c r="D19" s="4"/>
    </row>
    <row r="20" spans="1:4" ht="30" x14ac:dyDescent="0.25">
      <c r="A20" s="2" t="s">
        <v>493</v>
      </c>
      <c r="B20" s="4">
        <v>15</v>
      </c>
      <c r="C20" s="4">
        <v>23</v>
      </c>
      <c r="D20" s="4"/>
    </row>
    <row r="21" spans="1:4" x14ac:dyDescent="0.25">
      <c r="A21" s="2" t="s">
        <v>124</v>
      </c>
      <c r="B21" s="4">
        <v>22</v>
      </c>
      <c r="C21" s="4">
        <v>-13</v>
      </c>
      <c r="D21" s="4"/>
    </row>
    <row r="22" spans="1:4" x14ac:dyDescent="0.25">
      <c r="A22" s="2" t="s">
        <v>75</v>
      </c>
      <c r="B22" s="4">
        <v>5</v>
      </c>
      <c r="C22" s="4"/>
      <c r="D22" s="4"/>
    </row>
    <row r="23" spans="1:4" x14ac:dyDescent="0.25">
      <c r="A23" s="2" t="s">
        <v>125</v>
      </c>
      <c r="B23" s="4">
        <v>-432</v>
      </c>
      <c r="C23" s="4">
        <v>-409</v>
      </c>
      <c r="D23" s="4"/>
    </row>
    <row r="24" spans="1:4" x14ac:dyDescent="0.25">
      <c r="A24" s="3" t="s">
        <v>126</v>
      </c>
      <c r="B24" s="4"/>
      <c r="C24" s="4"/>
      <c r="D24" s="4"/>
    </row>
    <row r="25" spans="1:4" x14ac:dyDescent="0.25">
      <c r="A25" s="2" t="s">
        <v>497</v>
      </c>
      <c r="B25" s="6">
        <v>1000</v>
      </c>
      <c r="C25" s="6">
        <v>3502</v>
      </c>
      <c r="D25" s="4"/>
    </row>
    <row r="26" spans="1:4" ht="30" x14ac:dyDescent="0.25">
      <c r="A26" s="2" t="s">
        <v>128</v>
      </c>
      <c r="B26" s="4">
        <v>-260</v>
      </c>
      <c r="C26" s="6">
        <v>-2440</v>
      </c>
      <c r="D26" s="4"/>
    </row>
    <row r="27" spans="1:4" x14ac:dyDescent="0.25">
      <c r="A27" s="2" t="s">
        <v>129</v>
      </c>
      <c r="B27" s="4">
        <v>-791</v>
      </c>
      <c r="C27" s="4">
        <v>-542</v>
      </c>
      <c r="D27" s="4"/>
    </row>
    <row r="28" spans="1:4" ht="30" x14ac:dyDescent="0.25">
      <c r="A28" s="2" t="s">
        <v>130</v>
      </c>
      <c r="B28" s="4">
        <v>-132</v>
      </c>
      <c r="C28" s="4">
        <v>-87</v>
      </c>
      <c r="D28" s="4"/>
    </row>
    <row r="29" spans="1:4" x14ac:dyDescent="0.25">
      <c r="A29" s="2" t="s">
        <v>131</v>
      </c>
      <c r="B29" s="4">
        <v>-11</v>
      </c>
      <c r="C29" s="4">
        <v>-48</v>
      </c>
      <c r="D29" s="4"/>
    </row>
    <row r="30" spans="1:4" x14ac:dyDescent="0.25">
      <c r="A30" s="2" t="s">
        <v>132</v>
      </c>
      <c r="B30" s="4">
        <v>-366</v>
      </c>
      <c r="C30" s="4"/>
      <c r="D30" s="4"/>
    </row>
    <row r="31" spans="1:4" x14ac:dyDescent="0.25">
      <c r="A31" s="2" t="s">
        <v>133</v>
      </c>
      <c r="B31" s="4">
        <v>-6</v>
      </c>
      <c r="C31" s="4">
        <v>-7</v>
      </c>
      <c r="D31" s="4"/>
    </row>
    <row r="32" spans="1:4" x14ac:dyDescent="0.25">
      <c r="A32" s="2" t="s">
        <v>134</v>
      </c>
      <c r="B32" s="4">
        <v>38</v>
      </c>
      <c r="C32" s="4">
        <v>50</v>
      </c>
      <c r="D32" s="4"/>
    </row>
    <row r="33" spans="1:4" x14ac:dyDescent="0.25">
      <c r="A33" s="2" t="s">
        <v>75</v>
      </c>
      <c r="B33" s="4">
        <v>-38</v>
      </c>
      <c r="C33" s="4">
        <v>-26</v>
      </c>
      <c r="D33" s="4"/>
    </row>
    <row r="34" spans="1:4" ht="30" x14ac:dyDescent="0.25">
      <c r="A34" s="2" t="s">
        <v>135</v>
      </c>
      <c r="B34" s="4">
        <v>-566</v>
      </c>
      <c r="C34" s="4">
        <v>402</v>
      </c>
      <c r="D34" s="4"/>
    </row>
    <row r="35" spans="1:4" x14ac:dyDescent="0.25">
      <c r="A35" s="2" t="s">
        <v>136</v>
      </c>
      <c r="B35" s="4">
        <v>20</v>
      </c>
      <c r="C35" s="4">
        <v>436</v>
      </c>
      <c r="D35" s="4"/>
    </row>
    <row r="36" spans="1:4" ht="30" x14ac:dyDescent="0.25">
      <c r="A36" s="2" t="s">
        <v>137</v>
      </c>
      <c r="B36" s="4">
        <v>566</v>
      </c>
      <c r="C36" s="4">
        <v>414</v>
      </c>
      <c r="D36" s="4"/>
    </row>
    <row r="37" spans="1:4" ht="30" x14ac:dyDescent="0.25">
      <c r="A37" s="2" t="s">
        <v>138</v>
      </c>
      <c r="B37" s="4">
        <v>586</v>
      </c>
      <c r="C37" s="4">
        <v>850</v>
      </c>
      <c r="D37" s="4"/>
    </row>
    <row r="38" spans="1:4" x14ac:dyDescent="0.25">
      <c r="A38" s="2" t="s">
        <v>787</v>
      </c>
      <c r="B38" s="4"/>
      <c r="C38" s="4"/>
      <c r="D38" s="4"/>
    </row>
    <row r="39" spans="1:4" x14ac:dyDescent="0.25">
      <c r="A39" s="3" t="s">
        <v>110</v>
      </c>
      <c r="B39" s="4"/>
      <c r="C39" s="4"/>
      <c r="D39" s="4"/>
    </row>
    <row r="40" spans="1:4" x14ac:dyDescent="0.25">
      <c r="A40" s="2" t="s">
        <v>441</v>
      </c>
      <c r="B40" s="4">
        <v>-602</v>
      </c>
      <c r="C40" s="4">
        <v>-403</v>
      </c>
      <c r="D40" s="4"/>
    </row>
    <row r="41" spans="1:4" ht="45" x14ac:dyDescent="0.25">
      <c r="A41" s="3" t="s">
        <v>514</v>
      </c>
      <c r="B41" s="4"/>
      <c r="C41" s="4"/>
      <c r="D41" s="4"/>
    </row>
    <row r="42" spans="1:4" x14ac:dyDescent="0.25">
      <c r="A42" s="2" t="s">
        <v>33</v>
      </c>
      <c r="B42" s="4">
        <v>602</v>
      </c>
      <c r="C42" s="4">
        <v>403</v>
      </c>
      <c r="D42" s="4"/>
    </row>
    <row r="43" spans="1:4" x14ac:dyDescent="0.25">
      <c r="A43" s="2" t="s">
        <v>783</v>
      </c>
      <c r="B43" s="4"/>
      <c r="C43" s="4"/>
      <c r="D43" s="4"/>
    </row>
    <row r="44" spans="1:4" x14ac:dyDescent="0.25">
      <c r="A44" s="3" t="s">
        <v>110</v>
      </c>
      <c r="B44" s="4"/>
      <c r="C44" s="4"/>
      <c r="D44" s="4"/>
    </row>
    <row r="45" spans="1:4" x14ac:dyDescent="0.25">
      <c r="A45" s="2" t="s">
        <v>441</v>
      </c>
      <c r="B45" s="4">
        <v>570</v>
      </c>
      <c r="C45" s="4">
        <v>372</v>
      </c>
      <c r="D45" s="4"/>
    </row>
    <row r="46" spans="1:4" ht="45" x14ac:dyDescent="0.25">
      <c r="A46" s="3" t="s">
        <v>514</v>
      </c>
      <c r="B46" s="4"/>
      <c r="C46" s="4"/>
      <c r="D46" s="4"/>
    </row>
    <row r="47" spans="1:4" ht="30" x14ac:dyDescent="0.25">
      <c r="A47" s="2" t="s">
        <v>480</v>
      </c>
      <c r="B47" s="4">
        <v>17</v>
      </c>
      <c r="C47" s="4">
        <v>20</v>
      </c>
      <c r="D47" s="4"/>
    </row>
    <row r="48" spans="1:4" x14ac:dyDescent="0.25">
      <c r="A48" s="2" t="s">
        <v>116</v>
      </c>
      <c r="B48" s="4">
        <v>438</v>
      </c>
      <c r="C48" s="4">
        <v>144</v>
      </c>
      <c r="D48" s="4"/>
    </row>
    <row r="49" spans="1:4" x14ac:dyDescent="0.25">
      <c r="A49" s="2" t="s">
        <v>117</v>
      </c>
      <c r="B49" s="4">
        <v>1</v>
      </c>
      <c r="C49" s="4">
        <v>1</v>
      </c>
      <c r="D49" s="4"/>
    </row>
    <row r="50" spans="1:4" x14ac:dyDescent="0.25">
      <c r="A50" s="2" t="s">
        <v>118</v>
      </c>
      <c r="B50" s="4">
        <v>48</v>
      </c>
      <c r="C50" s="4">
        <v>37</v>
      </c>
      <c r="D50" s="4"/>
    </row>
    <row r="51" spans="1:4" x14ac:dyDescent="0.25">
      <c r="A51" s="2" t="s">
        <v>33</v>
      </c>
      <c r="B51" s="4">
        <v>-602</v>
      </c>
      <c r="C51" s="4">
        <v>-403</v>
      </c>
      <c r="D51" s="4"/>
    </row>
    <row r="52" spans="1:4" x14ac:dyDescent="0.25">
      <c r="A52" s="2" t="s">
        <v>75</v>
      </c>
      <c r="B52" s="4">
        <v>16</v>
      </c>
      <c r="C52" s="4"/>
      <c r="D52" s="4"/>
    </row>
    <row r="53" spans="1:4" ht="30" x14ac:dyDescent="0.25">
      <c r="A53" s="2" t="s">
        <v>119</v>
      </c>
      <c r="B53" s="4">
        <v>488</v>
      </c>
      <c r="C53" s="4">
        <v>171</v>
      </c>
      <c r="D53" s="4"/>
    </row>
    <row r="54" spans="1:4" x14ac:dyDescent="0.25">
      <c r="A54" s="3" t="s">
        <v>126</v>
      </c>
      <c r="B54" s="4"/>
      <c r="C54" s="4"/>
      <c r="D54" s="4"/>
    </row>
    <row r="55" spans="1:4" x14ac:dyDescent="0.25">
      <c r="A55" s="2" t="s">
        <v>132</v>
      </c>
      <c r="B55" s="4">
        <v>-366</v>
      </c>
      <c r="C55" s="4"/>
      <c r="D55" s="4"/>
    </row>
    <row r="56" spans="1:4" x14ac:dyDescent="0.25">
      <c r="A56" s="2" t="s">
        <v>133</v>
      </c>
      <c r="B56" s="4">
        <v>-6</v>
      </c>
      <c r="C56" s="4">
        <v>-7</v>
      </c>
      <c r="D56" s="4"/>
    </row>
    <row r="57" spans="1:4" ht="30" x14ac:dyDescent="0.25">
      <c r="A57" s="2" t="s">
        <v>504</v>
      </c>
      <c r="B57" s="4">
        <v>-116</v>
      </c>
      <c r="C57" s="4">
        <v>-195</v>
      </c>
      <c r="D57" s="4"/>
    </row>
    <row r="58" spans="1:4" x14ac:dyDescent="0.25">
      <c r="A58" s="2" t="s">
        <v>134</v>
      </c>
      <c r="B58" s="4">
        <v>38</v>
      </c>
      <c r="C58" s="4">
        <v>50</v>
      </c>
      <c r="D58" s="4"/>
    </row>
    <row r="59" spans="1:4" x14ac:dyDescent="0.25">
      <c r="A59" s="2" t="s">
        <v>75</v>
      </c>
      <c r="B59" s="4">
        <v>-38</v>
      </c>
      <c r="C59" s="4">
        <v>-19</v>
      </c>
      <c r="D59" s="4"/>
    </row>
    <row r="60" spans="1:4" ht="30" x14ac:dyDescent="0.25">
      <c r="A60" s="2" t="s">
        <v>135</v>
      </c>
      <c r="B60" s="4">
        <v>-488</v>
      </c>
      <c r="C60" s="4">
        <v>-171</v>
      </c>
      <c r="D60" s="4"/>
    </row>
    <row r="61" spans="1:4" x14ac:dyDescent="0.25">
      <c r="A61" s="2" t="s">
        <v>784</v>
      </c>
      <c r="B61" s="4"/>
      <c r="C61" s="4"/>
      <c r="D61" s="4"/>
    </row>
    <row r="62" spans="1:4" x14ac:dyDescent="0.25">
      <c r="A62" s="3" t="s">
        <v>110</v>
      </c>
      <c r="B62" s="4"/>
      <c r="C62" s="4"/>
      <c r="D62" s="4"/>
    </row>
    <row r="63" spans="1:4" x14ac:dyDescent="0.25">
      <c r="A63" s="2" t="s">
        <v>441</v>
      </c>
      <c r="B63" s="4">
        <v>-371</v>
      </c>
      <c r="C63" s="4">
        <v>-388</v>
      </c>
      <c r="D63" s="4"/>
    </row>
    <row r="64" spans="1:4" ht="45" x14ac:dyDescent="0.25">
      <c r="A64" s="3" t="s">
        <v>514</v>
      </c>
      <c r="B64" s="4"/>
      <c r="C64" s="4"/>
      <c r="D64" s="4"/>
    </row>
    <row r="65" spans="1:4" ht="30" x14ac:dyDescent="0.25">
      <c r="A65" s="2" t="s">
        <v>480</v>
      </c>
      <c r="B65" s="4">
        <v>-79</v>
      </c>
      <c r="C65" s="4">
        <v>-95</v>
      </c>
      <c r="D65" s="4"/>
    </row>
    <row r="66" spans="1:4" x14ac:dyDescent="0.25">
      <c r="A66" s="2" t="s">
        <v>37</v>
      </c>
      <c r="B66" s="4"/>
      <c r="C66" s="4">
        <v>78</v>
      </c>
      <c r="D66" s="4"/>
    </row>
    <row r="67" spans="1:4" x14ac:dyDescent="0.25">
      <c r="A67" s="2" t="s">
        <v>117</v>
      </c>
      <c r="B67" s="4">
        <v>9</v>
      </c>
      <c r="C67" s="4">
        <v>13</v>
      </c>
      <c r="D67" s="4"/>
    </row>
    <row r="68" spans="1:4" x14ac:dyDescent="0.25">
      <c r="A68" s="2" t="s">
        <v>75</v>
      </c>
      <c r="B68" s="4"/>
      <c r="C68" s="4">
        <v>2</v>
      </c>
      <c r="D68" s="4"/>
    </row>
    <row r="69" spans="1:4" ht="30" x14ac:dyDescent="0.25">
      <c r="A69" s="2" t="s">
        <v>119</v>
      </c>
      <c r="B69" s="4">
        <v>-441</v>
      </c>
      <c r="C69" s="4">
        <v>-390</v>
      </c>
      <c r="D69" s="4"/>
    </row>
    <row r="70" spans="1:4" x14ac:dyDescent="0.25">
      <c r="A70" s="3" t="s">
        <v>126</v>
      </c>
      <c r="B70" s="4"/>
      <c r="C70" s="4"/>
      <c r="D70" s="4"/>
    </row>
    <row r="71" spans="1:4" x14ac:dyDescent="0.25">
      <c r="A71" s="2" t="s">
        <v>497</v>
      </c>
      <c r="B71" s="6">
        <v>1000</v>
      </c>
      <c r="C71" s="6">
        <v>3502</v>
      </c>
      <c r="D71" s="4"/>
    </row>
    <row r="72" spans="1:4" ht="30" x14ac:dyDescent="0.25">
      <c r="A72" s="2" t="s">
        <v>128</v>
      </c>
      <c r="B72" s="4">
        <v>-260</v>
      </c>
      <c r="C72" s="6">
        <v>-2440</v>
      </c>
      <c r="D72" s="4"/>
    </row>
    <row r="73" spans="1:4" x14ac:dyDescent="0.25">
      <c r="A73" s="2" t="s">
        <v>129</v>
      </c>
      <c r="B73" s="4">
        <v>-771</v>
      </c>
      <c r="C73" s="4">
        <v>-522</v>
      </c>
      <c r="D73" s="4"/>
    </row>
    <row r="74" spans="1:4" x14ac:dyDescent="0.25">
      <c r="A74" s="2" t="s">
        <v>131</v>
      </c>
      <c r="B74" s="4">
        <v>-11</v>
      </c>
      <c r="C74" s="4">
        <v>-48</v>
      </c>
      <c r="D74" s="4"/>
    </row>
    <row r="75" spans="1:4" ht="30" x14ac:dyDescent="0.25">
      <c r="A75" s="2" t="s">
        <v>504</v>
      </c>
      <c r="B75" s="4">
        <v>483</v>
      </c>
      <c r="C75" s="4">
        <v>-102</v>
      </c>
      <c r="D75" s="4"/>
    </row>
    <row r="76" spans="1:4" ht="30" x14ac:dyDescent="0.25">
      <c r="A76" s="2" t="s">
        <v>135</v>
      </c>
      <c r="B76" s="4">
        <v>441</v>
      </c>
      <c r="C76" s="4">
        <v>390</v>
      </c>
      <c r="D76" s="4"/>
    </row>
    <row r="77" spans="1:4" x14ac:dyDescent="0.25">
      <c r="A77" s="2" t="s">
        <v>785</v>
      </c>
      <c r="B77" s="4"/>
      <c r="C77" s="4"/>
      <c r="D77" s="4"/>
    </row>
    <row r="78" spans="1:4" x14ac:dyDescent="0.25">
      <c r="A78" s="3" t="s">
        <v>110</v>
      </c>
      <c r="B78" s="4"/>
      <c r="C78" s="4"/>
      <c r="D78" s="4"/>
    </row>
    <row r="79" spans="1:4" x14ac:dyDescent="0.25">
      <c r="A79" s="2" t="s">
        <v>441</v>
      </c>
      <c r="B79" s="4">
        <v>731</v>
      </c>
      <c r="C79" s="4">
        <v>577</v>
      </c>
      <c r="D79" s="4"/>
    </row>
    <row r="80" spans="1:4" ht="45" x14ac:dyDescent="0.25">
      <c r="A80" s="3" t="s">
        <v>514</v>
      </c>
      <c r="B80" s="4"/>
      <c r="C80" s="4"/>
      <c r="D80" s="4"/>
    </row>
    <row r="81" spans="1:4" ht="30" x14ac:dyDescent="0.25">
      <c r="A81" s="2" t="s">
        <v>480</v>
      </c>
      <c r="B81" s="4">
        <v>-739</v>
      </c>
      <c r="C81" s="4">
        <v>-934</v>
      </c>
      <c r="D81" s="4"/>
    </row>
    <row r="82" spans="1:4" x14ac:dyDescent="0.25">
      <c r="A82" s="2" t="s">
        <v>27</v>
      </c>
      <c r="B82" s="4">
        <v>296</v>
      </c>
      <c r="C82" s="4">
        <v>537</v>
      </c>
      <c r="D82" s="4"/>
    </row>
    <row r="83" spans="1:4" x14ac:dyDescent="0.25">
      <c r="A83" s="2" t="s">
        <v>34</v>
      </c>
      <c r="B83" s="4">
        <v>230</v>
      </c>
      <c r="C83" s="4">
        <v>218</v>
      </c>
      <c r="D83" s="4"/>
    </row>
    <row r="84" spans="1:4" x14ac:dyDescent="0.25">
      <c r="A84" s="2" t="s">
        <v>36</v>
      </c>
      <c r="B84" s="4">
        <v>-9</v>
      </c>
      <c r="C84" s="4">
        <v>-21</v>
      </c>
      <c r="D84" s="4"/>
    </row>
    <row r="85" spans="1:4" x14ac:dyDescent="0.25">
      <c r="A85" s="2" t="s">
        <v>33</v>
      </c>
      <c r="B85" s="4">
        <v>-1</v>
      </c>
      <c r="C85" s="4">
        <v>-1</v>
      </c>
      <c r="D85" s="4"/>
    </row>
    <row r="86" spans="1:4" ht="30" x14ac:dyDescent="0.25">
      <c r="A86" s="2" t="s">
        <v>119</v>
      </c>
      <c r="B86" s="4">
        <v>509</v>
      </c>
      <c r="C86" s="4">
        <v>377</v>
      </c>
      <c r="D86" s="4"/>
    </row>
    <row r="87" spans="1:4" x14ac:dyDescent="0.25">
      <c r="A87" s="3" t="s">
        <v>120</v>
      </c>
      <c r="B87" s="4"/>
      <c r="C87" s="4"/>
      <c r="D87" s="4"/>
    </row>
    <row r="88" spans="1:4" x14ac:dyDescent="0.25">
      <c r="A88" s="2" t="s">
        <v>121</v>
      </c>
      <c r="B88" s="4">
        <v>-182</v>
      </c>
      <c r="C88" s="4">
        <v>-217</v>
      </c>
      <c r="D88" s="4"/>
    </row>
    <row r="89" spans="1:4" ht="30" x14ac:dyDescent="0.25">
      <c r="A89" s="2" t="s">
        <v>122</v>
      </c>
      <c r="B89" s="4">
        <v>-10</v>
      </c>
      <c r="C89" s="4"/>
      <c r="D89" s="4"/>
    </row>
    <row r="90" spans="1:4" ht="30" x14ac:dyDescent="0.25">
      <c r="A90" s="2" t="s">
        <v>493</v>
      </c>
      <c r="B90" s="4">
        <v>14</v>
      </c>
      <c r="C90" s="4">
        <v>19</v>
      </c>
      <c r="D90" s="4"/>
    </row>
    <row r="91" spans="1:4" x14ac:dyDescent="0.25">
      <c r="A91" s="2" t="s">
        <v>124</v>
      </c>
      <c r="B91" s="4">
        <v>6</v>
      </c>
      <c r="C91" s="4">
        <v>-3</v>
      </c>
      <c r="D91" s="4"/>
    </row>
    <row r="92" spans="1:4" x14ac:dyDescent="0.25">
      <c r="A92" s="2" t="s">
        <v>125</v>
      </c>
      <c r="B92" s="4">
        <v>-172</v>
      </c>
      <c r="C92" s="4">
        <v>-201</v>
      </c>
      <c r="D92" s="4"/>
    </row>
    <row r="93" spans="1:4" x14ac:dyDescent="0.25">
      <c r="A93" s="3" t="s">
        <v>126</v>
      </c>
      <c r="B93" s="4"/>
      <c r="C93" s="4"/>
      <c r="D93" s="4"/>
    </row>
    <row r="94" spans="1:4" x14ac:dyDescent="0.25">
      <c r="A94" s="2" t="s">
        <v>129</v>
      </c>
      <c r="B94" s="4">
        <v>-12</v>
      </c>
      <c r="C94" s="4">
        <v>-12</v>
      </c>
      <c r="D94" s="4"/>
    </row>
    <row r="95" spans="1:4" ht="30" x14ac:dyDescent="0.25">
      <c r="A95" s="2" t="s">
        <v>130</v>
      </c>
      <c r="B95" s="4">
        <v>-32</v>
      </c>
      <c r="C95" s="4">
        <v>-17</v>
      </c>
      <c r="D95" s="4"/>
    </row>
    <row r="96" spans="1:4" ht="30" x14ac:dyDescent="0.25">
      <c r="A96" s="2" t="s">
        <v>504</v>
      </c>
      <c r="B96" s="4">
        <v>-269</v>
      </c>
      <c r="C96" s="4">
        <v>223</v>
      </c>
      <c r="D96" s="4"/>
    </row>
    <row r="97" spans="1:4" ht="30" x14ac:dyDescent="0.25">
      <c r="A97" s="2" t="s">
        <v>135</v>
      </c>
      <c r="B97" s="4">
        <v>-313</v>
      </c>
      <c r="C97" s="4">
        <v>194</v>
      </c>
      <c r="D97" s="4"/>
    </row>
    <row r="98" spans="1:4" x14ac:dyDescent="0.25">
      <c r="A98" s="2" t="s">
        <v>136</v>
      </c>
      <c r="B98" s="4">
        <v>24</v>
      </c>
      <c r="C98" s="4">
        <v>370</v>
      </c>
      <c r="D98" s="4"/>
    </row>
    <row r="99" spans="1:4" ht="30" x14ac:dyDescent="0.25">
      <c r="A99" s="2" t="s">
        <v>137</v>
      </c>
      <c r="B99" s="4">
        <v>87</v>
      </c>
      <c r="C99" s="4">
        <v>112</v>
      </c>
      <c r="D99" s="4"/>
    </row>
    <row r="100" spans="1:4" ht="30" x14ac:dyDescent="0.25">
      <c r="A100" s="2" t="s">
        <v>138</v>
      </c>
      <c r="B100" s="4">
        <v>111</v>
      </c>
      <c r="C100" s="4">
        <v>482</v>
      </c>
      <c r="D100" s="4"/>
    </row>
    <row r="101" spans="1:4" x14ac:dyDescent="0.25">
      <c r="A101" s="2" t="s">
        <v>786</v>
      </c>
      <c r="B101" s="4"/>
      <c r="C101" s="4"/>
      <c r="D101" s="4"/>
    </row>
    <row r="102" spans="1:4" x14ac:dyDescent="0.25">
      <c r="A102" s="3" t="s">
        <v>110</v>
      </c>
      <c r="B102" s="4"/>
      <c r="C102" s="4"/>
      <c r="D102" s="4"/>
    </row>
    <row r="103" spans="1:4" x14ac:dyDescent="0.25">
      <c r="A103" s="2" t="s">
        <v>441</v>
      </c>
      <c r="B103" s="4">
        <v>392</v>
      </c>
      <c r="C103" s="4">
        <v>296</v>
      </c>
      <c r="D103" s="4"/>
    </row>
    <row r="104" spans="1:4" ht="45" x14ac:dyDescent="0.25">
      <c r="A104" s="3" t="s">
        <v>514</v>
      </c>
      <c r="B104" s="4"/>
      <c r="C104" s="4"/>
      <c r="D104" s="4"/>
    </row>
    <row r="105" spans="1:4" ht="30" x14ac:dyDescent="0.25">
      <c r="A105" s="2" t="s">
        <v>480</v>
      </c>
      <c r="B105" s="4">
        <v>-512</v>
      </c>
      <c r="C105" s="4">
        <v>-552</v>
      </c>
      <c r="D105" s="4"/>
    </row>
    <row r="106" spans="1:4" x14ac:dyDescent="0.25">
      <c r="A106" s="2" t="s">
        <v>27</v>
      </c>
      <c r="B106" s="4">
        <v>350</v>
      </c>
      <c r="C106" s="4">
        <v>314</v>
      </c>
      <c r="D106" s="4"/>
    </row>
    <row r="107" spans="1:4" x14ac:dyDescent="0.25">
      <c r="A107" s="2" t="s">
        <v>34</v>
      </c>
      <c r="B107" s="4">
        <v>243</v>
      </c>
      <c r="C107" s="4">
        <v>229</v>
      </c>
      <c r="D107" s="4"/>
    </row>
    <row r="108" spans="1:4" x14ac:dyDescent="0.25">
      <c r="A108" s="2" t="s">
        <v>33</v>
      </c>
      <c r="B108" s="4">
        <v>-18</v>
      </c>
      <c r="C108" s="4">
        <v>-8</v>
      </c>
      <c r="D108" s="4"/>
    </row>
    <row r="109" spans="1:4" x14ac:dyDescent="0.25">
      <c r="A109" s="2" t="s">
        <v>75</v>
      </c>
      <c r="B109" s="4">
        <v>-11</v>
      </c>
      <c r="C109" s="4">
        <v>-2</v>
      </c>
      <c r="D109" s="4"/>
    </row>
    <row r="110" spans="1:4" ht="30" x14ac:dyDescent="0.25">
      <c r="A110" s="2" t="s">
        <v>119</v>
      </c>
      <c r="B110" s="4">
        <v>462</v>
      </c>
      <c r="C110" s="4">
        <v>285</v>
      </c>
      <c r="D110" s="4"/>
    </row>
    <row r="111" spans="1:4" x14ac:dyDescent="0.25">
      <c r="A111" s="3" t="s">
        <v>120</v>
      </c>
      <c r="B111" s="4"/>
      <c r="C111" s="4"/>
      <c r="D111" s="4"/>
    </row>
    <row r="112" spans="1:4" x14ac:dyDescent="0.25">
      <c r="A112" s="2" t="s">
        <v>121</v>
      </c>
      <c r="B112" s="4">
        <v>-264</v>
      </c>
      <c r="C112" s="4">
        <v>-183</v>
      </c>
      <c r="D112" s="4"/>
    </row>
    <row r="113" spans="1:4" ht="30" x14ac:dyDescent="0.25">
      <c r="A113" s="2" t="s">
        <v>122</v>
      </c>
      <c r="B113" s="4">
        <v>-18</v>
      </c>
      <c r="C113" s="4">
        <v>-19</v>
      </c>
      <c r="D113" s="4"/>
    </row>
    <row r="114" spans="1:4" ht="30" x14ac:dyDescent="0.25">
      <c r="A114" s="2" t="s">
        <v>493</v>
      </c>
      <c r="B114" s="4">
        <v>1</v>
      </c>
      <c r="C114" s="4">
        <v>4</v>
      </c>
      <c r="D114" s="4"/>
    </row>
    <row r="115" spans="1:4" x14ac:dyDescent="0.25">
      <c r="A115" s="2" t="s">
        <v>124</v>
      </c>
      <c r="B115" s="4">
        <v>16</v>
      </c>
      <c r="C115" s="4">
        <v>-10</v>
      </c>
      <c r="D115" s="4"/>
    </row>
    <row r="116" spans="1:4" x14ac:dyDescent="0.25">
      <c r="A116" s="2" t="s">
        <v>75</v>
      </c>
      <c r="B116" s="4">
        <v>5</v>
      </c>
      <c r="C116" s="4"/>
      <c r="D116" s="4"/>
    </row>
    <row r="117" spans="1:4" x14ac:dyDescent="0.25">
      <c r="A117" s="2" t="s">
        <v>125</v>
      </c>
      <c r="B117" s="4">
        <v>-260</v>
      </c>
      <c r="C117" s="4">
        <v>-208</v>
      </c>
      <c r="D117" s="4"/>
    </row>
    <row r="118" spans="1:4" x14ac:dyDescent="0.25">
      <c r="A118" s="3" t="s">
        <v>126</v>
      </c>
      <c r="B118" s="4"/>
      <c r="C118" s="4"/>
      <c r="D118" s="4"/>
    </row>
    <row r="119" spans="1:4" x14ac:dyDescent="0.25">
      <c r="A119" s="2" t="s">
        <v>129</v>
      </c>
      <c r="B119" s="4">
        <v>-8</v>
      </c>
      <c r="C119" s="4">
        <v>-8</v>
      </c>
      <c r="D119" s="4"/>
    </row>
    <row r="120" spans="1:4" ht="30" x14ac:dyDescent="0.25">
      <c r="A120" s="2" t="s">
        <v>130</v>
      </c>
      <c r="B120" s="4">
        <v>-100</v>
      </c>
      <c r="C120" s="4">
        <v>-70</v>
      </c>
      <c r="D120" s="4"/>
    </row>
    <row r="121" spans="1:4" ht="30" x14ac:dyDescent="0.25">
      <c r="A121" s="2" t="s">
        <v>504</v>
      </c>
      <c r="B121" s="4">
        <v>-98</v>
      </c>
      <c r="C121" s="4">
        <v>74</v>
      </c>
      <c r="D121" s="4"/>
    </row>
    <row r="122" spans="1:4" x14ac:dyDescent="0.25">
      <c r="A122" s="2" t="s">
        <v>75</v>
      </c>
      <c r="B122" s="4"/>
      <c r="C122" s="4">
        <v>-7</v>
      </c>
      <c r="D122" s="4"/>
    </row>
    <row r="123" spans="1:4" ht="30" x14ac:dyDescent="0.25">
      <c r="A123" s="2" t="s">
        <v>135</v>
      </c>
      <c r="B123" s="4">
        <v>-206</v>
      </c>
      <c r="C123" s="4">
        <v>-11</v>
      </c>
      <c r="D123" s="4"/>
    </row>
    <row r="124" spans="1:4" x14ac:dyDescent="0.25">
      <c r="A124" s="2" t="s">
        <v>136</v>
      </c>
      <c r="B124" s="4">
        <v>-4</v>
      </c>
      <c r="C124" s="4">
        <v>66</v>
      </c>
      <c r="D124" s="4"/>
    </row>
    <row r="125" spans="1:4" ht="30" x14ac:dyDescent="0.25">
      <c r="A125" s="2" t="s">
        <v>137</v>
      </c>
      <c r="B125" s="4">
        <v>479</v>
      </c>
      <c r="C125" s="4">
        <v>302</v>
      </c>
      <c r="D125" s="4"/>
    </row>
    <row r="126" spans="1:4" ht="30" x14ac:dyDescent="0.25">
      <c r="A126" s="2" t="s">
        <v>138</v>
      </c>
      <c r="B126" s="8">
        <v>475</v>
      </c>
      <c r="C126" s="8">
        <v>368</v>
      </c>
      <c r="D12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x14ac:dyDescent="0.25">
      <c r="A2" s="1" t="s">
        <v>51</v>
      </c>
      <c r="B2" s="1" t="s">
        <v>2</v>
      </c>
      <c r="C2" s="1" t="s">
        <v>23</v>
      </c>
    </row>
    <row r="3" spans="1:3" x14ac:dyDescent="0.25">
      <c r="A3" s="3" t="s">
        <v>110</v>
      </c>
      <c r="B3" s="4"/>
      <c r="C3" s="4"/>
    </row>
    <row r="4" spans="1:3" x14ac:dyDescent="0.25">
      <c r="A4" s="2" t="s">
        <v>41</v>
      </c>
      <c r="B4" s="8">
        <v>720</v>
      </c>
      <c r="C4" s="8">
        <v>454</v>
      </c>
    </row>
    <row r="5" spans="1:3" ht="30" x14ac:dyDescent="0.25">
      <c r="A5" s="3" t="s">
        <v>111</v>
      </c>
      <c r="B5" s="4"/>
      <c r="C5" s="4"/>
    </row>
    <row r="6" spans="1:3" x14ac:dyDescent="0.25">
      <c r="A6" s="2" t="s">
        <v>112</v>
      </c>
      <c r="B6" s="4">
        <v>-895</v>
      </c>
      <c r="C6" s="6">
        <v>-1125</v>
      </c>
    </row>
    <row r="7" spans="1:3" x14ac:dyDescent="0.25">
      <c r="A7" s="2" t="s">
        <v>27</v>
      </c>
      <c r="B7" s="4">
        <v>646</v>
      </c>
      <c r="C7" s="4">
        <v>851</v>
      </c>
    </row>
    <row r="8" spans="1:3" x14ac:dyDescent="0.25">
      <c r="A8" s="2" t="s">
        <v>113</v>
      </c>
      <c r="B8" s="4">
        <v>-249</v>
      </c>
      <c r="C8" s="4">
        <v>-274</v>
      </c>
    </row>
    <row r="9" spans="1:3" x14ac:dyDescent="0.25">
      <c r="A9" s="2" t="s">
        <v>114</v>
      </c>
      <c r="B9" s="4">
        <v>-106</v>
      </c>
      <c r="C9" s="4">
        <v>-123</v>
      </c>
    </row>
    <row r="10" spans="1:3" ht="30" x14ac:dyDescent="0.25">
      <c r="A10" s="2" t="s">
        <v>115</v>
      </c>
      <c r="B10" s="4">
        <v>-312</v>
      </c>
      <c r="C10" s="4">
        <v>-313</v>
      </c>
    </row>
    <row r="11" spans="1:3" x14ac:dyDescent="0.25">
      <c r="A11" s="2" t="s">
        <v>34</v>
      </c>
      <c r="B11" s="4">
        <v>473</v>
      </c>
      <c r="C11" s="4">
        <v>447</v>
      </c>
    </row>
    <row r="12" spans="1:3" x14ac:dyDescent="0.25">
      <c r="A12" s="2" t="s">
        <v>116</v>
      </c>
      <c r="B12" s="4">
        <v>438</v>
      </c>
      <c r="C12" s="4">
        <v>144</v>
      </c>
    </row>
    <row r="13" spans="1:3" x14ac:dyDescent="0.25">
      <c r="A13" s="2" t="s">
        <v>36</v>
      </c>
      <c r="B13" s="4">
        <v>-9</v>
      </c>
      <c r="C13" s="4">
        <v>-21</v>
      </c>
    </row>
    <row r="14" spans="1:3" x14ac:dyDescent="0.25">
      <c r="A14" s="2" t="s">
        <v>37</v>
      </c>
      <c r="B14" s="4"/>
      <c r="C14" s="4">
        <v>78</v>
      </c>
    </row>
    <row r="15" spans="1:3" x14ac:dyDescent="0.25">
      <c r="A15" s="2" t="s">
        <v>117</v>
      </c>
      <c r="B15" s="4">
        <v>10</v>
      </c>
      <c r="C15" s="4">
        <v>14</v>
      </c>
    </row>
    <row r="16" spans="1:3" x14ac:dyDescent="0.25">
      <c r="A16" s="2" t="s">
        <v>118</v>
      </c>
      <c r="B16" s="4">
        <v>48</v>
      </c>
      <c r="C16" s="4">
        <v>37</v>
      </c>
    </row>
    <row r="17" spans="1:3" x14ac:dyDescent="0.25">
      <c r="A17" s="2" t="s">
        <v>75</v>
      </c>
      <c r="B17" s="4">
        <v>5</v>
      </c>
      <c r="C17" s="4"/>
    </row>
    <row r="18" spans="1:3" ht="30" x14ac:dyDescent="0.25">
      <c r="A18" s="2" t="s">
        <v>119</v>
      </c>
      <c r="B18" s="6">
        <v>1018</v>
      </c>
      <c r="C18" s="4">
        <v>443</v>
      </c>
    </row>
    <row r="19" spans="1:3" x14ac:dyDescent="0.25">
      <c r="A19" s="3" t="s">
        <v>120</v>
      </c>
      <c r="B19" s="4"/>
      <c r="C19" s="4"/>
    </row>
    <row r="20" spans="1:3" x14ac:dyDescent="0.25">
      <c r="A20" s="2" t="s">
        <v>121</v>
      </c>
      <c r="B20" s="4">
        <v>-446</v>
      </c>
      <c r="C20" s="4">
        <v>-400</v>
      </c>
    </row>
    <row r="21" spans="1:3" ht="30" x14ac:dyDescent="0.25">
      <c r="A21" s="2" t="s">
        <v>122</v>
      </c>
      <c r="B21" s="4">
        <v>-28</v>
      </c>
      <c r="C21" s="4">
        <v>-19</v>
      </c>
    </row>
    <row r="22" spans="1:3" ht="30" x14ac:dyDescent="0.25">
      <c r="A22" s="2" t="s">
        <v>123</v>
      </c>
      <c r="B22" s="4">
        <v>15</v>
      </c>
      <c r="C22" s="4">
        <v>23</v>
      </c>
    </row>
    <row r="23" spans="1:3" x14ac:dyDescent="0.25">
      <c r="A23" s="2" t="s">
        <v>124</v>
      </c>
      <c r="B23" s="4">
        <v>22</v>
      </c>
      <c r="C23" s="4">
        <v>-13</v>
      </c>
    </row>
    <row r="24" spans="1:3" x14ac:dyDescent="0.25">
      <c r="A24" s="2" t="s">
        <v>75</v>
      </c>
      <c r="B24" s="4">
        <v>5</v>
      </c>
      <c r="C24" s="4"/>
    </row>
    <row r="25" spans="1:3" x14ac:dyDescent="0.25">
      <c r="A25" s="2" t="s">
        <v>125</v>
      </c>
      <c r="B25" s="4">
        <v>-432</v>
      </c>
      <c r="C25" s="4">
        <v>-409</v>
      </c>
    </row>
    <row r="26" spans="1:3" x14ac:dyDescent="0.25">
      <c r="A26" s="3" t="s">
        <v>126</v>
      </c>
      <c r="B26" s="4"/>
      <c r="C26" s="4"/>
    </row>
    <row r="27" spans="1:3" x14ac:dyDescent="0.25">
      <c r="A27" s="2" t="s">
        <v>127</v>
      </c>
      <c r="B27" s="6">
        <v>1000</v>
      </c>
      <c r="C27" s="6">
        <v>3502</v>
      </c>
    </row>
    <row r="28" spans="1:3" ht="30" x14ac:dyDescent="0.25">
      <c r="A28" s="2" t="s">
        <v>128</v>
      </c>
      <c r="B28" s="4">
        <v>-260</v>
      </c>
      <c r="C28" s="6">
        <v>-2440</v>
      </c>
    </row>
    <row r="29" spans="1:3" x14ac:dyDescent="0.25">
      <c r="A29" s="2" t="s">
        <v>129</v>
      </c>
      <c r="B29" s="4">
        <v>-791</v>
      </c>
      <c r="C29" s="4">
        <v>-542</v>
      </c>
    </row>
    <row r="30" spans="1:3" ht="30" x14ac:dyDescent="0.25">
      <c r="A30" s="2" t="s">
        <v>130</v>
      </c>
      <c r="B30" s="4">
        <v>-132</v>
      </c>
      <c r="C30" s="4">
        <v>-87</v>
      </c>
    </row>
    <row r="31" spans="1:3" x14ac:dyDescent="0.25">
      <c r="A31" s="2" t="s">
        <v>131</v>
      </c>
      <c r="B31" s="4">
        <v>-11</v>
      </c>
      <c r="C31" s="4">
        <v>-48</v>
      </c>
    </row>
    <row r="32" spans="1:3" x14ac:dyDescent="0.25">
      <c r="A32" s="2" t="s">
        <v>132</v>
      </c>
      <c r="B32" s="4">
        <v>-366</v>
      </c>
      <c r="C32" s="4"/>
    </row>
    <row r="33" spans="1:3" x14ac:dyDescent="0.25">
      <c r="A33" s="2" t="s">
        <v>133</v>
      </c>
      <c r="B33" s="4">
        <v>-6</v>
      </c>
      <c r="C33" s="4">
        <v>-7</v>
      </c>
    </row>
    <row r="34" spans="1:3" x14ac:dyDescent="0.25">
      <c r="A34" s="2" t="s">
        <v>134</v>
      </c>
      <c r="B34" s="4">
        <v>38</v>
      </c>
      <c r="C34" s="4">
        <v>50</v>
      </c>
    </row>
    <row r="35" spans="1:3" x14ac:dyDescent="0.25">
      <c r="A35" s="2" t="s">
        <v>75</v>
      </c>
      <c r="B35" s="4">
        <v>-38</v>
      </c>
      <c r="C35" s="4">
        <v>-26</v>
      </c>
    </row>
    <row r="36" spans="1:3" ht="30" x14ac:dyDescent="0.25">
      <c r="A36" s="2" t="s">
        <v>135</v>
      </c>
      <c r="B36" s="4">
        <v>-566</v>
      </c>
      <c r="C36" s="4">
        <v>402</v>
      </c>
    </row>
    <row r="37" spans="1:3" x14ac:dyDescent="0.25">
      <c r="A37" s="2" t="s">
        <v>136</v>
      </c>
      <c r="B37" s="4">
        <v>20</v>
      </c>
      <c r="C37" s="4">
        <v>436</v>
      </c>
    </row>
    <row r="38" spans="1:3" ht="30" x14ac:dyDescent="0.25">
      <c r="A38" s="2" t="s">
        <v>137</v>
      </c>
      <c r="B38" s="4">
        <v>566</v>
      </c>
      <c r="C38" s="4">
        <v>414</v>
      </c>
    </row>
    <row r="39" spans="1:3" ht="30" x14ac:dyDescent="0.25">
      <c r="A39" s="2" t="s">
        <v>138</v>
      </c>
      <c r="B39" s="4">
        <v>586</v>
      </c>
      <c r="C39" s="4">
        <v>850</v>
      </c>
    </row>
    <row r="40" spans="1:3" x14ac:dyDescent="0.25">
      <c r="A40" s="2" t="s">
        <v>139</v>
      </c>
      <c r="B40" s="4">
        <v>487</v>
      </c>
      <c r="C40" s="4">
        <v>523</v>
      </c>
    </row>
    <row r="41" spans="1:3" x14ac:dyDescent="0.25">
      <c r="A41" s="2" t="s">
        <v>140</v>
      </c>
      <c r="B41" s="8">
        <v>-118</v>
      </c>
      <c r="C41" s="8">
        <v>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7.42578125" customWidth="1"/>
    <col min="4" max="4" width="9.42578125" customWidth="1"/>
    <col min="5" max="5" width="33.85546875" customWidth="1"/>
    <col min="6" max="6" width="9.42578125" customWidth="1"/>
    <col min="7" max="7" width="7.42578125" customWidth="1"/>
    <col min="8" max="8" width="36.5703125" customWidth="1"/>
    <col min="9" max="9" width="28.42578125" customWidth="1"/>
    <col min="10" max="10" width="16.85546875" customWidth="1"/>
    <col min="11" max="11" width="36.5703125" customWidth="1"/>
    <col min="12" max="12" width="8.7109375" customWidth="1"/>
    <col min="13" max="13" width="31.140625" customWidth="1"/>
    <col min="14" max="14" width="9.42578125" customWidth="1"/>
    <col min="15" max="15" width="7.42578125" customWidth="1"/>
    <col min="16" max="16" width="36.5703125" customWidth="1"/>
    <col min="17" max="17" width="25" customWidth="1"/>
    <col min="18" max="18" width="14.140625" customWidth="1"/>
  </cols>
  <sheetData>
    <row r="1" spans="1:18" ht="15" customHeight="1" x14ac:dyDescent="0.25">
      <c r="A1" s="7" t="s">
        <v>141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142</v>
      </c>
      <c r="B3" s="36"/>
      <c r="C3" s="36"/>
      <c r="D3" s="36"/>
      <c r="E3" s="36"/>
      <c r="F3" s="36"/>
      <c r="G3" s="36"/>
      <c r="H3" s="36"/>
      <c r="I3" s="36"/>
      <c r="J3" s="36"/>
      <c r="K3" s="36"/>
      <c r="L3" s="36"/>
      <c r="M3" s="36"/>
      <c r="N3" s="36"/>
      <c r="O3" s="36"/>
      <c r="P3" s="36"/>
      <c r="Q3" s="36"/>
      <c r="R3" s="36"/>
    </row>
    <row r="4" spans="1:18" x14ac:dyDescent="0.25">
      <c r="A4" s="37" t="s">
        <v>141</v>
      </c>
      <c r="B4" s="38" t="s">
        <v>143</v>
      </c>
      <c r="C4" s="38"/>
      <c r="D4" s="38"/>
      <c r="E4" s="38"/>
      <c r="F4" s="38"/>
      <c r="G4" s="38"/>
      <c r="H4" s="38"/>
      <c r="I4" s="38"/>
      <c r="J4" s="38"/>
      <c r="K4" s="38"/>
      <c r="L4" s="38"/>
      <c r="M4" s="38"/>
      <c r="N4" s="38"/>
      <c r="O4" s="38"/>
      <c r="P4" s="38"/>
      <c r="Q4" s="38"/>
      <c r="R4" s="38"/>
    </row>
    <row r="5" spans="1:18" x14ac:dyDescent="0.25">
      <c r="A5" s="37"/>
      <c r="B5" s="39" t="s">
        <v>144</v>
      </c>
      <c r="C5" s="39"/>
      <c r="D5" s="39"/>
      <c r="E5" s="39"/>
      <c r="F5" s="39"/>
      <c r="G5" s="39"/>
      <c r="H5" s="39"/>
      <c r="I5" s="39"/>
      <c r="J5" s="39"/>
      <c r="K5" s="39"/>
      <c r="L5" s="39"/>
      <c r="M5" s="39"/>
      <c r="N5" s="39"/>
      <c r="O5" s="39"/>
      <c r="P5" s="39"/>
      <c r="Q5" s="39"/>
      <c r="R5" s="39"/>
    </row>
    <row r="6" spans="1:18" ht="25.5" customHeight="1" x14ac:dyDescent="0.25">
      <c r="A6" s="37"/>
      <c r="B6" s="40" t="s">
        <v>145</v>
      </c>
      <c r="C6" s="40"/>
      <c r="D6" s="40"/>
      <c r="E6" s="40"/>
      <c r="F6" s="40"/>
      <c r="G6" s="40"/>
      <c r="H6" s="40"/>
      <c r="I6" s="40"/>
      <c r="J6" s="40"/>
      <c r="K6" s="40"/>
      <c r="L6" s="40"/>
      <c r="M6" s="40"/>
      <c r="N6" s="40"/>
      <c r="O6" s="40"/>
      <c r="P6" s="40"/>
      <c r="Q6" s="40"/>
      <c r="R6" s="40"/>
    </row>
    <row r="7" spans="1:18" x14ac:dyDescent="0.25">
      <c r="A7" s="37"/>
      <c r="B7" s="39" t="s">
        <v>146</v>
      </c>
      <c r="C7" s="39"/>
      <c r="D7" s="39"/>
      <c r="E7" s="39"/>
      <c r="F7" s="39"/>
      <c r="G7" s="39"/>
      <c r="H7" s="39"/>
      <c r="I7" s="39"/>
      <c r="J7" s="39"/>
      <c r="K7" s="39"/>
      <c r="L7" s="39"/>
      <c r="M7" s="39"/>
      <c r="N7" s="39"/>
      <c r="O7" s="39"/>
      <c r="P7" s="39"/>
      <c r="Q7" s="39"/>
      <c r="R7" s="39"/>
    </row>
    <row r="8" spans="1:18" ht="25.5" customHeight="1" x14ac:dyDescent="0.25">
      <c r="A8" s="37"/>
      <c r="B8" s="40" t="s">
        <v>147</v>
      </c>
      <c r="C8" s="40"/>
      <c r="D8" s="40"/>
      <c r="E8" s="40"/>
      <c r="F8" s="40"/>
      <c r="G8" s="40"/>
      <c r="H8" s="40"/>
      <c r="I8" s="40"/>
      <c r="J8" s="40"/>
      <c r="K8" s="40"/>
      <c r="L8" s="40"/>
      <c r="M8" s="40"/>
      <c r="N8" s="40"/>
      <c r="O8" s="40"/>
      <c r="P8" s="40"/>
      <c r="Q8" s="40"/>
      <c r="R8" s="40"/>
    </row>
    <row r="9" spans="1:18" ht="25.5" customHeight="1" x14ac:dyDescent="0.25">
      <c r="A9" s="37"/>
      <c r="B9" s="40" t="s">
        <v>148</v>
      </c>
      <c r="C9" s="40"/>
      <c r="D9" s="40"/>
      <c r="E9" s="40"/>
      <c r="F9" s="40"/>
      <c r="G9" s="40"/>
      <c r="H9" s="40"/>
      <c r="I9" s="40"/>
      <c r="J9" s="40"/>
      <c r="K9" s="40"/>
      <c r="L9" s="40"/>
      <c r="M9" s="40"/>
      <c r="N9" s="40"/>
      <c r="O9" s="40"/>
      <c r="P9" s="40"/>
      <c r="Q9" s="40"/>
      <c r="R9" s="40"/>
    </row>
    <row r="10" spans="1:18" x14ac:dyDescent="0.25">
      <c r="A10" s="37"/>
      <c r="B10" s="39" t="s">
        <v>28</v>
      </c>
      <c r="C10" s="39"/>
      <c r="D10" s="39"/>
      <c r="E10" s="39"/>
      <c r="F10" s="39"/>
      <c r="G10" s="39"/>
      <c r="H10" s="39"/>
      <c r="I10" s="39"/>
      <c r="J10" s="39"/>
      <c r="K10" s="39"/>
      <c r="L10" s="39"/>
      <c r="M10" s="39"/>
      <c r="N10" s="39"/>
      <c r="O10" s="39"/>
      <c r="P10" s="39"/>
      <c r="Q10" s="39"/>
      <c r="R10" s="39"/>
    </row>
    <row r="11" spans="1:18" x14ac:dyDescent="0.25">
      <c r="A11" s="37"/>
      <c r="B11" s="41"/>
      <c r="C11" s="41"/>
      <c r="D11" s="41"/>
      <c r="E11" s="41"/>
      <c r="F11" s="41"/>
      <c r="G11" s="41"/>
      <c r="H11" s="41"/>
      <c r="I11" s="41"/>
      <c r="J11" s="41"/>
      <c r="K11" s="41"/>
      <c r="L11" s="41"/>
      <c r="M11" s="41"/>
      <c r="N11" s="41"/>
      <c r="O11" s="41"/>
      <c r="P11" s="41"/>
      <c r="Q11" s="41"/>
      <c r="R11" s="41"/>
    </row>
    <row r="12" spans="1:18" ht="38.25" customHeight="1" x14ac:dyDescent="0.25">
      <c r="A12" s="37"/>
      <c r="B12" s="40" t="s">
        <v>149</v>
      </c>
      <c r="C12" s="40"/>
      <c r="D12" s="40"/>
      <c r="E12" s="40"/>
      <c r="F12" s="40"/>
      <c r="G12" s="40"/>
      <c r="H12" s="40"/>
      <c r="I12" s="40"/>
      <c r="J12" s="40"/>
      <c r="K12" s="40"/>
      <c r="L12" s="40"/>
      <c r="M12" s="40"/>
      <c r="N12" s="40"/>
      <c r="O12" s="40"/>
      <c r="P12" s="40"/>
      <c r="Q12" s="40"/>
      <c r="R12" s="40"/>
    </row>
    <row r="13" spans="1:18" x14ac:dyDescent="0.25">
      <c r="A13" s="37"/>
      <c r="B13" s="42"/>
      <c r="C13" s="42"/>
      <c r="D13" s="42"/>
      <c r="E13" s="42"/>
      <c r="F13" s="42"/>
      <c r="G13" s="42"/>
      <c r="H13" s="42"/>
      <c r="I13" s="42"/>
      <c r="J13" s="42"/>
      <c r="K13" s="42"/>
      <c r="L13" s="42"/>
      <c r="M13" s="42"/>
      <c r="N13" s="42"/>
      <c r="O13" s="42"/>
      <c r="P13" s="42"/>
      <c r="Q13" s="42"/>
      <c r="R13" s="42"/>
    </row>
    <row r="14" spans="1:18" x14ac:dyDescent="0.25">
      <c r="A14" s="37"/>
      <c r="B14" s="4"/>
      <c r="C14" s="4"/>
      <c r="D14" s="4"/>
      <c r="E14" s="4"/>
      <c r="F14" s="4"/>
      <c r="G14" s="4"/>
      <c r="H14" s="4"/>
      <c r="I14" s="4"/>
      <c r="J14" s="4"/>
      <c r="K14" s="4"/>
      <c r="L14" s="4"/>
      <c r="M14" s="4"/>
      <c r="N14" s="4"/>
      <c r="O14" s="4"/>
      <c r="P14" s="4"/>
      <c r="Q14" s="4"/>
      <c r="R14" s="4"/>
    </row>
    <row r="15" spans="1:18" ht="15.75" thickBot="1" x14ac:dyDescent="0.3">
      <c r="A15" s="37"/>
      <c r="B15" s="12"/>
      <c r="C15" s="12" t="s">
        <v>150</v>
      </c>
      <c r="D15" s="35">
        <v>2015</v>
      </c>
      <c r="E15" s="35"/>
      <c r="F15" s="12"/>
      <c r="G15" s="12" t="s">
        <v>150</v>
      </c>
      <c r="H15" s="35" t="s">
        <v>151</v>
      </c>
      <c r="I15" s="35"/>
      <c r="J15" s="12"/>
      <c r="K15" s="12"/>
      <c r="L15" s="35">
        <v>2014</v>
      </c>
      <c r="M15" s="35"/>
      <c r="N15" s="12"/>
      <c r="O15" s="12" t="s">
        <v>150</v>
      </c>
      <c r="P15" s="35" t="s">
        <v>151</v>
      </c>
      <c r="Q15" s="35"/>
      <c r="R15" s="12"/>
    </row>
    <row r="16" spans="1:18" x14ac:dyDescent="0.25">
      <c r="A16" s="37"/>
      <c r="B16" s="13" t="s">
        <v>152</v>
      </c>
      <c r="C16" s="15" t="s">
        <v>150</v>
      </c>
      <c r="D16" s="16" t="s">
        <v>153</v>
      </c>
      <c r="E16" s="17">
        <v>2234</v>
      </c>
      <c r="F16" s="18" t="s">
        <v>150</v>
      </c>
      <c r="G16" s="15" t="s">
        <v>150</v>
      </c>
      <c r="H16" s="16"/>
      <c r="I16" s="19">
        <v>23.1</v>
      </c>
      <c r="J16" s="18" t="s">
        <v>154</v>
      </c>
      <c r="K16" s="15"/>
      <c r="L16" s="20" t="s">
        <v>153</v>
      </c>
      <c r="M16" s="21">
        <v>2125</v>
      </c>
      <c r="N16" s="22" t="s">
        <v>150</v>
      </c>
      <c r="O16" s="15" t="s">
        <v>150</v>
      </c>
      <c r="P16" s="20"/>
      <c r="Q16" s="23">
        <v>24.1</v>
      </c>
      <c r="R16" s="22" t="s">
        <v>154</v>
      </c>
    </row>
    <row r="17" spans="1:18" x14ac:dyDescent="0.25">
      <c r="A17" s="37"/>
      <c r="B17" s="24" t="s">
        <v>155</v>
      </c>
      <c r="C17" s="12" t="s">
        <v>150</v>
      </c>
      <c r="D17" s="10"/>
      <c r="E17" s="25">
        <v>1052</v>
      </c>
      <c r="F17" s="26" t="s">
        <v>150</v>
      </c>
      <c r="G17" s="12" t="s">
        <v>150</v>
      </c>
      <c r="H17" s="10"/>
      <c r="I17" s="27">
        <v>10.9</v>
      </c>
      <c r="J17" s="26" t="s">
        <v>150</v>
      </c>
      <c r="K17" s="12"/>
      <c r="L17" s="11"/>
      <c r="M17" s="28">
        <v>899</v>
      </c>
      <c r="N17" s="29" t="s">
        <v>150</v>
      </c>
      <c r="O17" s="12" t="s">
        <v>150</v>
      </c>
      <c r="P17" s="11"/>
      <c r="Q17" s="28">
        <v>10.199999999999999</v>
      </c>
      <c r="R17" s="29" t="s">
        <v>150</v>
      </c>
    </row>
    <row r="18" spans="1:18" x14ac:dyDescent="0.25">
      <c r="A18" s="37"/>
      <c r="B18" s="13" t="s">
        <v>156</v>
      </c>
      <c r="C18" s="15" t="s">
        <v>150</v>
      </c>
      <c r="D18" s="16"/>
      <c r="E18" s="19">
        <v>452</v>
      </c>
      <c r="F18" s="18" t="s">
        <v>150</v>
      </c>
      <c r="G18" s="15" t="s">
        <v>150</v>
      </c>
      <c r="H18" s="16"/>
      <c r="I18" s="19">
        <v>4.7</v>
      </c>
      <c r="J18" s="18" t="s">
        <v>150</v>
      </c>
      <c r="K18" s="15"/>
      <c r="L18" s="20"/>
      <c r="M18" s="23">
        <v>444</v>
      </c>
      <c r="N18" s="22" t="s">
        <v>150</v>
      </c>
      <c r="O18" s="15" t="s">
        <v>150</v>
      </c>
      <c r="P18" s="20"/>
      <c r="Q18" s="23">
        <v>5</v>
      </c>
      <c r="R18" s="22" t="s">
        <v>150</v>
      </c>
    </row>
    <row r="19" spans="1:18" x14ac:dyDescent="0.25">
      <c r="A19" s="37"/>
      <c r="B19" s="24" t="s">
        <v>157</v>
      </c>
      <c r="C19" s="12" t="s">
        <v>150</v>
      </c>
      <c r="D19" s="10"/>
      <c r="E19" s="27">
        <v>549</v>
      </c>
      <c r="F19" s="26" t="s">
        <v>150</v>
      </c>
      <c r="G19" s="12" t="s">
        <v>150</v>
      </c>
      <c r="H19" s="10"/>
      <c r="I19" s="27">
        <v>5.7</v>
      </c>
      <c r="J19" s="26" t="s">
        <v>150</v>
      </c>
      <c r="K19" s="12"/>
      <c r="L19" s="11"/>
      <c r="M19" s="28">
        <v>421</v>
      </c>
      <c r="N19" s="29" t="s">
        <v>150</v>
      </c>
      <c r="O19" s="12" t="s">
        <v>150</v>
      </c>
      <c r="P19" s="11"/>
      <c r="Q19" s="28">
        <v>4.8</v>
      </c>
      <c r="R19" s="29" t="s">
        <v>150</v>
      </c>
    </row>
    <row r="20" spans="1:18" x14ac:dyDescent="0.25">
      <c r="A20" s="37"/>
      <c r="B20" s="13" t="s">
        <v>158</v>
      </c>
      <c r="C20" s="15" t="s">
        <v>150</v>
      </c>
      <c r="D20" s="16"/>
      <c r="E20" s="17">
        <v>5216</v>
      </c>
      <c r="F20" s="18" t="s">
        <v>150</v>
      </c>
      <c r="G20" s="15" t="s">
        <v>150</v>
      </c>
      <c r="H20" s="16"/>
      <c r="I20" s="19">
        <v>53.9</v>
      </c>
      <c r="J20" s="18" t="s">
        <v>150</v>
      </c>
      <c r="K20" s="15"/>
      <c r="L20" s="20"/>
      <c r="M20" s="21">
        <v>4710</v>
      </c>
      <c r="N20" s="22" t="s">
        <v>150</v>
      </c>
      <c r="O20" s="15" t="s">
        <v>150</v>
      </c>
      <c r="P20" s="20"/>
      <c r="Q20" s="23">
        <v>53.3</v>
      </c>
      <c r="R20" s="22" t="s">
        <v>150</v>
      </c>
    </row>
    <row r="21" spans="1:18" ht="26.25" thickBot="1" x14ac:dyDescent="0.3">
      <c r="A21" s="37"/>
      <c r="B21" s="24" t="s">
        <v>159</v>
      </c>
      <c r="C21" s="12" t="s">
        <v>150</v>
      </c>
      <c r="D21" s="10"/>
      <c r="E21" s="27">
        <v>321</v>
      </c>
      <c r="F21" s="26" t="s">
        <v>150</v>
      </c>
      <c r="G21" s="12" t="s">
        <v>150</v>
      </c>
      <c r="H21" s="10"/>
      <c r="I21" s="27">
        <v>3.3</v>
      </c>
      <c r="J21" s="26" t="s">
        <v>150</v>
      </c>
      <c r="K21" s="12"/>
      <c r="L21" s="11"/>
      <c r="M21" s="28">
        <v>326</v>
      </c>
      <c r="N21" s="29" t="s">
        <v>150</v>
      </c>
      <c r="O21" s="12" t="s">
        <v>150</v>
      </c>
      <c r="P21" s="11"/>
      <c r="Q21" s="28">
        <v>3.7</v>
      </c>
      <c r="R21" s="29" t="s">
        <v>150</v>
      </c>
    </row>
    <row r="22" spans="1:18" x14ac:dyDescent="0.25">
      <c r="A22" s="37"/>
      <c r="B22" s="30"/>
      <c r="C22" s="30" t="s">
        <v>150</v>
      </c>
      <c r="D22" s="31"/>
      <c r="E22" s="31"/>
      <c r="F22" s="30"/>
      <c r="G22" s="30" t="s">
        <v>150</v>
      </c>
      <c r="H22" s="31"/>
      <c r="I22" s="31"/>
      <c r="J22" s="30"/>
      <c r="K22" s="30"/>
      <c r="L22" s="31"/>
      <c r="M22" s="31"/>
      <c r="N22" s="30"/>
      <c r="O22" s="30" t="s">
        <v>150</v>
      </c>
      <c r="P22" s="31"/>
      <c r="Q22" s="31"/>
      <c r="R22" s="30"/>
    </row>
    <row r="23" spans="1:18" x14ac:dyDescent="0.25">
      <c r="A23" s="37"/>
      <c r="B23" s="32"/>
      <c r="C23" s="15" t="s">
        <v>150</v>
      </c>
      <c r="D23" s="16"/>
      <c r="E23" s="17">
        <v>9824</v>
      </c>
      <c r="F23" s="18" t="s">
        <v>150</v>
      </c>
      <c r="G23" s="15" t="s">
        <v>150</v>
      </c>
      <c r="H23" s="16"/>
      <c r="I23" s="19">
        <v>101.6</v>
      </c>
      <c r="J23" s="18" t="s">
        <v>150</v>
      </c>
      <c r="K23" s="15"/>
      <c r="L23" s="20"/>
      <c r="M23" s="21">
        <v>8925</v>
      </c>
      <c r="N23" s="22" t="s">
        <v>150</v>
      </c>
      <c r="O23" s="15" t="s">
        <v>150</v>
      </c>
      <c r="P23" s="20"/>
      <c r="Q23" s="23">
        <v>101.1</v>
      </c>
      <c r="R23" s="22" t="s">
        <v>150</v>
      </c>
    </row>
    <row r="24" spans="1:18" x14ac:dyDescent="0.25">
      <c r="A24" s="37"/>
      <c r="B24" s="24" t="s">
        <v>160</v>
      </c>
      <c r="C24" s="12" t="s">
        <v>150</v>
      </c>
      <c r="D24" s="10"/>
      <c r="E24" s="27">
        <v>68</v>
      </c>
      <c r="F24" s="26" t="s">
        <v>150</v>
      </c>
      <c r="G24" s="12" t="s">
        <v>150</v>
      </c>
      <c r="H24" s="10"/>
      <c r="I24" s="27">
        <v>0.7</v>
      </c>
      <c r="J24" s="26" t="s">
        <v>150</v>
      </c>
      <c r="K24" s="12"/>
      <c r="L24" s="11"/>
      <c r="M24" s="28">
        <v>388</v>
      </c>
      <c r="N24" s="29" t="s">
        <v>150</v>
      </c>
      <c r="O24" s="12" t="s">
        <v>150</v>
      </c>
      <c r="P24" s="11"/>
      <c r="Q24" s="28">
        <v>4.4000000000000004</v>
      </c>
      <c r="R24" s="29" t="s">
        <v>150</v>
      </c>
    </row>
    <row r="25" spans="1:18" ht="15.75" thickBot="1" x14ac:dyDescent="0.3">
      <c r="A25" s="37"/>
      <c r="B25" s="13" t="s">
        <v>75</v>
      </c>
      <c r="C25" s="15" t="s">
        <v>150</v>
      </c>
      <c r="D25" s="16"/>
      <c r="E25" s="19">
        <v>430</v>
      </c>
      <c r="F25" s="18" t="s">
        <v>150</v>
      </c>
      <c r="G25" s="15" t="s">
        <v>150</v>
      </c>
      <c r="H25" s="16"/>
      <c r="I25" s="19">
        <v>4.4000000000000004</v>
      </c>
      <c r="J25" s="18" t="s">
        <v>150</v>
      </c>
      <c r="K25" s="15"/>
      <c r="L25" s="20"/>
      <c r="M25" s="23">
        <v>370</v>
      </c>
      <c r="N25" s="22" t="s">
        <v>150</v>
      </c>
      <c r="O25" s="15" t="s">
        <v>150</v>
      </c>
      <c r="P25" s="20"/>
      <c r="Q25" s="23">
        <v>4.2</v>
      </c>
      <c r="R25" s="22" t="s">
        <v>150</v>
      </c>
    </row>
    <row r="26" spans="1:18" x14ac:dyDescent="0.25">
      <c r="A26" s="37"/>
      <c r="B26" s="30"/>
      <c r="C26" s="30" t="s">
        <v>150</v>
      </c>
      <c r="D26" s="31"/>
      <c r="E26" s="31"/>
      <c r="F26" s="30"/>
      <c r="G26" s="30" t="s">
        <v>150</v>
      </c>
      <c r="H26" s="31"/>
      <c r="I26" s="31"/>
      <c r="J26" s="30"/>
      <c r="K26" s="30"/>
      <c r="L26" s="31"/>
      <c r="M26" s="31"/>
      <c r="N26" s="30"/>
      <c r="O26" s="30" t="s">
        <v>150</v>
      </c>
      <c r="P26" s="31"/>
      <c r="Q26" s="31"/>
      <c r="R26" s="30"/>
    </row>
    <row r="27" spans="1:18" ht="25.5" x14ac:dyDescent="0.25">
      <c r="A27" s="37"/>
      <c r="B27" s="24" t="s">
        <v>26</v>
      </c>
      <c r="C27" s="12" t="s">
        <v>150</v>
      </c>
      <c r="D27" s="10"/>
      <c r="E27" s="25">
        <v>10322</v>
      </c>
      <c r="F27" s="26" t="s">
        <v>150</v>
      </c>
      <c r="G27" s="12" t="s">
        <v>150</v>
      </c>
      <c r="H27" s="10"/>
      <c r="I27" s="27">
        <v>106.7</v>
      </c>
      <c r="J27" s="26" t="s">
        <v>150</v>
      </c>
      <c r="K27" s="12"/>
      <c r="L27" s="11"/>
      <c r="M27" s="33">
        <v>9683</v>
      </c>
      <c r="N27" s="29" t="s">
        <v>150</v>
      </c>
      <c r="O27" s="12" t="s">
        <v>150</v>
      </c>
      <c r="P27" s="11"/>
      <c r="Q27" s="28">
        <v>109.7</v>
      </c>
      <c r="R27" s="29" t="s">
        <v>150</v>
      </c>
    </row>
    <row r="28" spans="1:18" ht="15.75" thickBot="1" x14ac:dyDescent="0.3">
      <c r="A28" s="37"/>
      <c r="B28" s="13" t="s">
        <v>27</v>
      </c>
      <c r="C28" s="15" t="s">
        <v>150</v>
      </c>
      <c r="D28" s="16"/>
      <c r="E28" s="19" t="s">
        <v>161</v>
      </c>
      <c r="F28" s="18" t="s">
        <v>162</v>
      </c>
      <c r="G28" s="15" t="s">
        <v>150</v>
      </c>
      <c r="H28" s="16"/>
      <c r="I28" s="19" t="s">
        <v>163</v>
      </c>
      <c r="J28" s="18" t="s">
        <v>162</v>
      </c>
      <c r="K28" s="15"/>
      <c r="L28" s="20"/>
      <c r="M28" s="23" t="s">
        <v>164</v>
      </c>
      <c r="N28" s="22" t="s">
        <v>162</v>
      </c>
      <c r="O28" s="15" t="s">
        <v>150</v>
      </c>
      <c r="P28" s="20"/>
      <c r="Q28" s="23" t="s">
        <v>165</v>
      </c>
      <c r="R28" s="22" t="s">
        <v>162</v>
      </c>
    </row>
    <row r="29" spans="1:18" x14ac:dyDescent="0.25">
      <c r="A29" s="37"/>
      <c r="B29" s="30"/>
      <c r="C29" s="30" t="s">
        <v>150</v>
      </c>
      <c r="D29" s="31"/>
      <c r="E29" s="31"/>
      <c r="F29" s="30"/>
      <c r="G29" s="30" t="s">
        <v>150</v>
      </c>
      <c r="H29" s="31"/>
      <c r="I29" s="31"/>
      <c r="J29" s="30"/>
      <c r="K29" s="30"/>
      <c r="L29" s="31"/>
      <c r="M29" s="31"/>
      <c r="N29" s="30"/>
      <c r="O29" s="30" t="s">
        <v>150</v>
      </c>
      <c r="P29" s="31"/>
      <c r="Q29" s="31"/>
      <c r="R29" s="30"/>
    </row>
    <row r="30" spans="1:18" ht="15.75" thickBot="1" x14ac:dyDescent="0.3">
      <c r="A30" s="37"/>
      <c r="B30" s="24" t="s">
        <v>28</v>
      </c>
      <c r="C30" s="12" t="s">
        <v>150</v>
      </c>
      <c r="D30" s="10" t="s">
        <v>153</v>
      </c>
      <c r="E30" s="27" t="s">
        <v>166</v>
      </c>
      <c r="F30" s="26" t="s">
        <v>150</v>
      </c>
      <c r="G30" s="12" t="s">
        <v>150</v>
      </c>
      <c r="H30" s="10"/>
      <c r="I30" s="27">
        <v>100</v>
      </c>
      <c r="J30" s="26" t="s">
        <v>154</v>
      </c>
      <c r="K30" s="12"/>
      <c r="L30" s="11" t="s">
        <v>153</v>
      </c>
      <c r="M30" s="28" t="s">
        <v>167</v>
      </c>
      <c r="N30" s="29" t="s">
        <v>150</v>
      </c>
      <c r="O30" s="12" t="s">
        <v>150</v>
      </c>
      <c r="P30" s="11"/>
      <c r="Q30" s="28">
        <v>100</v>
      </c>
      <c r="R30" s="29" t="s">
        <v>154</v>
      </c>
    </row>
    <row r="31" spans="1:18" ht="15.75" thickTop="1" x14ac:dyDescent="0.25">
      <c r="A31" s="37"/>
      <c r="B31" s="30"/>
      <c r="C31" s="30" t="s">
        <v>150</v>
      </c>
      <c r="D31" s="34"/>
      <c r="E31" s="34"/>
      <c r="F31" s="30"/>
      <c r="G31" s="30" t="s">
        <v>150</v>
      </c>
      <c r="H31" s="34"/>
      <c r="I31" s="34"/>
      <c r="J31" s="30"/>
      <c r="K31" s="30"/>
      <c r="L31" s="34"/>
      <c r="M31" s="34"/>
      <c r="N31" s="30"/>
      <c r="O31" s="30" t="s">
        <v>150</v>
      </c>
      <c r="P31" s="34"/>
      <c r="Q31" s="34"/>
      <c r="R31" s="30"/>
    </row>
    <row r="32" spans="1:18" x14ac:dyDescent="0.25">
      <c r="A32" s="37"/>
      <c r="B32" s="39" t="s">
        <v>168</v>
      </c>
      <c r="C32" s="39"/>
      <c r="D32" s="39"/>
      <c r="E32" s="39"/>
      <c r="F32" s="39"/>
      <c r="G32" s="39"/>
      <c r="H32" s="39"/>
      <c r="I32" s="39"/>
      <c r="J32" s="39"/>
      <c r="K32" s="39"/>
      <c r="L32" s="39"/>
      <c r="M32" s="39"/>
      <c r="N32" s="39"/>
      <c r="O32" s="39"/>
      <c r="P32" s="39"/>
      <c r="Q32" s="39"/>
      <c r="R32" s="39"/>
    </row>
    <row r="33" spans="1:18" ht="51" customHeight="1" x14ac:dyDescent="0.25">
      <c r="A33" s="37"/>
      <c r="B33" s="40" t="s">
        <v>169</v>
      </c>
      <c r="C33" s="40"/>
      <c r="D33" s="40"/>
      <c r="E33" s="40"/>
      <c r="F33" s="40"/>
      <c r="G33" s="40"/>
      <c r="H33" s="40"/>
      <c r="I33" s="40"/>
      <c r="J33" s="40"/>
      <c r="K33" s="40"/>
      <c r="L33" s="40"/>
      <c r="M33" s="40"/>
      <c r="N33" s="40"/>
      <c r="O33" s="40"/>
      <c r="P33" s="40"/>
      <c r="Q33" s="40"/>
      <c r="R33" s="40"/>
    </row>
    <row r="34" spans="1:18" ht="25.5" customHeight="1" x14ac:dyDescent="0.25">
      <c r="A34" s="37"/>
      <c r="B34" s="40" t="s">
        <v>170</v>
      </c>
      <c r="C34" s="40"/>
      <c r="D34" s="40"/>
      <c r="E34" s="40"/>
      <c r="F34" s="40"/>
      <c r="G34" s="40"/>
      <c r="H34" s="40"/>
      <c r="I34" s="40"/>
      <c r="J34" s="40"/>
      <c r="K34" s="40"/>
      <c r="L34" s="40"/>
      <c r="M34" s="40"/>
      <c r="N34" s="40"/>
      <c r="O34" s="40"/>
      <c r="P34" s="40"/>
      <c r="Q34" s="40"/>
      <c r="R34" s="40"/>
    </row>
    <row r="35" spans="1:18" x14ac:dyDescent="0.25">
      <c r="A35" s="37"/>
      <c r="B35" s="39" t="s">
        <v>171</v>
      </c>
      <c r="C35" s="39"/>
      <c r="D35" s="39"/>
      <c r="E35" s="39"/>
      <c r="F35" s="39"/>
      <c r="G35" s="39"/>
      <c r="H35" s="39"/>
      <c r="I35" s="39"/>
      <c r="J35" s="39"/>
      <c r="K35" s="39"/>
      <c r="L35" s="39"/>
      <c r="M35" s="39"/>
      <c r="N35" s="39"/>
      <c r="O35" s="39"/>
      <c r="P35" s="39"/>
      <c r="Q35" s="39"/>
      <c r="R35" s="39"/>
    </row>
    <row r="36" spans="1:18" x14ac:dyDescent="0.25">
      <c r="A36" s="37"/>
      <c r="B36" s="40" t="s">
        <v>172</v>
      </c>
      <c r="C36" s="40"/>
      <c r="D36" s="40"/>
      <c r="E36" s="40"/>
      <c r="F36" s="40"/>
      <c r="G36" s="40"/>
      <c r="H36" s="40"/>
      <c r="I36" s="40"/>
      <c r="J36" s="40"/>
      <c r="K36" s="40"/>
      <c r="L36" s="40"/>
      <c r="M36" s="40"/>
      <c r="N36" s="40"/>
      <c r="O36" s="40"/>
      <c r="P36" s="40"/>
      <c r="Q36" s="40"/>
      <c r="R36" s="40"/>
    </row>
  </sheetData>
  <mergeCells count="24">
    <mergeCell ref="B35:R35"/>
    <mergeCell ref="B36:R36"/>
    <mergeCell ref="B11:R11"/>
    <mergeCell ref="B12:R12"/>
    <mergeCell ref="B13:R13"/>
    <mergeCell ref="B32:R32"/>
    <mergeCell ref="B33:R33"/>
    <mergeCell ref="B34:R34"/>
    <mergeCell ref="B5:R5"/>
    <mergeCell ref="B6:R6"/>
    <mergeCell ref="B7:R7"/>
    <mergeCell ref="B8:R8"/>
    <mergeCell ref="B9:R9"/>
    <mergeCell ref="B10:R10"/>
    <mergeCell ref="D15:E15"/>
    <mergeCell ref="H15:I15"/>
    <mergeCell ref="L15:M15"/>
    <mergeCell ref="P15:Q15"/>
    <mergeCell ref="A1:A2"/>
    <mergeCell ref="B1:R1"/>
    <mergeCell ref="B2:R2"/>
    <mergeCell ref="B3:R3"/>
    <mergeCell ref="A4:A36"/>
    <mergeCell ref="B4:R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ht="26.25" x14ac:dyDescent="0.25">
      <c r="A4" s="37" t="s">
        <v>173</v>
      </c>
      <c r="B4" s="10" t="s">
        <v>175</v>
      </c>
    </row>
    <row r="5" spans="1:2" ht="77.25" x14ac:dyDescent="0.25">
      <c r="A5" s="37"/>
      <c r="B5" s="11" t="s">
        <v>176</v>
      </c>
    </row>
    <row r="6" spans="1:2" ht="115.5" x14ac:dyDescent="0.25">
      <c r="A6" s="37"/>
      <c r="B6" s="11" t="s">
        <v>177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178</v>
      </c>
      <c r="B1" s="1" t="s">
        <v>1</v>
      </c>
    </row>
    <row r="2" spans="1:2" x14ac:dyDescent="0.25">
      <c r="A2" s="7"/>
      <c r="B2" s="1" t="s">
        <v>2</v>
      </c>
    </row>
    <row r="3" spans="1:2" x14ac:dyDescent="0.25">
      <c r="A3" s="3" t="s">
        <v>179</v>
      </c>
      <c r="B3" s="4"/>
    </row>
    <row r="4" spans="1:2" x14ac:dyDescent="0.25">
      <c r="A4" s="37" t="s">
        <v>178</v>
      </c>
      <c r="B4" s="10" t="s">
        <v>180</v>
      </c>
    </row>
    <row r="5" spans="1:2" ht="64.5" x14ac:dyDescent="0.25">
      <c r="A5" s="37"/>
      <c r="B5" s="11" t="s">
        <v>181</v>
      </c>
    </row>
    <row r="6" spans="1:2" ht="153.75" x14ac:dyDescent="0.25">
      <c r="A6" s="37"/>
      <c r="B6" s="11" t="s">
        <v>182</v>
      </c>
    </row>
    <row r="7" spans="1:2" ht="141" x14ac:dyDescent="0.25">
      <c r="A7" s="37"/>
      <c r="B7" s="11" t="s">
        <v>183</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Condensed_Consolidated_Income_</vt:lpstr>
      <vt:lpstr>Condensed_Consolidated_Compreh</vt:lpstr>
      <vt:lpstr>Condensed_Consolidated_Balance</vt:lpstr>
      <vt:lpstr>Condensed_Consolidated_Balance1</vt:lpstr>
      <vt:lpstr>Condensed_Consolidated_Stateme</vt:lpstr>
      <vt:lpstr>Basis_of_Presentation_and_Sign</vt:lpstr>
      <vt:lpstr>Acquisitions_and_Dispositions</vt:lpstr>
      <vt:lpstr>Income_Taxes</vt:lpstr>
      <vt:lpstr>Earnings_Per_Share</vt:lpstr>
      <vt:lpstr>Investments_of_Insurance_Subsi</vt:lpstr>
      <vt:lpstr>Financial_Instruments</vt:lpstr>
      <vt:lpstr>Assets_and_Liabilities_Measure</vt:lpstr>
      <vt:lpstr>LongTerm_Debt</vt:lpstr>
      <vt:lpstr>Contingencies_and_Legal_Claim_</vt:lpstr>
      <vt:lpstr>Capital_Structure</vt:lpstr>
      <vt:lpstr>Segment_and_Geographic_Informa</vt:lpstr>
      <vt:lpstr>Supplemental_Condensed_Consoli</vt:lpstr>
      <vt:lpstr>Basis_of_Presentation_and_Sign1</vt:lpstr>
      <vt:lpstr>Basis_of_Presentation_and_Sign2</vt:lpstr>
      <vt:lpstr>Earnings_Per_Share_Tables</vt:lpstr>
      <vt:lpstr>Investments_of_Insurance_Subsi1</vt:lpstr>
      <vt:lpstr>Financial_Instruments_Tables</vt:lpstr>
      <vt:lpstr>Assets_and_Liabilities_Measure1</vt:lpstr>
      <vt:lpstr>LongTerm_Debt_Tables</vt:lpstr>
      <vt:lpstr>Capital_Structure_Tables</vt:lpstr>
      <vt:lpstr>Segment_and_Geographic_Informa1</vt:lpstr>
      <vt:lpstr>Supplemental_Condensed_Consoli1</vt:lpstr>
      <vt:lpstr>Basis_of_Presentation_and_Sign3</vt:lpstr>
      <vt:lpstr>Basis_of_Presentation_and_Sign4</vt:lpstr>
      <vt:lpstr>Acquisitions_and_Dispositions_</vt:lpstr>
      <vt:lpstr>Income_Taxes_Additional_Inform</vt:lpstr>
      <vt:lpstr>Earnings_Per_Share_Schedule_of</vt:lpstr>
      <vt:lpstr>Investments_of_Insurance_Subsi2</vt:lpstr>
      <vt:lpstr>Investments_of_Insurance_Subsi3</vt:lpstr>
      <vt:lpstr>Investments_of_Insurance_Subsi4</vt:lpstr>
      <vt:lpstr>Financial_Instruments_Schedule</vt:lpstr>
      <vt:lpstr>Financial_Instruments_Addition</vt:lpstr>
      <vt:lpstr>Financial_Instruments_Effect_o</vt:lpstr>
      <vt:lpstr>Assets_and_Liabilities_Measure2</vt:lpstr>
      <vt:lpstr>Assets_and_Liabilities_Measure3</vt:lpstr>
      <vt:lpstr>LongTerm_Debt_Schedule_of_Long</vt:lpstr>
      <vt:lpstr>LongTerm_Debt_Schedule_of_Long1</vt:lpstr>
      <vt:lpstr>LongTerm_Debt_Additional_Infor</vt:lpstr>
      <vt:lpstr>Contingencies_and_Legal_Claim_1</vt:lpstr>
      <vt:lpstr>Capital_Structure_Schedule_of_</vt:lpstr>
      <vt:lpstr>Capital_Structure_Additional_I</vt:lpstr>
      <vt:lpstr>Capital_Structure_Components_o</vt:lpstr>
      <vt:lpstr>Capital_Structure_Components_o1</vt:lpstr>
      <vt:lpstr>Segment_and_Geographic_Informa2</vt:lpstr>
      <vt:lpstr>Segment_and_Geographic_Informa3</vt:lpstr>
      <vt:lpstr>Supplemental_Condensed_Consoli2</vt:lpstr>
      <vt:lpstr>Supplemental_Condensed_Consoli3</vt:lpstr>
      <vt:lpstr>Supplemental_Condensed_Consoli4</vt:lpstr>
      <vt:lpstr>Supplemental_Condensed_Consoli5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2015-05-05T20:59:53Z</dcterms:created>
  <dcterms:modified xsi:type="dcterms:W3CDTF">2015-05-05T20:59:53Z</dcterms:modified>
</cp:coreProperties>
</file>