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m" sheetId="2" r:id="rId2"/>
    <sheet name="Consolidated_Balance_Sheets" sheetId="64" r:id="rId3"/>
    <sheet name="Consolidated_Balance_Sheets_Pa" sheetId="4" r:id="rId4"/>
    <sheet name="Condensed_Consolidated_Stateme" sheetId="5" r:id="rId5"/>
    <sheet name="Basis_of_Presentation" sheetId="65" r:id="rId6"/>
    <sheet name="Investments_in_Marketable_Debt" sheetId="66" r:id="rId7"/>
    <sheet name="Inventories" sheetId="67" r:id="rId8"/>
    <sheet name="Finance_and_Other_Receivables" sheetId="68" r:id="rId9"/>
    <sheet name="Product_Support_Liabilities" sheetId="69" r:id="rId10"/>
    <sheet name="Stockholders_Equity" sheetId="70" r:id="rId11"/>
    <sheet name="Income_Taxes" sheetId="71" r:id="rId12"/>
    <sheet name="Segment_Information" sheetId="72" r:id="rId13"/>
    <sheet name="Derivative_Financial_Instrumen" sheetId="73" r:id="rId14"/>
    <sheet name="Fair_Value_Measurements" sheetId="74" r:id="rId15"/>
    <sheet name="Employee_Benefit_Plans" sheetId="75" r:id="rId16"/>
    <sheet name="Accounting_Policies_Policies" sheetId="76" r:id="rId17"/>
    <sheet name="Basis_of_Presentation_Tables" sheetId="77" r:id="rId18"/>
    <sheet name="Investments_in_Marketable_Debt1" sheetId="78" r:id="rId19"/>
    <sheet name="Inventories_Tables" sheetId="79" r:id="rId20"/>
    <sheet name="Finance_and_Other_Receivables_" sheetId="80" r:id="rId21"/>
    <sheet name="Product_Support_Liabilities_Ta" sheetId="81" r:id="rId22"/>
    <sheet name="Stockholders_Equity_Tables" sheetId="82" r:id="rId23"/>
    <sheet name="Segment_Information_Tables" sheetId="83" r:id="rId24"/>
    <sheet name="Derivative_Financial_Instrumen1" sheetId="84" r:id="rId25"/>
    <sheet name="Fair_Value_Measurements_Tables" sheetId="85" r:id="rId26"/>
    <sheet name="Employee_Benefit_Plans_Tables" sheetId="86" r:id="rId27"/>
    <sheet name="Dilutive_and_Antidilutive_Opti" sheetId="28" r:id="rId28"/>
    <sheet name="Marketable_Debt_Securities_Det" sheetId="87" r:id="rId29"/>
    <sheet name="Investments_in_Marketable_Debt2" sheetId="30" r:id="rId30"/>
    <sheet name="Marketable_Debt_Securities_Con" sheetId="88" r:id="rId31"/>
    <sheet name="Contractual_Maturities_of_Mark" sheetId="89" r:id="rId32"/>
    <sheet name="Inventories_Table_Detail" sheetId="90" r:id="rId33"/>
    <sheet name="Inventories_Additional_Informa" sheetId="34" r:id="rId34"/>
    <sheet name="Finance_and_Other_Receivables_1" sheetId="91" r:id="rId35"/>
    <sheet name="Finance_and_Other_Receivables_2" sheetId="36" r:id="rId36"/>
    <sheet name="Allowance_for_Credit_Losses_De" sheetId="37" r:id="rId37"/>
    <sheet name="Finance_Receivables_Summary_by" sheetId="92" r:id="rId38"/>
    <sheet name="Recorded_Investment_for_Financ" sheetId="93" r:id="rId39"/>
    <sheet name="Summary_of_Impaired_Loans_and_" sheetId="40" r:id="rId40"/>
    <sheet name="Summary_of_Impaired_Loans_and_1" sheetId="41" r:id="rId41"/>
    <sheet name="Finance_Receivables_by_Credit_" sheetId="94" r:id="rId42"/>
    <sheet name="Financing_Receivables_by_Aging" sheetId="95" r:id="rId43"/>
    <sheet name="Pre_and_PostModification_Recor" sheetId="44" r:id="rId44"/>
    <sheet name="TDRs_Modified_During_Previous_" sheetId="45" r:id="rId45"/>
    <sheet name="Product_Support_Liabilities_Ad" sheetId="46" r:id="rId46"/>
    <sheet name="Changes_in_Product_Support_Lia" sheetId="47" r:id="rId47"/>
    <sheet name="Components_of_Comprehensive_In" sheetId="48" r:id="rId48"/>
    <sheet name="Changes_in_Accumulated_Other_C" sheetId="49" r:id="rId49"/>
    <sheet name="Reclassifications_Out_of_Accum" sheetId="50" r:id="rId50"/>
    <sheet name="Reclassifications_Out_of_Accum1" sheetId="51" r:id="rId51"/>
    <sheet name="Stockholders_Equity_Additional" sheetId="52" r:id="rId52"/>
    <sheet name="Income_Taxes_Additional_Inform" sheetId="53" r:id="rId53"/>
    <sheet name="Segment_Reporting_Information_" sheetId="54" r:id="rId54"/>
    <sheet name="Derivative_Financial_Instrumen2" sheetId="55" r:id="rId55"/>
    <sheet name="Balance_Sheet_Classifications_" sheetId="96" r:id="rId56"/>
    <sheet name="Income_or_Expense_Recognized_i" sheetId="57" r:id="rId57"/>
    <sheet name="PreTax_Effects_of_Derivative_I" sheetId="58" r:id="rId58"/>
    <sheet name="Expense_Income_Recognized_in_E" sheetId="59" r:id="rId59"/>
    <sheet name="Financial_Assets_and_Liabiliti" sheetId="97" r:id="rId60"/>
    <sheet name="Carrying_Amount_and_Fair_Value" sheetId="98" r:id="rId61"/>
    <sheet name="Components_of_Net_Pension_Expe" sheetId="62" r:id="rId62"/>
    <sheet name="Employee_Benefits_Plans_Additi" sheetId="63" r:id="rId6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<sst xmlns="http://schemas.openxmlformats.org/spreadsheetml/2006/main" count="5853" uniqueCount="835">
  <si>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</si>
  <si>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</si>
  <si>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</si>
  <si>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</si>
  <si>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</si>
  <si>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</si>
  <si>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</si>
  <si>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</si>
  <si>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</si>
  <si>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</si>
  <si>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</si>
  <si>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</si>
  <si>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</si>
  <si>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PCAR</t>
  </si>
  <si>
    <t>Entity Registrant Name</t>
  </si>
  <si>
    <t>PACCAR INC</t>
  </si>
  <si>
    <t>Entity Central Index Key</t>
  </si>
  <si>
    <t>Current Fiscal Year End Date</t>
  </si>
  <si>
    <t>Entity Filer Category</t>
  </si>
  <si>
    <t>Large Accelerated Filer</t>
  </si>
  <si>
    <t>Entity Common Stock, Shares Outstanding</t>
  </si>
  <si>
    <t>Consolidated Statements of Comprehensive Income (USD $)</t>
  </si>
  <si>
    <t>In Millions, except Per Share data, unless otherwise specified</t>
  </si>
  <si>
    <t>Mar. 31, 2014</t>
  </si>
  <si>
    <t>Investment income</t>
  </si>
  <si>
    <t>Provision for losses on receivables</t>
  </si>
  <si>
    <t>Income Before Income Taxes</t>
  </si>
  <si>
    <t>Income taxes</t>
  </si>
  <si>
    <t>Net Income</t>
  </si>
  <si>
    <t>Net Income Per Share</t>
  </si>
  <si>
    <t>Basic</t>
  </si>
  <si>
    <t>Diluted</t>
  </si>
  <si>
    <t>Weighted Average Number of Common Shares Outstanding</t>
  </si>
  <si>
    <t>Dividends declared per share</t>
  </si>
  <si>
    <t>Comprehensive Income</t>
  </si>
  <si>
    <t>Truck, Parts and Other</t>
  </si>
  <si>
    <t>Net sales and revenues</t>
  </si>
  <si>
    <t>Cost of sales and revenues</t>
  </si>
  <si>
    <t>Research and development</t>
  </si>
  <si>
    <t>Selling, general and administrative</t>
  </si>
  <si>
    <t>Interest and other expense, net</t>
  </si>
  <si>
    <t>Costs and Expenses, Total</t>
  </si>
  <si>
    <t>Financial Services</t>
  </si>
  <si>
    <t>Interest and fees</t>
  </si>
  <si>
    <t>Operating lease, rental and other revenues</t>
  </si>
  <si>
    <t>Revenues</t>
  </si>
  <si>
    <t>Interest and other borrowing expenses</t>
  </si>
  <si>
    <t>Depreciation and other expense</t>
  </si>
  <si>
    <t>Consolidated Balance Sheets (USD $)</t>
  </si>
  <si>
    <t>In Millions, unless otherwise specified</t>
  </si>
  <si>
    <t>Dec. 31, 2014</t>
  </si>
  <si>
    <t>ASSETS</t>
  </si>
  <si>
    <t>Cash and cash equivalents</t>
  </si>
  <si>
    <t>Total Assets</t>
  </si>
  <si>
    <t>[1]</t>
  </si>
  <si>
    <t>STOCKHOLDERS' EQUITY:</t>
  </si>
  <si>
    <t>Preferred stock, no par value - authorized 1.0 million shares, none issued</t>
  </si>
  <si>
    <t>  </t>
  </si>
  <si>
    <t>Common stock, $1 par value - authorized 1.2 billion shares, issued 354.7 million and 355.2 million shares</t>
  </si>
  <si>
    <t>Additional paid-in capital</t>
  </si>
  <si>
    <t>Treasury stock, at cost - nil and .7 million shares</t>
  </si>
  <si>
    <t>Retained earnings</t>
  </si>
  <si>
    <t>Accumulated other comprehensive loss</t>
  </si>
  <si>
    <t>Total Stockholders' Equity</t>
  </si>
  <si>
    <t>Liabilities and Equity, Total</t>
  </si>
  <si>
    <t>Trade and other receivables, net</t>
  </si>
  <si>
    <t>Marketable debt securities</t>
  </si>
  <si>
    <t>Inventories, net</t>
  </si>
  <si>
    <t>Other current assets</t>
  </si>
  <si>
    <t>Total Truck, Parts and Other Current Assets</t>
  </si>
  <si>
    <t>Equipment on operating leases, net</t>
  </si>
  <si>
    <t>Property, plant and equipment, net</t>
  </si>
  <si>
    <t>Other noncurrent assets, net</t>
  </si>
  <si>
    <t>Current Liabilities</t>
  </si>
  <si>
    <t>Accounts payable, accrued expenses and other</t>
  </si>
  <si>
    <t>Dividend payable</t>
  </si>
  <si>
    <t>Total Truck, Parts and Other Current Liabilities</t>
  </si>
  <si>
    <t>Residual value guarantees and deferred revenues</t>
  </si>
  <si>
    <t>Other liabilities</t>
  </si>
  <si>
    <t>Total Liabilities</t>
  </si>
  <si>
    <t>Finance and other receivables, net</t>
  </si>
  <si>
    <t>Other assets</t>
  </si>
  <si>
    <t>Commercial paper and bank loans</t>
  </si>
  <si>
    <t>Term notes</t>
  </si>
  <si>
    <t>Deferred taxes and other liabilities</t>
  </si>
  <si>
    <t>The December 31, 2014 consolidated balance sheet has been derived from audited financial statements.</t>
  </si>
  <si>
    <t>Consolidated Balance Sheets (Parenthetical) (USD $)</t>
  </si>
  <si>
    <t>Statement of Financial Position [Abstract]</t>
  </si>
  <si>
    <t>Preferred stock, no par value</t>
  </si>
  <si>
    <t>Preferred stock, authorized</t>
  </si>
  <si>
    <t>Preferred stock, issued</t>
  </si>
  <si>
    <t>Common stock, par value</t>
  </si>
  <si>
    <t>Common stock, authorized</t>
  </si>
  <si>
    <t>Common stock, issued</t>
  </si>
  <si>
    <t>Treasury stock, shares</t>
  </si>
  <si>
    <t>Condensed Consolidated Statements of Cash Flows (USD $)</t>
  </si>
  <si>
    <t>OPERATING ACTIVITIES:</t>
  </si>
  <si>
    <t>Net income</t>
  </si>
  <si>
    <t>Adjustments to reconcile net income to cash provided by operations:</t>
  </si>
  <si>
    <t>Depreciation and amortization, Property, plant and equipment</t>
  </si>
  <si>
    <t>Depreciation and amortization, Equipment on operating leases and other</t>
  </si>
  <si>
    <t>Provision for losses on financial services receivables</t>
  </si>
  <si>
    <t>Other, net</t>
  </si>
  <si>
    <t>Change in operating assets and liabilities:</t>
  </si>
  <si>
    <t>Trade and other receivables</t>
  </si>
  <si>
    <t>Wholesale receivables on new trucks</t>
  </si>
  <si>
    <t>Sales-type finance leases and dealer direct loans on new trucks</t>
  </si>
  <si>
    <t>Inventories</t>
  </si>
  <si>
    <t>Accounts payable and accrued expenses</t>
  </si>
  <si>
    <t>Income taxes, warranty and other</t>
  </si>
  <si>
    <t>Net Cash Provided by Operating Activities</t>
  </si>
  <si>
    <t>INVESTING ACTIVITIES:</t>
  </si>
  <si>
    <t>Originations of retail loans and direct financing leases</t>
  </si>
  <si>
    <t>Collections on retail loans and direct financing leases</t>
  </si>
  <si>
    <t>Net increase in wholesale receivables on used equipment</t>
  </si>
  <si>
    <t>Purchases of marketable securities</t>
  </si>
  <si>
    <t>Proceeds from sales and maturities of marketable securities</t>
  </si>
  <si>
    <t>Payments for property, plant and equipment</t>
  </si>
  <si>
    <t>Acquisitions of equipment for operating leases</t>
  </si>
  <si>
    <t>Proceeds from asset disposals</t>
  </si>
  <si>
    <t>Net Cash Used in Investing Activities</t>
  </si>
  <si>
    <t>FINANCING ACTIVITIES:</t>
  </si>
  <si>
    <t>Payments of cash dividends</t>
  </si>
  <si>
    <t>Proceeds from stock compensation transactions</t>
  </si>
  <si>
    <t>Net (decrease) increase in commercial paper and short-term bank loans</t>
  </si>
  <si>
    <t>Proceeds from long-term debt</t>
  </si>
  <si>
    <t>Payments of long-term debt</t>
  </si>
  <si>
    <t>Net Cash Used in Financing Activities</t>
  </si>
  <si>
    <t>Effect of exchange rate changes on cash</t>
  </si>
  <si>
    <t>Net Decrease in Cash and Cash Equivalents</t>
  </si>
  <si>
    <t>Cash and cash equivalents at beginning of period</t>
  </si>
  <si>
    <t>Cash and cash equivalents at end of period</t>
  </si>
  <si>
    <t>Basis of Presentation</t>
  </si>
  <si>
    <t>Organization, Consolidation and Presentation of Financial Statements [Abstract]</t>
  </si>
  <si>
    <t>NOTE A - Basis of Presentation</t>
  </si>
  <si>
    <t>The accompanying unaudited consolidated financial statements have been prepared in accordance with generally accepted accounting principles (GAAP) for interim financial information and with the instructions to Form 10-Q and Article 10 of Regulation S-X. Accordingly, they do not include all of the information and footnotes required by GAAP for complete financial statements. In the opinion of management, all adjustments (consisting of normal recurring accruals) considered necessary for a fair presentation have been included. Operating results for the three months ended March 31, 2015 are not necessarily indicative of the results that may be expected for the year ending December 31, 2015. For further information, refer to the consolidated financial statements and footnotes included in PACCAR Inc’s (PACCAR or the Company) Annual Report on Form 10-K for the year ended December 31, 2014.</t>
  </si>
  <si>
    <r>
      <t>Earnings per Share:</t>
    </r>
    <r>
      <rPr>
        <sz val="10"/>
        <color theme="1"/>
        <rFont val="Times New Roman"/>
        <family val="1"/>
      </rPr>
      <t xml:space="preserve"> Basic earnings per common share are computed by dividing earnings by the weighted average number of common shares outstanding, plus the effect of any participating securities. Diluted earnings per common share are computed assuming that all potentially dilutive securities are converted into common shares under the treasury stock method. The dilutive and antidilutive options are shown separately in the table below.</t>
    </r>
  </si>
  <si>
    <t>Three Months Ended March 31,</t>
  </si>
  <si>
    <t>Additional shares</t>
  </si>
  <si>
    <t>Antidilutive options</t>
  </si>
  <si>
    <r>
      <t>New Accounting Pronouncements:</t>
    </r>
    <r>
      <rPr>
        <sz val="10"/>
        <color theme="1"/>
        <rFont val="Times New Roman"/>
        <family val="1"/>
      </rPr>
      <t xml:space="preserve"> In April 2015, the Financial Accounting Standards Board (FASB) issued Accounting Standards Update (ASU) 2015-05, </t>
    </r>
    <r>
      <rPr>
        <i/>
        <sz val="10"/>
        <color theme="1"/>
        <rFont val="Times New Roman"/>
        <family val="1"/>
      </rPr>
      <t>Intangibles – Goodwill and Other – Internal-Use Software (Subtopic 350-40): Customer’s Accounting for Fees Paid in a Cloud Computing Arrangements</t>
    </r>
    <r>
      <rPr>
        <sz val="10"/>
        <color theme="1"/>
        <rFont val="Times New Roman"/>
        <family val="1"/>
      </rPr>
      <t>. This ASU requires the Company to account for cloud arrangement costs as an acquisition of software if the arrangement includes a software license; otherwise the arrangement should be accounted for as a service contract. This ASU is effective for annual periods and interim periods beginning after December 15, 2015, and early adoption is permitted. The Company does not expect the adoption of this ASU to have a material impact on its consolidated financial statements.</t>
    </r>
  </si>
  <si>
    <r>
      <t xml:space="preserve">In April 2015, the FASB issued ASU 2015-03, </t>
    </r>
    <r>
      <rPr>
        <i/>
        <sz val="10"/>
        <color theme="1"/>
        <rFont val="Times New Roman"/>
        <family val="1"/>
      </rPr>
      <t>Interest - Imputation of Interest (Subtopic 835-30): Simplifying the Presentation of Debt Issuance Costs</t>
    </r>
    <r>
      <rPr>
        <sz val="10"/>
        <color theme="1"/>
        <rFont val="Times New Roman"/>
        <family val="1"/>
      </rPr>
      <t>. This ASU requires debt issuance costs related to a recognized debt liability to be presented in the balance sheet as a direct deduction from the carrying amount of the related debt liability instead of being presented as an asset. The recognition and measurement of debt issuance costs are not affected by this amendment. This ASU is effective for annual periods and interim periods beginning after December 15, 2015, and early adoption is permitted. The Company does not expect the adoption of this ASU to have a material impact on its consolidated financial statements.</t>
    </r>
  </si>
  <si>
    <r>
      <t xml:space="preserve">In June 2014, the FASB issued ASU 2014-12, </t>
    </r>
    <r>
      <rPr>
        <i/>
        <sz val="10"/>
        <color theme="1"/>
        <rFont val="Times New Roman"/>
        <family val="1"/>
      </rPr>
      <t>Compensation – Stock Compensation (Topic 718): Accounting for Share-Based Payments When the Terms of an Award Provide That a Performance Target Could Be Achieved After the Requisite Service Period</t>
    </r>
    <r>
      <rPr>
        <sz val="10"/>
        <color theme="1"/>
        <rFont val="Times New Roman"/>
        <family val="1"/>
      </rPr>
      <t>. The amendment in this ASU requires that a performance target that affects vesting and that could be achieved after the requisite service period be treated as a performance condition. As such, the performance target should not be reflected in estimating the grant-date fair value of the award. Compensation costs should be recognized in the period in which it becomes probable that the performance target will be achieved and should represent the compensation cost attributable to the period(s) for which the requisite service has been rendered. This ASU is effective for annual periods and interim periods beginning after December 15, 2015, and early adoption is permitted. This amendment may be applied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Company does not expect the adoption of this ASU to have a material impact on its consolidated financial statements.</t>
    </r>
  </si>
  <si>
    <r>
      <t xml:space="preserve">In May 2014, the FASB issued ASU 2014-09, </t>
    </r>
    <r>
      <rPr>
        <i/>
        <sz val="10"/>
        <color theme="1"/>
        <rFont val="Times New Roman"/>
        <family val="1"/>
      </rPr>
      <t>Revenue from Contracts with Customers</t>
    </r>
    <r>
      <rPr>
        <sz val="10"/>
        <color theme="1"/>
        <rFont val="Times New Roman"/>
        <family val="1"/>
      </rPr>
      <t>. This ASU amends the existing accounting standards for revenue recognition. Under the new revenue recognition model, a company should recognize revenue to depict the transfer of promised goods or services to customers in an amount that reflects the consideration to which the company expects to be entitled in exchange for those goods or services. This ASU is effective for annual reporting periods beginning after December 15, 2016, including interim periods within that reporting period. Early adoption is not permitted. The amendment may be applied retrospectively to each prior period presented or retrospectively with the cumulative effect recognized as of the date of initial application. In April 2015, the FASB proposed to defer the effective date by one year to December 15, 2017, including interim periods within that reporting period. Under the proposal, early adoption may be permitted, but no sooner than the original effective date. The Company is currently evaluating the transition alternatives and impact on the Company’s consolidated financial statements.</t>
    </r>
  </si>
  <si>
    <t>Investments in Marketable Debt Securities</t>
  </si>
  <si>
    <t>Investments, Debt and Equity Securities [Abstract]</t>
  </si>
  <si>
    <t>NOTE B - Investments in Marketable Debt Securities</t>
  </si>
  <si>
    <t>The Company’s investments in marketable debt securities are classified as available-for-sale. These investments are stated at fair value with any unrealized gains or losses, net of tax, included as a component of accumulated other comprehensive loss (AOCI).</t>
  </si>
  <si>
    <t>The Company utilizes third-party pricing services for all of its marketable debt security valuations. The Company reviews the pricing methodology used by the third-party pricing services including the manner employed to collect market information. On a quarterly basis, the Company also performs review and validation procedures on the pricing information received from the third-party providers. These procedures help ensure that the fair value information used by the Company is determined in accordance with applicable accounting guidance.</t>
  </si>
  <si>
    <t>The Company evaluates its investment in marketable debt securities at the end of each reporting period to determine if a decline in fair value is other than temporary. Realized losses are recognized upon management’s determination that a decline in fair value is other than temporary. The determination of other-than-temporary impairment is a subjective process, requiring the use of judgments and assumptions regarding the amount and timing of recovery. The Company reviews and evaluates its investments at least quarterly to identify investments that have indications of other-than-temporary impairments. It is reasonably possible that a change in estimate could occur in the near term relating to other-than-temporary impairment. Accordingly, the Company considers several factors when evaluating debt securities for other-than-temporary impairment, including whether the decline in fair value of the security is due to increased default risk for the specific issuer or market interest rate risk.</t>
  </si>
  <si>
    <t>In assessing default risk, the Company considers the collectability of principal and interest payments by monitoring changes to issuers’ credit ratings, specific credit events associated with individual issuers as well as the credit ratings of any financial guarantor, and the extent and duration to which amortized cost exceeds fair value.</t>
  </si>
  <si>
    <t>In assessing market interest rate risk, including benchmark interest rates and credit spreads, the Company considers its intent for selling the securities and whether it is more likely than not the Company will be able to hold these securities until the recovery of any unrealized losses.</t>
  </si>
  <si>
    <t>Marketable debt securities at March 31, 2015 and December 31, 2014 consisted of the following:</t>
  </si>
  <si>
    <t>             </t>
  </si>
  <si>
    <t>At March 31, 2015</t>
  </si>
  <si>
    <t>Amortized</t>
  </si>
  <si>
    <t>Cost</t>
  </si>
  <si>
    <t>Unrealized</t>
  </si>
  <si>
    <t>Gains</t>
  </si>
  <si>
    <t>Losses</t>
  </si>
  <si>
    <t>Fair</t>
  </si>
  <si>
    <t>Value</t>
  </si>
  <si>
    <t>U.S. tax-exempt securities</t>
  </si>
  <si>
    <t>$</t>
  </si>
  <si>
    <t>U.S. corporate securities</t>
  </si>
  <si>
    <t>U.S. government and agency securities</t>
  </si>
  <si>
    <t>Non-U.S. corporate securities</t>
  </si>
  <si>
    <t>Non-U.S. government securities</t>
  </si>
  <si>
    <t>Other debt securities</t>
  </si>
  <si>
    <t>At December 31, 2014</t>
  </si>
  <si>
    <t>The cost of marketable debt securities is adjusted for amortization of premiums and accretion of discounts to maturity. Amortization, accretion, interest and dividend income and realized gains and losses are included in investment income. The cost of securities sold is based on the specific identification method. Gross realized gains were $.8 and $.4 for the three months ended March 31, 2015 and 2014, respectively, and gross realized losses were nil and $.1 for the three months ended March 31, 2015 and 2014, respectively.</t>
  </si>
  <si>
    <t>Marketable debt securities with continuous unrealized losses and their related fair values were as follows:</t>
  </si>
  <si>
    <t>March 31, 2015</t>
  </si>
  <si>
    <t>December 31, 2014</t>
  </si>
  <si>
    <t>Less than</t>
  </si>
  <si>
    <t>Twelve Months</t>
  </si>
  <si>
    <t>or Greater</t>
  </si>
  <si>
    <t>Less than</t>
  </si>
  <si>
    <t>Fair value</t>
  </si>
  <si>
    <t>Unrealized losses</t>
  </si>
  <si>
    <t>For the investment securities in gross unrealized loss positions identified above, the Company does not intend to sell the investment securities. It is more likely than not that the Company will not be required to sell the investment securities before recovery of the unrealized losses, and the Company expects that the contractual principal and interest will be received on the investment securities. As a result, the Company recognized no other-than-temporary impairments during the periods presented.</t>
  </si>
  <si>
    <t>Contractual maturities on marketable debt securities at March 31, 2015 were as follows:</t>
  </si>
  <si>
    <t>Maturities:</t>
  </si>
  <si>
    <t>Within one year</t>
  </si>
  <si>
    <t>One to five years</t>
  </si>
  <si>
    <t>Inventory Disclosure [Abstract]</t>
  </si>
  <si>
    <t>NOTE C - Inventories</t>
  </si>
  <si>
    <t>Inventories are stated at the lower of cost or market. Cost of inventories in the U.S. is determined principally by the last-in, first-out (LIFO) method. Cost of all other inventories is determined principally by the first-in, first-out (FIFO) method.</t>
  </si>
  <si>
    <t>Inventories include the following:</t>
  </si>
  <si>
    <t>                 </t>
  </si>
  <si>
    <t>March 31</t>
  </si>
  <si>
    <t>December 31</t>
  </si>
  <si>
    <t>Finished products</t>
  </si>
  <si>
    <t>Work in process and raw materials</t>
  </si>
  <si>
    <t>Less LIFO reserve</t>
  </si>
  <si>
    <t>(174.9</t>
  </si>
  <si>
    <t>) </t>
  </si>
  <si>
    <t>(174.3</t>
  </si>
  <si>
    <t>Under the LIFO method of accounting (used for approximately 49% of March 31, 2015 inventories), an actual valuation can be made only at the end of each year based on year-end inventory levels and costs. Accordingly, interim valuations are based on management’s estimates of those year-end amounts.</t>
  </si>
  <si>
    <t>Finance and Other Receivables</t>
  </si>
  <si>
    <t>Receivables [Abstract]</t>
  </si>
  <si>
    <t>NOTE D - Finance and Other Receivables</t>
  </si>
  <si>
    <t>Finance and other receivables include the following:</t>
  </si>
  <si>
    <t>Loans</t>
  </si>
  <si>
    <t>Direct financing leases</t>
  </si>
  <si>
    <t>Sales-type finance leases</t>
  </si>
  <si>
    <t>Dealer wholesale financing</t>
  </si>
  <si>
    <t>Operating lease receivables and other</t>
  </si>
  <si>
    <t>Unearned interest: Finance leases</t>
  </si>
  <si>
    <t>(362.0</t>
  </si>
  <si>
    <t>(384.8</t>
  </si>
  <si>
    <t>Less allowance for losses:</t>
  </si>
  <si>
    <t>Loans and leases</t>
  </si>
  <si>
    <t>(100.6</t>
  </si>
  <si>
    <t>(105.5</t>
  </si>
  <si>
    <t>(8.8</t>
  </si>
  <si>
    <t>(9.0</t>
  </si>
  <si>
    <t>(8.4</t>
  </si>
  <si>
    <t>(7.5</t>
  </si>
  <si>
    <t>Recognition of interest income and rental revenue is suspended (put on non-accrual status) when the receivable becomes more than 90 days past the contractual due date or earlier if some other event causes the Company to determine that collection is not probable. Accordingly, no finance receivables more than 90 days past due were accruing interest at March 31, 2015 or December 31, 2014. Recognition is resumed if the receivable becomes current by the payment of all amounts due under the terms of the existing contract and collection of remaining amounts is considered probable (if not contractually modified) or if the customer makes scheduled payments for three months and collection of remaining amounts is considered probable (if contractually modified). Payments received while the finance receivable is on non-accrual status are applied to interest and principal in accordance with the contractual terms.</t>
  </si>
  <si>
    <t>Allowance for Credit Losses</t>
  </si>
  <si>
    <t>The Company continuously monitors the payment performance of its finance receivables. For large retail finance customers and dealers with wholesale financing, the Company regularly reviews their financial statements and makes site visits and phone contact as appropriate. If the Company becomes aware of circumstances that could cause those customers or dealers to face financial difficulty, whether or not they are past due, the customers are placed on a watch list.</t>
  </si>
  <si>
    <t>The Company modifies loans and finance leases as a normal part of its Financial Services operations. The Company may modify loans and finance leases for commercial reasons or for credit reasons. Modifications for commercial reasons are changes to contract terms for customers that are not considered to be in financial difficulty. Insignificant delays are modifications extending terms up to three months for customers experiencing some short-term financial stress, but not considered to be in financial difficulty. Modifications for credit reasons are changes to contract terms for customers considered to be in financial difficulty. The Company’s modifications typically result in granting more time to pay the contractual amounts owed and charging a fee and interest for the term of the modification.</t>
  </si>
  <si>
    <t>On average, modifications extended contractual terms by approximately six months in 2015 and five months in 2014 and did not have a significant effect on the weighted average term or interest rate of the total portfolio at March 31, 2015 and December 31, 2014.</t>
  </si>
  <si>
    <t>When considering whether to modify customer accounts for credit reasons, the Company evaluates the creditworthiness of the customers and modifies those accounts that the Company considers likely to perform under the modified terms. When the Company modifies loans and finance leases for credit reasons and grants a concession, the modifications are classified as troubled debt restructurings (TDR). The Company does not typically grant credit modifications for customers that do not meet minimum underwriting standards since the Company normally repossesses the financed equipment in these circumstances. When such modifications do occur, they are considered TDRs.</t>
  </si>
  <si>
    <t>The Company has developed a systematic methodology for determining the allowance for credit losses for its two portfolio segments, retail and wholesale. The retail segment consists of retail loans and direct and sales-type finance leases, net of unearned interest. The wholesale segment consists of truck inventory financing loans to dealers that are collateralized by trucks and other collateral. The wholesale segment generally has less risk than the retail segment. Wholesale receivables generally are shorter in duration than retail receivables, and the Company requires monthly reporting of the wholesale dealer’s financial condition, conducts periodic audits of the trucks being financed and in many cases, obtains personal guarantees or other security such as dealership assets. In determining the allowance for credit losses, retail loans and finance leases are evaluated together since they relate to a similar customer base, their contractual terms require regular payment of principal and interest, generally over 36 to 60 months, and they are secured by the same type of collateral. The allowance for credit losses consists of both specific and general reserves.</t>
  </si>
  <si>
    <t>The Company individually evaluates certain finance receivables for impairment. Finance receivables that are evaluated individually for impairment consist of all wholesale accounts and certain large retail accounts with past due balances or otherwise determined to be at a higher risk of loss. A finance receivable is impaired if it is considered probable the Company will be unable to collect all contractual interest and principal payments as scheduled. In addition, all retail loans and leases which have been classified as TDRs and all customer accounts over 90 days past due are considered impaired. Generally, impaired accounts are on non-accrual status. Impaired accounts classified as TDRs which have been performing for 90 consecutive days are placed on accrual status if it is deemed probable that the Company will collect all principal and interest payments.</t>
  </si>
  <si>
    <t>Impaired receivables are generally considered collateral dependent. Large balance retail and all wholesale impaired receivables are individually evaluated to determine the appropriate reserve for losses. The determination of reserves for large balance impaired receivables considers the fair value of the associated collateral. When the underlying collateral fair value exceeds the Company’s recorded investment, no reserve is recorded. Small balance impaired receivables with similar risk characteristics are evaluated as a separate pool to determine the appropriate reserve for losses using the historical loss information discussed below.</t>
  </si>
  <si>
    <t>For finance receivables that are not individually impaired, the Company collectively evaluates and determines the general allowance for credit losses for both retail and wholesale receivables based on historical loss information, using past due account data and current market conditions. Information used includes assumptions regarding the likelihood of collecting current and past due accounts, repossession rates, the recovery rate on the underlying collateral based on used truck values and other pledged collateral or recourse. The Company has developed a range of loss estimates for each of its country portfolios based on historical experience, taking into account loss frequency and severity in both strong and weak truck market conditions. A projection is made of the range of estimated credit losses inherent in the portfolio from which an amount is determined as probable based on current market conditions and other factors impacting the creditworthiness of the Company’s borrowers and their ability to repay. After determining the appropriate level of the allowance for credit losses, a provision for losses on finance receivables is charged to income as necessary to reflect management’s estimate of incurred credit losses, net of recoveries, inherent in the portfolio.</t>
  </si>
  <si>
    <t>In determining the fair value of the collateral, the Company uses a pricing matrix and categorizes the fair value as Level 2 in the hierarchy of fair value measurement. The pricing matrix is reviewed quarterly and updated as appropriate. The pricing matrix considers the make, model and year of the equipment as well as recent sales prices of comparable equipment through wholesale channels to the Company’s dealers (principal market). The fair value of the collateral also considers the overall condition of the equipment.</t>
  </si>
  <si>
    <t>Accounts are charged-off against the allowance for credit losses when, in the judgment of management, they are considered uncollectible (generally upon repossession of the collateral). Typically the timing between the repossession and charge-off is not significant. In cases where repossession is delayed (e.g., for legal proceedings), the Company records partial charge-offs. The charge-off is determined by comparing the fair value of the collateral, less cost to sell, to the recorded investment.</t>
  </si>
  <si>
    <t>For the following credit quality disclosures, finance receivables are classified into two portfolio segments, wholesale and retail. The retail portfolio is further segmented into dealer retail and customer retail. The dealer wholesale segment consists of truck inventory financing to PACCAR dealers. The dealer retail segment consists of loans and leases to participating dealers and franchises that use the proceeds to fund customers’ acquisition of commercial vehicles and related equipment. The customer retail segment consists of loans and leases directly to customers for the acquisition of commercial vehicles and related equipment. Customer retail receivables are further segregated between fleet and owner/operator classes. The fleet class consists of customer retail accounts operating more than five trucks. All other customer retail accounts are considered owner/operator. These two classes have similar measurement attributes, risk characteristics and common methods to monitor and assess credit risk.</t>
  </si>
  <si>
    <t>The allowance for credit losses is summarized as follows:</t>
  </si>
  <si>
    <t>Dealer</t>
  </si>
  <si>
    <t>Customer</t>
  </si>
  <si>
    <t>Wholesale</t>
  </si>
  <si>
    <t>Retail</t>
  </si>
  <si>
    <t>Other*</t>
  </si>
  <si>
    <t>Total</t>
  </si>
  <si>
    <t>Balance at January 1</t>
  </si>
  <si>
    <t>Provision for losses</t>
  </si>
  <si>
    <t>(.2</t>
  </si>
  <si>
    <t>Charge-offs</t>
  </si>
  <si>
    <t>(2.5</t>
  </si>
  <si>
    <t>(.5</t>
  </si>
  <si>
    <t>(3.0</t>
  </si>
  <si>
    <t>Recoveries</t>
  </si>
  <si>
    <t>Currency translation and other</t>
  </si>
  <si>
    <t>(4.7</t>
  </si>
  <si>
    <t>(4.8</t>
  </si>
  <si>
    <t>Balance at March 31</t>
  </si>
  <si>
    <t>(.4</t>
  </si>
  <si>
    <t>(3.5</t>
  </si>
  <si>
    <t>(1.1</t>
  </si>
  <si>
    <t>(4.6</t>
  </si>
  <si>
    <t>(.1</t>
  </si>
  <si>
    <t>*</t>
  </si>
  <si>
    <t>Operating leases and other trade receivables.</t>
  </si>
  <si>
    <t>Information regarding finance receivables evaluated and determined individually and collectively is as follows:</t>
  </si>
  <si>
    <t>Recorded investment for impaired finance</t>
  </si>
  <si>
    <t>receivables evaluated individually</t>
  </si>
  <si>
    <t>Allowance for impaired finance receivables</t>
  </si>
  <si>
    <t>determined individually</t>
  </si>
  <si>
    <t>Recorded investment for finance receivables</t>
  </si>
  <si>
    <t>evaluated collectively</t>
  </si>
  <si>
    <t>  1,555.0</t>
  </si>
  <si>
    <t>Allowance for finance receivables determined</t>
  </si>
  <si>
    <t>collectively</t>
  </si>
  <si>
    <t>The recorded investment for finance receivables that are on non-accrual status is as follows:</t>
  </si>
  <si>
    <t>                     </t>
  </si>
  <si>
    <t>Dealer:</t>
  </si>
  <si>
    <t>Customer retail:</t>
  </si>
  <si>
    <t>Fleet</t>
  </si>
  <si>
    <t>Owner/operator</t>
  </si>
  <si>
    <t>Impaired Loans</t>
  </si>
  <si>
    <t>Impaired loans with no specific reserves were $15.0 and $16.7 at March 31, 2015 and December 31, 2014, respectively. Impaired loans with a specific reserve are summarized below. The impaired loans with specific reserve represent the unpaid principal balance. The recorded investment of impaired loans as of March 31, 2015 and December 31, 2014 was not significantly different than the unpaid principal balance.</t>
  </si>
  <si>
    <t>                   </t>
  </si>
  <si>
    <t>Customer Retail</t>
  </si>
  <si>
    <t>Owner/</t>
  </si>
  <si>
    <t>Operator</t>
  </si>
  <si>
    <t>Impaired loans with a specific reserve</t>
  </si>
  <si>
    <t>Associated allowance</t>
  </si>
  <si>
    <t>(1.5</t>
  </si>
  <si>
    <t>(2.4</t>
  </si>
  <si>
    <t>Net carrying amount of impaired loans</t>
  </si>
  <si>
    <t>Average recorded investment*</t>
  </si>
  <si>
    <t>*  Represents the average during the 12 months ended March 31, 2015.</t>
  </si>
  <si>
    <t>Represents the average during the 12 months ended March 31, 2014.</t>
  </si>
  <si>
    <t>During the period the loans above were considered impaired, interest income recognized on a cash basis is as follows:</t>
  </si>
  <si>
    <t>Interest income recognized:</t>
  </si>
  <si>
    <t>Dealer wholesale</t>
  </si>
  <si>
    <t>  .1</t>
  </si>
  <si>
    <t>Customer retail - fleet</t>
  </si>
  <si>
    <t>  .3</t>
  </si>
  <si>
    <t>Customer retail - owner/operator</t>
  </si>
  <si>
    <t>  .4</t>
  </si>
  <si>
    <t>  .5</t>
  </si>
  <si>
    <t>Credit Quality</t>
  </si>
  <si>
    <t>The Company’s customers are principally concentrated in the transportation industry in North America, Europe and Australia. The Company’s portfolio assets are diversified over a large number of customers and dealers with no single customer or dealer balances representing over 5% of the total portfolio assets. The Company retains as collateral a security interest in the related equipment.</t>
  </si>
  <si>
    <t>At the inception of each contract, the Company considers the credit risk based on a variety of credit quality factors including prior payment experience, customer financial information, credit-rating agency ratings, loan-to-value ratios and other internal metrics. On an ongoing basis, the Company monitors credit quality based on past due status and collection experience as there is a meaningful correlation between the past due status of customers and the risk of loss.</t>
  </si>
  <si>
    <t>The Company has three credit quality indicators: performing, watch and at-risk. Performing accounts pay in accordance with the contractual terms and are not considered high-risk. Watch accounts include accounts 31 to 90 days past due and large accounts that are performing but are considered to be high-risk. Watch accounts are not impaired. At-risk accounts are accounts that are impaired, including TDRs, accounts over 90 days past due and other accounts on non-accrual status. The tables below summarize the Company’s finance receivables by credit quality indicator and portfolio class.</t>
  </si>
  <si>
    <t>Performing</t>
  </si>
  <si>
    <t>Watch</t>
  </si>
  <si>
    <t>At-risk</t>
  </si>
  <si>
    <t>At December 31, 2014</t>
  </si>
  <si>
    <t>The tables below summarize the Company’s finance receivables by aging category. In determining past due status, the Company considers the entire contractual account balance past due when any installment is over 30 days past due. Substantially all customer accounts that were greater than 30 days past due prior to credit modification became current upon modification for aging purposes.</t>
  </si>
  <si>
    <t>Current and up to 30 days past due</t>
  </si>
  <si>
    <t>31 – 60 days past due</t>
  </si>
  <si>
    <t>Greater than 60 days past due</t>
  </si>
  <si>
    <t>Troubled Debt Restructurings</t>
  </si>
  <si>
    <t>The balance of TDRs was $34.4 and $36.0 at March 31, 2015 and December 31, 2014, respectively. At modification date, the pre-modification and post-modification recorded investment balances for finance receivables modified during the period by portfolio class are as follows:</t>
  </si>
  <si>
    <t>                                   </t>
  </si>
  <si>
    <t>Recorded Investment</t>
  </si>
  <si>
    <t>Pre-Modification</t>
  </si>
  <si>
    <t>Post-Modification</t>
  </si>
  <si>
    <t>The effect on the allowance for credit losses from such modifications was not significant at March 31, 2015 and 2014.</t>
  </si>
  <si>
    <t>TDRs modified during the previous twelve months that subsequently defaulted (i.e., became more than 30 days past due) during the period by portfolio class are as follows:</t>
  </si>
  <si>
    <t>  2.0</t>
  </si>
  <si>
    <t>  .2</t>
  </si>
  <si>
    <t>  2.4</t>
  </si>
  <si>
    <t>The TDRs that subsequently defaulted did not significantly impact the Company’s allowance for credit losses at March 31, 2015 and 2014.</t>
  </si>
  <si>
    <t>Repossessions</t>
  </si>
  <si>
    <t>When the Company determines a customer is not likely to meet its contractual commitments, the Company repossesses the vehicles which serve as collateral for the loans, finance leases and equipment under operating lease. The Company records the vehicles as used truck inventory included in Financial Services other assets on the Consolidated Balance Sheets. The balance of repossessed inventory at March 31, 2015 and December 31, 2014 was $8.8 and $19.0, respectively. Proceeds from the sales of repossessed assets were $17.3 and $12.7 for the three months ended March 31, 2015 and 2014, respectively. These amounts are included in proceeds from asset disposals in the Condensed Consolidated Statements of Cash Flows. Write-downs of repossessed equipment on operating leases are recorded as impairments and included in Financial Services depreciation and other expense on the Consolidated Statements of Comprehensive Income.</t>
  </si>
  <si>
    <t>Product Support Liabilities</t>
  </si>
  <si>
    <t>Guarantees [Abstract]</t>
  </si>
  <si>
    <t>NOTE E - Product Support Liabilities</t>
  </si>
  <si>
    <t>Product support liabilities are estimated future payments related to product warranties, optional extended warranties and repair and maintenance (R&amp;M) contracts. The Company generally offers one year warranties covering most of its vehicles and related aftermarket parts. For vehicles equipped with engines manufactured by PACCAR, the Company generally offers two year warranties on the engine. Specific terms and conditions vary depending on the product and the country of sale. Optional extended warranty and R&amp;M contracts can be purchased for periods which generally range up to five years. Warranty expenses and reserves are estimated and recorded at the time products or contracts are sold based on historical data regarding the source, frequency and cost of claims, net of any recoveries. The Company periodically assesses the adequacy of its recorded liabilities and adjusts them as appropriate to reflect actual experience. Revenue from extended warranty and R&amp;M contracts is deferred and recognized to income generally on a straight-line basis over the contract period. Warranty and R&amp;M costs on these contracts are recognized as incurred.</t>
  </si>
  <si>
    <t>Changes in product support liabilities are summarized as follows:</t>
  </si>
  <si>
    <t>Cost accruals and revenue deferrals</t>
  </si>
  <si>
    <t>Payments and revenue recognized</t>
  </si>
  <si>
    <t>(116.6</t>
  </si>
  <si>
    <t>(114.2</t>
  </si>
  <si>
    <t>Currency translation</t>
  </si>
  <si>
    <t>(37.3</t>
  </si>
  <si>
    <t>Stockholders' Equity</t>
  </si>
  <si>
    <t>Equity [Abstract]</t>
  </si>
  <si>
    <t>NOTE F - Stockholders’ Equity</t>
  </si>
  <si>
    <t>The components of comprehensive income are as follows:</t>
  </si>
  <si>
    <t>Other comprehensive income (OCI):</t>
  </si>
  <si>
    <t>Unrealized (losses) gains on derivative contracts</t>
  </si>
  <si>
    <t>Tax effect</t>
  </si>
  <si>
    <t>(.6</t>
  </si>
  <si>
    <t>Unrealized gains on marketable debt securities</t>
  </si>
  <si>
    <t>Pension plans</t>
  </si>
  <si>
    <t>(6.8</t>
  </si>
  <si>
    <t>(2.1</t>
  </si>
  <si>
    <t>Foreign currency translation losses</t>
  </si>
  <si>
    <t>(352.9</t>
  </si>
  <si>
    <t>Net other comprehensive (loss) income</t>
  </si>
  <si>
    <t>(337.5</t>
  </si>
  <si>
    <t>Comprehensive income</t>
  </si>
  <si>
    <t>Accumulated Other Comprehensive Loss</t>
  </si>
  <si>
    <t>The components of AOCI as of March 31, 2015 and December 31, 2014 and the changes in AOCI, net of tax, included in the Consolidated Balance Sheets, consisted of the following:</t>
  </si>
  <si>
    <t>Derivative</t>
  </si>
  <si>
    <t>Contracts</t>
  </si>
  <si>
    <t>Marketable Debt</t>
  </si>
  <si>
    <t>Securities</t>
  </si>
  <si>
    <t>Pension</t>
  </si>
  <si>
    <t>Plans</t>
  </si>
  <si>
    <t>Foreign</t>
  </si>
  <si>
    <t>Currency</t>
  </si>
  <si>
    <t>Translation</t>
  </si>
  <si>
    <t>Balance at December 31, 2014</t>
  </si>
  <si>
    <t>(13.5</t>
  </si>
  <si>
    <t>(433.1</t>
  </si>
  <si>
    <t>(138.5</t>
  </si>
  <si>
    <t>(579.8</t>
  </si>
  <si>
    <t>Recorded into AOCI</t>
  </si>
  <si>
    <t>(322.6</t>
  </si>
  <si>
    <t>Reclassified out of AOCI</t>
  </si>
  <si>
    <t>(21.1</t>
  </si>
  <si>
    <t>(14.9</t>
  </si>
  <si>
    <t>Net other comprehensive</t>
  </si>
  <si>
    <t>income (loss)</t>
  </si>
  <si>
    <t>Balance at March 31, 2015</t>
  </si>
  <si>
    <t>(13.3</t>
  </si>
  <si>
    <t>(418.2</t>
  </si>
  <si>
    <t>(491.4</t>
  </si>
  <si>
    <t>(917.3</t>
  </si>
  <si>
    <t>Balance at December 31, 2013</t>
  </si>
  <si>
    <t>(15.1</t>
  </si>
  <si>
    <t>(262.2</t>
  </si>
  <si>
    <t>(5.0</t>
  </si>
  <si>
    <t>(1.0</t>
  </si>
  <si>
    <t>Balance at March 31, 2014</t>
  </si>
  <si>
    <t>(14.0</t>
  </si>
  <si>
    <t>(257.9</t>
  </si>
  <si>
    <t>Reclassifications out of AOCI during the three months ended March 31, 2015 are as follows:</t>
  </si>
  <si>
    <t>AOCI Components</t>
  </si>
  <si>
    <t>Line Item in the Consolidated Statements of Comprehensive Income</t>
  </si>
  <si>
    <t>Amount</t>
  </si>
  <si>
    <t>Reclassified</t>
  </si>
  <si>
    <t>Out of AOCI</t>
  </si>
  <si>
    <t>Unrealized (gains) and losses on derivative contracts:</t>
  </si>
  <si>
    <t>Foreign-exchange contracts</t>
  </si>
  <si>
    <t>(1.9</t>
  </si>
  <si>
    <t>Interest-rate contracts</t>
  </si>
  <si>
    <t>(33.2</t>
  </si>
  <si>
    <t>Pre-tax expense reduction</t>
  </si>
  <si>
    <t>(31.9</t>
  </si>
  <si>
    <t>Tax expense</t>
  </si>
  <si>
    <t>After-tax expense reduction</t>
  </si>
  <si>
    <t>Unrealized (gains) and losses on marketable debt securities:</t>
  </si>
  <si>
    <t>(.8</t>
  </si>
  <si>
    <t>After-tax income increase</t>
  </si>
  <si>
    <t>Pension plans:</t>
  </si>
  <si>
    <t>Actuarial loss</t>
  </si>
  <si>
    <t>Cost of sales and revenues $5.4, SG&amp;A $4.3</t>
  </si>
  <si>
    <t>Prior service costs</t>
  </si>
  <si>
    <t>Cost of sales and revenues $.2, SG&amp;A $.1</t>
  </si>
  <si>
    <t>SG&amp;A</t>
  </si>
  <si>
    <t>Pre-tax expense increase</t>
  </si>
  <si>
    <t>Tax benefit</t>
  </si>
  <si>
    <t>(3.6</t>
  </si>
  <si>
    <t>After-tax expense increase</t>
  </si>
  <si>
    <t>Total reclassifications out of AOCI</t>
  </si>
  <si>
    <t>Reclassifications out of AOCI during the three months ended March 31, 2014 are as follows:</t>
  </si>
  <si>
    <t>(6.9</t>
  </si>
  <si>
    <t>After-tax income reduction</t>
  </si>
  <si>
    <t>Cost of sales and revenues $2.7, SG&amp;A $2.2</t>
  </si>
  <si>
    <t>(1.8</t>
  </si>
  <si>
    <t>Stock Compensation Plans</t>
  </si>
  <si>
    <t>Stock-based compensation expense was $7.8 and $7.5 for the three months ended March 31, 2015 and 2014, respectively. Realized tax benefits related to the excess of deductible amounts over expense recognized amounted to $1.2 and $1.3 for the three months ended March 31, 2015 and 2014, respectively, and have been classified as a financing cash flow.</t>
  </si>
  <si>
    <t>During the first three months of 2015, the Company issued 267,314 common shares under deferred and stock compensation arrangements. In addition, the Company retired 731,355 treasury shares.</t>
  </si>
  <si>
    <t>Income Taxes</t>
  </si>
  <si>
    <t>Income Tax Disclosure [Abstract]</t>
  </si>
  <si>
    <t>NOTE G - Income Taxes</t>
  </si>
  <si>
    <t>The effective income tax rate in the first quarter of 2015 and 2014 was of 32.6% for both periods.</t>
  </si>
  <si>
    <t>Segment Information</t>
  </si>
  <si>
    <t>Segment Reporting [Abstract]</t>
  </si>
  <si>
    <t>NOTE H - Segment Information</t>
  </si>
  <si>
    <t>PACCAR operates in three principal segments: Truck, Parts and Financial Services.</t>
  </si>
  <si>
    <t>Net sales and revenues:</t>
  </si>
  <si>
    <t>Truck</t>
  </si>
  <si>
    <t>Less intersegment</t>
  </si>
  <si>
    <t>(211.7</t>
  </si>
  <si>
    <t>(159.4</t>
  </si>
  <si>
    <t>External customers</t>
  </si>
  <si>
    <t>Parts</t>
  </si>
  <si>
    <t>(11.7</t>
  </si>
  <si>
    <t>(10.6</t>
  </si>
  <si>
    <t>Other</t>
  </si>
  <si>
    <t>Income (loss) before income taxes:</t>
  </si>
  <si>
    <t>(10.4</t>
  </si>
  <si>
    <t>(9.2</t>
  </si>
  <si>
    <t>Depreciation and amortization:</t>
  </si>
  <si>
    <t>Truck and Parts</t>
  </si>
  <si>
    <t>The Truck segment includes the manufacture of trucks and the Parts segment includes the distribution of related aftermarket parts, both of which are sold through the same network of independent dealers. These segments derive a large proportion of their revenues and operating profits from operations in North America and Europe. The Truck segment incurs substantial costs to design, manufacture and sell trucks to its customers. The sale of new trucks provides the Parts segment with the basis for parts sales that may continue over the life of the truck, but are generally concentrated in the first five years after truck delivery. To reflect the benefit the Parts segment receives from costs incurred by the Truck segment, certain expenses are allocated from the Truck segment to the Parts segment. The expenses allocated are based on a percentage of the average annual expenses for factory overhead, engineering, research and development (R&amp;D) and selling, general and administrative (SG&amp;A) expenses for the preceding five years. The allocation is based on the ratio of the average parts direct margin dollars (net sales less material and labor costs) to the total truck and parts direct margin dollars for the previous five years. The Company believes such expenses have been allocated on a reasonable basis. Truck segment assets related to the indirect expense allocation are not allocated to the Parts segment.</t>
  </si>
  <si>
    <t>The Financial Services segment includes finance and leasing of primarily PACCAR products and services provided to truck customers and dealers. Revenues are primarily generated from operations in North America and Europe.</t>
  </si>
  <si>
    <t>Included in Other is the Company’s industrial winch manufacturing business. Also within this category are other sales, income and expense not attributable to a reportable segment, including a portion of corporate expenses.</t>
  </si>
  <si>
    <t>The accounting policies of the reportable segments are the same as those applied in the consolidated financial statements as described in Note A of the Company’s Annual Report on Form 10-K for the year ended December 31, 2014.</t>
  </si>
  <si>
    <t>Derivative Financial Instruments</t>
  </si>
  <si>
    <t>Derivative Instruments and Hedging Activities Disclosure [Abstract]</t>
  </si>
  <si>
    <t>NOTE I - Derivative Financial Instruments</t>
  </si>
  <si>
    <t>As part of its risk management strategy, the Company enters into derivative contracts to hedge against interest rates and foreign currency risk. Certain derivative instruments designated as either cash flow hedges or fair value hedges are subject to hedge accounting. Derivative instruments that are not subject to hedge accounting are held as economic hedges. The Company’s policies prohibit the use of derivatives for speculation or trading. At the inception of each hedge relationship, the Company documents its risk management objectives, procedures and accounting treatment. All of the Company’s interest-rate and certain foreign exchange contracts are transacted under International Swaps and Derivatives Association (ISDA) master agreements. Each agreement permits the net settlement of amounts owed in the event of default and certain other termination events. For derivative financial instruments, the Company has elected not to offset derivative positions in the balance sheet with the same counterparty under the same agreements and is not required to post or receive collateral. Exposure limits and minimum credit ratings are used to minimize the risks of counterparty default. The Company had no material exposures to default at March 31, 2015.</t>
  </si>
  <si>
    <t>The Company uses regression analysis to assess effectiveness of interest-rate contracts on a quarterly basis. For foreign-exchange contracts, the Company performs quarterly assessments to ensure that critical terms continue to match. All components of the derivative instrument’s gain or loss are included in the assessment of hedge effectiveness. Gains or losses on the ineffective portion of cash flow hedges are recognized currently in earnings. Hedge accounting is discontinued prospectively when the Company determines that a derivative financial instrument has ceased to be a highly effective hedge.</t>
  </si>
  <si>
    <r>
      <t>Interest-Rate Contracts:</t>
    </r>
    <r>
      <rPr>
        <sz val="10"/>
        <color theme="1"/>
        <rFont val="Times New Roman"/>
        <family val="1"/>
      </rPr>
      <t xml:space="preserve"> The Company enters into various interest-rate contracts, including interest-rate swaps and cross currency interest-rate swaps. Interest-rate swaps involve the exchange of fixed for floating rate or floating for fixed rate interest payments based on the contractual notional amounts in a single currency. Cross currency interest-rate swaps involve the exchange of notional amounts and interest payments in different currencies. The Company is exposed to interest-rate and exchange-rate risk caused by market volatility as a result of its borrowing activities. The objective of these contracts is to mitigate the fluctuations on earnings, cash flows and fair value of borrowings. Net amounts paid or received are reflected as adjustments to interest expense.</t>
    </r>
  </si>
  <si>
    <t>At March 31, 2015, the notional amount of the Company’s interest-rate contracts was $3,795.8. Notional maturities for all interest-rate contracts are $1,004.7 for the remainder of 2015, $1,285.8 for 2016, $638.1 for 2017, $643.9 for 2018, $82.0 for 2019 and $141.3 thereafter. The majority of these contracts are floating to fixed swaps that effectively convert an equivalent amount of commercial paper and other variable rate debt to fixed rates.</t>
  </si>
  <si>
    <r>
      <t>Foreign-Exchange Contracts:</t>
    </r>
    <r>
      <rPr>
        <sz val="10"/>
        <color theme="1"/>
        <rFont val="Times New Roman"/>
        <family val="1"/>
      </rPr>
      <t xml:space="preserve"> The Company enters into foreign-exchange contracts to hedge certain anticipated transactions and assets and liabilities denominated in foreign currencies, particularly the Canadian dollar, the euro, the British pound, the Australian dollar, the Brazilian real and the Mexican peso. The objective is to reduce fluctuations in earnings and cash flows associated with changes in foreign currency exchange rates. At March 31, 2015, the notional amount of the outstanding foreign-exchange contracts was $292.9. Foreign-exchange contracts mature within one year.</t>
    </r>
  </si>
  <si>
    <t>The following table presents the balance sheet classification, fair value, gross and pro forma net amounts of derivative financial instruments:</t>
  </si>
  <si>
    <t>            </t>
  </si>
  <si>
    <t>Assets</t>
  </si>
  <si>
    <t>Liabilities</t>
  </si>
  <si>
    <t>Derivatives designated under hedge accounting:</t>
  </si>
  <si>
    <t>Interest-rate contracts:</t>
  </si>
  <si>
    <t>Financial Services:</t>
  </si>
  <si>
    <t>Foreign-exchange contracts:</t>
  </si>
  <si>
    <t>Truck, Parts and Other:</t>
  </si>
  <si>
    <t>Economic hedges:</t>
  </si>
  <si>
    <t>Gross amounts recognized in Balance Sheet</t>
  </si>
  <si>
    <t>Less amounts not offset in financial instruments:</t>
  </si>
  <si>
    <t>(.9</t>
  </si>
  <si>
    <t>(7.1</t>
  </si>
  <si>
    <t>(3.9</t>
  </si>
  <si>
    <t>Pro forma net amount</t>
  </si>
  <si>
    <t>Fair Value Hedges</t>
  </si>
  <si>
    <t>Changes in the fair value of derivatives designated as fair value hedges are recorded in earnings together with the changes in fair value of the hedged item attributable to the risk being hedged. The (income) or expense recognized in earnings related to fair value hedges was included in interest and other borrowing expenses in the Financial Services segment of the Consolidated Statements of Comprehensive Income as follows:</t>
  </si>
  <si>
    <t>Interest-rate swaps</t>
  </si>
  <si>
    <t>(1.4</t>
  </si>
  <si>
    <t>Cash Flow Hedges</t>
  </si>
  <si>
    <t>Substantially all of the Company’s interest-rate contracts and some foreign-exchange contracts have been designated as cash flow hedges. Changes in the fair value of derivatives designated as cash flow hedges are recorded in AOCI to the extent such hedges are considered effective. The maximum length of time over which the Company is hedging its exposure to the variability in future cash flows is 5.9 years.</t>
  </si>
  <si>
    <t>Amounts in AOCI are reclassified into net income in the same period in which the hedged transaction affects earnings. Net realized gains and losses from interest-rate contracts are recognized as an adjustment to interest expense. Net realized gains and losses from foreign-exchange contracts are recognized as an adjustment to cost of sales or to Financial Services interest expense, consistent with the hedged transaction. The Company recognized no gains or losses on the ineffective portions for both the three months ended March 31, 2015 and 2014.</t>
  </si>
  <si>
    <t>The following table presents the pre-tax effects of derivative instruments recognized in OCI:</t>
  </si>
  <si>
    <t>Interest-</t>
  </si>
  <si>
    <t>Rate</t>
  </si>
  <si>
    <t>Foreign-</t>
  </si>
  <si>
    <t>Exchange</t>
  </si>
  <si>
    <t>Gain (loss) recognized in OCI:</t>
  </si>
  <si>
    <t>Expense (income) reclassified out of AOCI into income:</t>
  </si>
  <si>
    <t>The amount of loss recorded in AOCI at March 31, 2015 that is estimated to be reclassified to interest expense or cost of sales in the following 12 months if interest rates and exchange rates remain unchanged is approximately $17.0, net of taxes. The fixed interest earned on finance receivables will offset the amount recognized in interest expense, resulting in a stable interest margin consistent with the Company’s risk management strategy.</t>
  </si>
  <si>
    <t>Economic Hedges</t>
  </si>
  <si>
    <t>For other risk management purposes, the Company enters into derivative instruments that do not qualify for hedge accounting. These derivative instruments are used to mitigate the risk of market volatility arising from borrowings and foreign currency denominated transactions. Changes in the fair value of economic hedges are recorded in earnings in the period in which the change occurs.</t>
  </si>
  <si>
    <t>For the quarters ended March 31, 2015 and 2014, expense (income) recognized in earnings related to interest-rate contracts were nil for both periods. The expense (income) recognized in earnings related to foreign-exchange contracts was as follows:</t>
  </si>
  <si>
    <t>          </t>
  </si>
  <si>
    <t>(1.7</t>
  </si>
  <si>
    <t>(14.5</t>
  </si>
  <si>
    <t>(14.3</t>
  </si>
  <si>
    <t>Fair Value Measurements</t>
  </si>
  <si>
    <t>Fair Value Disclosures [Abstract]</t>
  </si>
  <si>
    <t>NOTE J - Fair Value Measurements</t>
  </si>
  <si>
    <t>Fair value represents the price that would be received to sell an asset or paid to transfer a liability in an orderly transaction between market participants at the measurement date. Inputs to valuation techniques used to measure fair value are either observable or unobservable. These inputs have been categorized into the fair value hierarchy described below.</t>
  </si>
  <si>
    <t>Level 1 – Valuations are based on quoted prices that the Company has the ability to obtain in actively traded markets for identical assets or liabilities. Since valuations are based on quoted prices that are readily and regularly available in an active market or exchange traded market, valuation of these instruments does not require a significant degree of judgment.</t>
  </si>
  <si>
    <t>Level 2 – Valuations are based on quoted prices for similar instruments in active markets, quoted prices for identical or similar instruments in markets that are not active, and model-based valuation techniques for which all significant assumptions are observable in the market.</t>
  </si>
  <si>
    <t>Level 3 – Valuations are based on model-based techniques for which some or all of the assumptions are obtained from indirect market information that is significant to the overall fair value measurement and which require a significant degree of management judgment.</t>
  </si>
  <si>
    <t>There were no transfers of assets or liabilities between Level 1 and Level 2 of the fair value hierarchy during the three months ended March 31, 2015. The Company’s policy is to recognize transfers between levels at the end of the reporting period.</t>
  </si>
  <si>
    <t>The Company uses the following methods and assumptions to measure fair value for assets and liabilities subject to recurring fair value measurements.</t>
  </si>
  <si>
    <r>
      <t>Marketable Securities:</t>
    </r>
    <r>
      <rPr>
        <sz val="10"/>
        <color theme="1"/>
        <rFont val="Times New Roman"/>
        <family val="1"/>
      </rPr>
      <t xml:space="preserve"> The Company’s marketable debt securities consist of municipal bonds, government obligations, investment-grade corporate obligations, commercial paper, asset-backed securities and term deposits. The fair value of U.S. government obligations is determined using the market approach and is based on quoted prices in active markets and are categorized as Level 1.</t>
    </r>
  </si>
  <si>
    <t>The fair value of U.S. government agency obligations, non-U.S. government bonds, municipal bonds, corporate bonds, asset-backed securities, commercial paper and term deposits is determined using the market approach and is primarily based on matrix pricing as a practical expedient which does not rely exclusively on quoted prices for a specific security. Significant inputs used to determine fair value include interest rates, yield curves, credit rating of the security and other observable market information and are categorized as Level 2.</t>
  </si>
  <si>
    <r>
      <t>Derivative Financial Instruments:</t>
    </r>
    <r>
      <rPr>
        <sz val="10"/>
        <color theme="1"/>
        <rFont val="Times New Roman"/>
        <family val="1"/>
      </rPr>
      <t xml:space="preserve"> The Company’s derivative contracts consist of interest-rate swaps, cross currency swaps and foreign currency exchange contracts. These derivative contracts are traded over the counter, and their fair value is determined using industry standard valuation models, which are based on the income approach (i.e., discounted cash flows). The significant observable inputs into the valuation models include interest rates, yield curves, currency exchange rates, credit default swap spreads and forward rates and are categorized as Level 2.</t>
    </r>
  </si>
  <si>
    <t>Assets and Liabilities Subject to Recurring Fair Value Measurement</t>
  </si>
  <si>
    <t>The Company’s assets and liabilities subject to recurring fair value measurements are either Level 1 or Level 2 as follows:</t>
  </si>
  <si>
    <t>Level 1</t>
  </si>
  <si>
    <t>Level 2</t>
  </si>
  <si>
    <t>Assets:</t>
  </si>
  <si>
    <t>Total marketable debt securities</t>
  </si>
  <si>
    <t>       8.7</t>
  </si>
  <si>
    <t>Derivatives</t>
  </si>
  <si>
    <t>Cross currency swaps</t>
  </si>
  <si>
    <t>Total derivative assets</t>
  </si>
  <si>
    <t>Liabilities:</t>
  </si>
  <si>
    <t>Total derivative liabilities</t>
  </si>
  <si>
    <t>Level 2</t>
  </si>
  <si>
    <t>       7.7</t>
  </si>
  <si>
    <t>Fair Value Disclosure of Other Financial Instruments</t>
  </si>
  <si>
    <t>For financial instruments that are not recognized at fair value, the Company uses the following methods and assumptions to determine the fair value. These instruments are categorized as Level 2, except cash which is categorized as Level 1 and fixed rate loans which are categorized as Level 3.</t>
  </si>
  <si>
    <r>
      <t>Cash and Cash Equivalents:</t>
    </r>
    <r>
      <rPr>
        <sz val="10"/>
        <color theme="1"/>
        <rFont val="Times New Roman"/>
        <family val="1"/>
      </rPr>
      <t xml:space="preserve"> Carrying amounts approximate fair value.</t>
    </r>
  </si>
  <si>
    <r>
      <t>Financial Services Net Receivables:</t>
    </r>
    <r>
      <rPr>
        <sz val="10"/>
        <color theme="1"/>
        <rFont val="Times New Roman"/>
        <family val="1"/>
      </rPr>
      <t xml:space="preserve"> For floating-rate loans, wholesale financings, and operating lease and other trade receivables, carrying values approximate fair values. For fixed rate loans, fair values are estimated using the income approach by discounting cash flows to their present value based on current rates for comparable loans. Finance lease receivables and related allowance for credit losses have been excluded from the accompanying table.</t>
    </r>
  </si>
  <si>
    <r>
      <t>Debt:</t>
    </r>
    <r>
      <rPr>
        <sz val="10"/>
        <color theme="1"/>
        <rFont val="Times New Roman"/>
        <family val="1"/>
      </rPr>
      <t xml:space="preserve"> The carrying amounts of financial services commercial paper, variable rate bank loans and variable rate term notes approximate fair value. For fixed rate debt, fair values are estimated using the income approach by discounting cash flows to their present value based on current rates for comparable debt.</t>
    </r>
  </si>
  <si>
    <t>The Company’s estimate of fair value for fixed rate loans and debt that are not carried at fair value was as follows:</t>
  </si>
  <si>
    <t>Carrying</t>
  </si>
  <si>
    <t>Financial Services fixed rate loans</t>
  </si>
  <si>
    <t>Financial Services fixed rate debt</t>
  </si>
  <si>
    <t>Employee Benefit Plans</t>
  </si>
  <si>
    <t>Compensation and Retirement Disclosure [Abstract]</t>
  </si>
  <si>
    <t>NOTE K - Employee Benefit Plans</t>
  </si>
  <si>
    <t>The Company has several defined benefit pension plans, which cover a majority of its employees. The following information details the components of net pension expense for the Company’s defined benefit plans:</t>
  </si>
  <si>
    <t>Service cost</t>
  </si>
  <si>
    <t>Interest on projected benefit obligation</t>
  </si>
  <si>
    <t>Expected return on assets</t>
  </si>
  <si>
    <t>(34.8</t>
  </si>
  <si>
    <t>(32.0</t>
  </si>
  <si>
    <t>Amortization of prior service costs</t>
  </si>
  <si>
    <t>Recognized actuarial loss</t>
  </si>
  <si>
    <t>Net pension expense</t>
  </si>
  <si>
    <t>During the three months ended March 31, 2015 and 2014, the Company contributed $2.7 and $4.2 to its pension plans, respectively.</t>
  </si>
  <si>
    <t>Accounting Policies (Policies)</t>
  </si>
  <si>
    <t>Accounting Policies [Abstract]</t>
  </si>
  <si>
    <t>Investment in Marketable Debt Securities</t>
  </si>
  <si>
    <t>Basis of Presentation (Tables)</t>
  </si>
  <si>
    <t>Dilutive and Antidilutive Options</t>
  </si>
  <si>
    <t>The dilutive and antidilutive options are shown separately in the table below.</t>
  </si>
  <si>
    <t>Investments in Marketable Debt Securities (Tables)</t>
  </si>
  <si>
    <t>Marketable Debt Securities</t>
  </si>
  <si>
    <t>Marketable Debt Securities Continuous Unrealized Losses</t>
  </si>
  <si>
    <t>Contractual Maturities of Debt Securities</t>
  </si>
  <si>
    <t>Inventories (Tables)</t>
  </si>
  <si>
    <t>Inventories Table</t>
  </si>
  <si>
    <t>Finance and Other Receivables (Tables)</t>
  </si>
  <si>
    <t>Finance Receivables Summary by those Evaluated Individually and Collectively</t>
  </si>
  <si>
    <t>Recorded Investment for Finance Receivables that are on Non-Accrual Status</t>
  </si>
  <si>
    <t>Impaired Loans and Specific Reserve</t>
  </si>
  <si>
    <t>The recorded investment of impaired loans as of March 31, 2015 and December 31, 2014 was not significantly different than the unpaid principal balance.</t>
  </si>
  <si>
    <t>Interest Income Recognized on Cash Basis</t>
  </si>
  <si>
    <t>Finance Receivables by Credit Quality Indicator and Portfolio Class</t>
  </si>
  <si>
    <t>The tables below summarize the Company’s finance receivables by credit quality indicator and portfolio class.</t>
  </si>
  <si>
    <t>Financing Receivables by Aging Category</t>
  </si>
  <si>
    <t>Pre- and Post-Modification Recorded Investment Balances by Portfolio Class</t>
  </si>
  <si>
    <t>At modification date, the pre-modification and post-modification recorded investment balances for finance receivables modified during the period by portfolio class are as follows:</t>
  </si>
  <si>
    <t>TDRs Modified that Subsequently Defaulted (i.e., Became More than 30 Days Past-Due) by Portfolio Class</t>
  </si>
  <si>
    <t>Product Support Liabilities (Tables)</t>
  </si>
  <si>
    <t>Changes in Product Support Liabilities</t>
  </si>
  <si>
    <t>Stockholders' Equity (Tables)</t>
  </si>
  <si>
    <t>Components of Comprehensive Income, Net of Related Tax</t>
  </si>
  <si>
    <t>Changes in Accumulated Other Comprehensive (Loss) Income by Component</t>
  </si>
  <si>
    <t>Reclassifications Out of Accumulated Other Comprehensive Income</t>
  </si>
  <si>
    <t>Segment Information (Tables)</t>
  </si>
  <si>
    <t>Segment Reporting Information by Segment</t>
  </si>
  <si>
    <t>Derivative Financial Instruments (Tables)</t>
  </si>
  <si>
    <t>Balance Sheet Classifications, Fair Value, Gross and Pro-Forma Net Amounts of Derivative Financial Instruments</t>
  </si>
  <si>
    <t>Cash Flow Hedging</t>
  </si>
  <si>
    <t>Gains/Losses of Derivative Financial Instruments</t>
  </si>
  <si>
    <t>The expense (income) recognized in earnings related to foreign-exchange contracts was as follows:</t>
  </si>
  <si>
    <t>Financial Services | Fair Value Hedging</t>
  </si>
  <si>
    <t>The (income) or expense recognized in earnings related to fair value hedges was included in interest and other borrowing expenses in the Financial Services segment of the Consolidated Statements of Comprehensive Income as follows:</t>
  </si>
  <si>
    <t>Fair Value Measurements (Tables)</t>
  </si>
  <si>
    <t>Financial Assets and Liabilities Subject to Recurring Fair Value Measurements</t>
  </si>
  <si>
    <t>Carrying Amount and Fair Value of Financial Services Fixed-Rate Loans and Fixed-Rate Debt</t>
  </si>
  <si>
    <t>Employee Benefit Plans (Tables)</t>
  </si>
  <si>
    <t>Components of Net Pension Expense</t>
  </si>
  <si>
    <t>The following information details the components of net pension expense for the Company’s defined benefit plans:</t>
  </si>
  <si>
    <t>Dilutive and Antidilutive Options (Detail)</t>
  </si>
  <si>
    <t>Earnings Per Share [Abstract]</t>
  </si>
  <si>
    <t>Marketable Debt Securities (Detail) (Truck, Parts and Other, USD $)</t>
  </si>
  <si>
    <t>Schedule of Available-for-sale Securities [Line Items]</t>
  </si>
  <si>
    <t>Amortized Cost</t>
  </si>
  <si>
    <t>Unrealized Gains</t>
  </si>
  <si>
    <t>Unrealized Losses</t>
  </si>
  <si>
    <t>Fair Value</t>
  </si>
  <si>
    <t>Investments in Marketable Debt Securities - Additional Information (Detail) (Truck, Parts and Other, USD $)</t>
  </si>
  <si>
    <t>Gross realized gains from sales of marketable securities</t>
  </si>
  <si>
    <t>Gross realized loss from sales of marketable securities</t>
  </si>
  <si>
    <t>Marketable Debt Securities Continuous Unrealized Losses (Detail) (Truck, Parts and Other, USD $)</t>
  </si>
  <si>
    <t>Investments, Unrealized Loss Position [Line Items]</t>
  </si>
  <si>
    <t>Less than 12 Months Fair Value</t>
  </si>
  <si>
    <t>Less than 12 Months Unrealized Losses</t>
  </si>
  <si>
    <t>Contractual Maturities of Marketable Debt Securities (Detail) (Truck, Parts and Other, USD $)</t>
  </si>
  <si>
    <t>Amortized Cost Maturities:</t>
  </si>
  <si>
    <t>Fair Value Maturities:</t>
  </si>
  <si>
    <t>Inventories Table (Detail) (Truck, Parts and Other, USD $)</t>
  </si>
  <si>
    <t>Inventory [Line Items]</t>
  </si>
  <si>
    <t>Inventory, Gross, Total</t>
  </si>
  <si>
    <t>Inventories - Additional Information (Detail) (Truck, Parts and Other)</t>
  </si>
  <si>
    <t>Percentage of inventories valued using LIFO method of accounting</t>
  </si>
  <si>
    <t>Finance and Other Receivables (Detail) (Financial Services, USD $)</t>
  </si>
  <si>
    <t>Dec. 31, 2013</t>
  </si>
  <si>
    <t>Accounts, Notes, Loans and Financing Receivable [Line Items]</t>
  </si>
  <si>
    <t>Loans and Leases Receivable, Net of Deferred Income, Total</t>
  </si>
  <si>
    <t>Less allowance for losses</t>
  </si>
  <si>
    <t>Dealer | Wholesale</t>
  </si>
  <si>
    <t>[2]</t>
  </si>
  <si>
    <t>Finance and Other Receivables - Additional Information (Detail) (USD $)</t>
  </si>
  <si>
    <t>12 Months Ended</t>
  </si>
  <si>
    <t>Impaired loans with no specific reserves</t>
  </si>
  <si>
    <t>Repossessed inventory</t>
  </si>
  <si>
    <t>Proceeds from the sales of repossessed assets</t>
  </si>
  <si>
    <t>Modifications extended contractual terms</t>
  </si>
  <si>
    <t>6 months</t>
  </si>
  <si>
    <t>5 months</t>
  </si>
  <si>
    <t>Loans accounted for as troubled debt restructurings</t>
  </si>
  <si>
    <t>Financial Services | Loans Receivable | Minimum</t>
  </si>
  <si>
    <t>Receivable, collection period</t>
  </si>
  <si>
    <t>36 months</t>
  </si>
  <si>
    <t>Financial Services | Loans Receivable | Maximum</t>
  </si>
  <si>
    <t>60 months</t>
  </si>
  <si>
    <t>Financing Receivable | Credit Concentration Risk</t>
  </si>
  <si>
    <t>Percentage of portfolio</t>
  </si>
  <si>
    <t>Allowance for Credit Losses (Detail) (USD $)</t>
  </si>
  <si>
    <t>Financing Receivable, Allowance for Credit Losses [Line Items]</t>
  </si>
  <si>
    <t>Beginning Balance</t>
  </si>
  <si>
    <t>Ending Balance</t>
  </si>
  <si>
    <t>Financial Services | Dealer | Wholesale</t>
  </si>
  <si>
    <t>Financial Services | Dealer | Retail</t>
  </si>
  <si>
    <t>Financial Services | Customer Retail</t>
  </si>
  <si>
    <t>Financial Services | Other</t>
  </si>
  <si>
    <t>Finance Receivables Summary by those Evaluated Collectively and Individually (Detail) (Financial Services, USD $)</t>
  </si>
  <si>
    <t>Recorded investment for impaired finance receivables evaluated individually</t>
  </si>
  <si>
    <t>Allowance for impaired finance receivables determined individually</t>
  </si>
  <si>
    <t>Recorded investment for finance receivables evaluated collectively</t>
  </si>
  <si>
    <t>Allowance for finance receivables determined collectively</t>
  </si>
  <si>
    <t>Dealer | Retail</t>
  </si>
  <si>
    <t>Recorded Investment for Finance Receivables that are on Non-accrual Status (Detail) (Financial Services, USD $)</t>
  </si>
  <si>
    <t>Financing Receivable, Recorded Investment, Past Due [Line Items]</t>
  </si>
  <si>
    <t>Recorded investment of finance receivables that are on non-accrual status</t>
  </si>
  <si>
    <t>Customer Retail | Fleet</t>
  </si>
  <si>
    <t>Customer Retail | Owner/Operator</t>
  </si>
  <si>
    <t>Summary of Impaired Loans and Specific Reserve (Detail) (Financial Services, USD $)</t>
  </si>
  <si>
    <t>Financing Receivable, Impaired [Line Items]</t>
  </si>
  <si>
    <t>Average recorded investment</t>
  </si>
  <si>
    <t>Represents the average during the 12 months ended March 31, 2015.</t>
  </si>
  <si>
    <t>Represents the average during the 12 months ended March 31, 2014.</t>
  </si>
  <si>
    <t>Summary of Impaired Loans and Specific Reserve (Cash Basis Method) (Detail) (Financial Services, USD $)</t>
  </si>
  <si>
    <t>Interest income recognized on a cash basis</t>
  </si>
  <si>
    <t>Finance Receivables by Credit Quality Indicator and Portfolio Class (Detail) (Financial Services, USD $)</t>
  </si>
  <si>
    <t>Financing Receivable, Recorded Investment [Line Items]</t>
  </si>
  <si>
    <t>Financing Receivables</t>
  </si>
  <si>
    <t>Dealer | Wholesale | Performing</t>
  </si>
  <si>
    <t>Dealer | Wholesale | Watch</t>
  </si>
  <si>
    <t>Dealer | Wholesale | At-risk</t>
  </si>
  <si>
    <t>Dealer | Retail | Performing</t>
  </si>
  <si>
    <t>Dealer | Retail | Watch</t>
  </si>
  <si>
    <t>Customer Retail | Fleet | Performing</t>
  </si>
  <si>
    <t>Customer Retail | Fleet | Watch</t>
  </si>
  <si>
    <t>Customer Retail | Fleet | At-risk</t>
  </si>
  <si>
    <t>Customer Retail | Owner/Operator | Performing</t>
  </si>
  <si>
    <t>Customer Retail | Owner/Operator | Watch</t>
  </si>
  <si>
    <t>Customer Retail | Owner/Operator | At-risk</t>
  </si>
  <si>
    <t>Financing Receivables by Aging Category (Detail) (Financial Services, USD $)</t>
  </si>
  <si>
    <t>31 - 60 days past due</t>
  </si>
  <si>
    <t>Pre- and Post-Modification Recorded Investment Balances for Finance Receivables Modified by Portfolio Class (Detail) (Financial Services, USD $)</t>
  </si>
  <si>
    <t>Financing Receivable, Modifications [Line Items]</t>
  </si>
  <si>
    <t>Pre-Modification Recorded Investment</t>
  </si>
  <si>
    <t>Post-Modification Recorded Investment</t>
  </si>
  <si>
    <t>TDRs Modified During Previous Twelve Months that Subsequently Defaulted (Detail) (Financial Services, USD $)</t>
  </si>
  <si>
    <t>Recorded Investment, subsequently defaulted</t>
  </si>
  <si>
    <t>Product Support Liabilities - Additional Information (Detail)</t>
  </si>
  <si>
    <t>Minimum</t>
  </si>
  <si>
    <t>Product Liability Contingency [Line Items]</t>
  </si>
  <si>
    <t>Warranty period</t>
  </si>
  <si>
    <t>1 year</t>
  </si>
  <si>
    <t>Maximum</t>
  </si>
  <si>
    <t>5 years</t>
  </si>
  <si>
    <t>Engine</t>
  </si>
  <si>
    <t>2 years</t>
  </si>
  <si>
    <t>Changes in Product Support Liabilities (Detail) (USD $)</t>
  </si>
  <si>
    <t>Product Warranties Disclosures [Abstract]</t>
  </si>
  <si>
    <t>Beginning balance</t>
  </si>
  <si>
    <t>Ending balance</t>
  </si>
  <si>
    <t>Components of Comprehensive Income, Net of Related Tax (Detail) (USD $)</t>
  </si>
  <si>
    <t>Statement of Comprehensive Income [Abstract]</t>
  </si>
  <si>
    <t>Unrealized (losses) gains on derivative contracts, before tax</t>
  </si>
  <si>
    <t>Unrealized (losses) gains on derivative contracts, tax</t>
  </si>
  <si>
    <t>Unrealized (losses) gains on derivative contracts, net of tax</t>
  </si>
  <si>
    <t>Unrealized gains on marketable debt securities, before tax</t>
  </si>
  <si>
    <t>Unrealized gains on marketable debt securities, tax</t>
  </si>
  <si>
    <t>Unrealized gains marketable debt securities, net of tax</t>
  </si>
  <si>
    <t>Pension plans, before tax</t>
  </si>
  <si>
    <t>Pension plans, tax</t>
  </si>
  <si>
    <t>Pension plans, net of tax</t>
  </si>
  <si>
    <t>Net other comprehensive income (loss)</t>
  </si>
  <si>
    <t>Changes in Accumulated Other Comprehensive (Loss) Income by Component (Detail) (USD $)</t>
  </si>
  <si>
    <t>Accumulated Other Comprehensive Income (Loss) [Line Items]</t>
  </si>
  <si>
    <t>Derivative Contracts</t>
  </si>
  <si>
    <t>Pension Plan</t>
  </si>
  <si>
    <t>Foreign Currency Translation</t>
  </si>
  <si>
    <t>Reclassifications Out of Accumulated Other Comprehensive Income (Detail) (USD $)</t>
  </si>
  <si>
    <t>Unrealized (gains) and losses on derivative contracts, pre-tax</t>
  </si>
  <si>
    <t>Unrealized (gains) and losses on derivative contracts, tax</t>
  </si>
  <si>
    <t>Unrealized (gains) and losses on derivative contracts, after-tax</t>
  </si>
  <si>
    <t>Unrealized (gains) and losses on marketable debt securities, pre-tax</t>
  </si>
  <si>
    <t>Unrealized (gains) and losses on marketable debt securities, tax</t>
  </si>
  <si>
    <t>Unrealized (gains) and losses on marketable debt securities, after tax</t>
  </si>
  <si>
    <t>Pension plans, pre- tax</t>
  </si>
  <si>
    <t>Pension plans, after tax</t>
  </si>
  <si>
    <t>Pension plans, Actuarial loss, pre- tax</t>
  </si>
  <si>
    <t>Pension plans, Prior service costs, pre-tax</t>
  </si>
  <si>
    <t>Truck, Parts and Other | Cost of sales and revenues</t>
  </si>
  <si>
    <t>Truck, Parts and Other | SG&amp;A</t>
  </si>
  <si>
    <t>Truck, Parts and Other | Foreign-exchange contracts | Cost of sales and revenues</t>
  </si>
  <si>
    <t>Truck, Parts and Other | Foreign-exchange contracts | Interest and other expense (income), net</t>
  </si>
  <si>
    <t>Financial Services | SG&amp;A</t>
  </si>
  <si>
    <t>Financial Services | Interest Rate Contract | Interest Expense and Other</t>
  </si>
  <si>
    <t>Reclassifications Out of Accumulated Other Comprehensive Income (Parenthetical) (Detail) (Truck, Parts and Other, USD $)</t>
  </si>
  <si>
    <t>Stockholders' Equity - Additional Information (Detail) (USD $)</t>
  </si>
  <si>
    <t>In Millions, except Share data, unless otherwise specified</t>
  </si>
  <si>
    <t>Disclosure of Compensation Related Costs, Share-based Payments [Abstract]</t>
  </si>
  <si>
    <t>Stock-based compensation expense</t>
  </si>
  <si>
    <t>Stock-based compensation expense realized tax benefits from the excess of deductible amounts over expense recognized</t>
  </si>
  <si>
    <t>Additional common shares issued under deferred and stock compensation arrangements</t>
  </si>
  <si>
    <t>Treasury shares, retired</t>
  </si>
  <si>
    <t>Income Taxes - Additional Information (Detail)</t>
  </si>
  <si>
    <t>Effective tax rate</t>
  </si>
  <si>
    <t>Segment Reporting Information by Segment (Detail) (USD $)</t>
  </si>
  <si>
    <t>Segment Reporting Information [Line Items]</t>
  </si>
  <si>
    <t>Income (loss) before income taxes</t>
  </si>
  <si>
    <t>Depreciation and amortization</t>
  </si>
  <si>
    <t>Other Segments</t>
  </si>
  <si>
    <t>Trucks</t>
  </si>
  <si>
    <t>Trucks | Revenues From External Customers</t>
  </si>
  <si>
    <t>Trucks | Intersegment</t>
  </si>
  <si>
    <t>Parts | Revenues From External Customers</t>
  </si>
  <si>
    <t>Parts | Intersegment</t>
  </si>
  <si>
    <t>Derivative Financial Instruments - Additional Information (Detail) (USD $)</t>
  </si>
  <si>
    <t>Derivative Instruments and Hedging Activities Disclosures [Line Items]</t>
  </si>
  <si>
    <t>Maximum length of future cash flow hedges</t>
  </si>
  <si>
    <t>5 years 10 months 24 days</t>
  </si>
  <si>
    <t>Recognized gain (loss) on the ineffective portion</t>
  </si>
  <si>
    <t>Accumulated net loss on derivative contracts included in accumulated other comprehensive loss expected to be reclassified to interest expense or cost of sales in the following 12 months</t>
  </si>
  <si>
    <t>Notional amount of outstanding contracts</t>
  </si>
  <si>
    <t>Foreign-exchange contracts maturity period</t>
  </si>
  <si>
    <t>Expense (Income) recognized in earnings</t>
  </si>
  <si>
    <t>Interest Rate Contract</t>
  </si>
  <si>
    <t>Notional maturities for interest-rate contracts 2015</t>
  </si>
  <si>
    <t>Notional maturities for interest-rate contracts 2016</t>
  </si>
  <si>
    <t>Notional maturities for interest-rate contracts 2017</t>
  </si>
  <si>
    <t>Notional maturities for interest-rate contracts 2018</t>
  </si>
  <si>
    <t>Notional maturities for interest-rate contracts 2019</t>
  </si>
  <si>
    <t>Notional maturities for interest-rate contracts thereafter</t>
  </si>
  <si>
    <t>Balance Sheet Classifications, Fair Value, Gross and Pro-Forma Net Amounts of Derivative Financial Instruments (Detail) (USD $)</t>
  </si>
  <si>
    <t>Derivative assets</t>
  </si>
  <si>
    <t>Pro-forma net amount</t>
  </si>
  <si>
    <t>LIABILITIES</t>
  </si>
  <si>
    <t>Derivative liabilities</t>
  </si>
  <si>
    <t>Interest Rate Contract | Financial Services</t>
  </si>
  <si>
    <t>Less amounts not offset in financial instruments</t>
  </si>
  <si>
    <t>Foreign-exchange contracts | Financial Services</t>
  </si>
  <si>
    <t>Foreign-exchange contracts | Truck, Parts and Other</t>
  </si>
  <si>
    <t>Designated as Hedging Instrument</t>
  </si>
  <si>
    <t>Designated as Hedging Instrument | Interest Rate Contract | Financial Services | Deferred Taxes And Other Liabilities</t>
  </si>
  <si>
    <t>Designated as Hedging Instrument | Interest Rate Contract | Financial Services | Other Assets</t>
  </si>
  <si>
    <t>Designated as Hedging Instrument | Foreign-exchange contracts | Truck, Parts and Other | Accounts Payable Accrued Expenses And Other</t>
  </si>
  <si>
    <t>Designated as Hedging Instrument | Foreign-exchange contracts | Truck, Parts and Other | Other current assets</t>
  </si>
  <si>
    <t>Not Designated as Hedging Instrument</t>
  </si>
  <si>
    <t>Not Designated as Hedging Instrument | Foreign-exchange contracts | Financial Services | Deferred Taxes And Other Liabilities</t>
  </si>
  <si>
    <t>Not Designated as Hedging Instrument | Foreign-exchange contracts | Financial Services | Other Assets</t>
  </si>
  <si>
    <t>Not Designated as Hedging Instrument | Foreign-exchange contracts | Truck, Parts and Other | Accounts Payable Accrued Expenses And Other</t>
  </si>
  <si>
    <t>Not Designated as Hedging Instrument | Foreign-exchange contracts | Truck, Parts and Other | Other current assets</t>
  </si>
  <si>
    <t>(Income) or Expense Recognized in Earnings Related to Fair Value Hedges (Detail) (Financial Services, Interest and other borrowing expenses, USD $)</t>
  </si>
  <si>
    <t>Financial Services | Interest and other borrowing expenses</t>
  </si>
  <si>
    <t>Derivative [Line Items]</t>
  </si>
  <si>
    <t>Pre-Tax Effects of Derivative Instruments Recognized in OCI (Detail) (USD $)</t>
  </si>
  <si>
    <t>Gain (loss) recognized in OCI</t>
  </si>
  <si>
    <t>Expense (income) reclassified out of AOCI into income</t>
  </si>
  <si>
    <t>Interest Rate Contract | Financial Services | Interest and other borrowing expenses</t>
  </si>
  <si>
    <t>Foreign-exchange contracts | Truck, Parts and Other | Cost of sales and revenues</t>
  </si>
  <si>
    <t>Foreign-exchange contracts | Truck, Parts and Other | Interest and other expense, net</t>
  </si>
  <si>
    <t>Expense (Income) Recognized in Earnings Related to Foreign Exchange Contracts (Detail) (Foreign-exchange contracts, USD $)</t>
  </si>
  <si>
    <t>Truck, Parts and Other | Interest and other expense, net</t>
  </si>
  <si>
    <t>Financial Assets and Liabilities Subject to Recurring Fair Value Measurements (Detail) (USD $)</t>
  </si>
  <si>
    <t>Fair Value, Assets and Liabilities Measured on Recurring and Nonrecurring Basis [Line Items]</t>
  </si>
  <si>
    <t>Fair Value, Measurements, Recurring</t>
  </si>
  <si>
    <t>Fair Value, Measurements, Recurring | U.S. tax-exempt securities</t>
  </si>
  <si>
    <t>Fair Value, Measurements, Recurring | U.S. corporate securities</t>
  </si>
  <si>
    <t>Fair Value, Measurements, Recurring | U.S. government and agency securities</t>
  </si>
  <si>
    <t>Fair Value, Measurements, Recurring | Non-U.S. corporate securities</t>
  </si>
  <si>
    <t>Fair Value, Measurements, Recurring | Non-U.S. government securities</t>
  </si>
  <si>
    <t>Fair Value, Measurements, Recurring | Other debt securities</t>
  </si>
  <si>
    <t>Fair Value, Measurements, Recurring | Cross currency swaps</t>
  </si>
  <si>
    <t>Fair Value, Measurements, Recurring | Interest-rate swaps</t>
  </si>
  <si>
    <t>Fair Value, Measurements, Recurring | Foreign-exchange contracts</t>
  </si>
  <si>
    <t>Level 1 | Fair Value, Measurements, Recurring</t>
  </si>
  <si>
    <t>Level 1 | Fair Value, Measurements, Recurring | U.S. government and agency securities</t>
  </si>
  <si>
    <t>Level 2 | Fair Value, Measurements, Recurring</t>
  </si>
  <si>
    <t>Level 2 | Fair Value, Measurements, Recurring | U.S. tax-exempt securities</t>
  </si>
  <si>
    <t>Level 2 | Fair Value, Measurements, Recurring | U.S. corporate securities</t>
  </si>
  <si>
    <t>Level 2 | Fair Value, Measurements, Recurring | U.S. government and agency securities</t>
  </si>
  <si>
    <t>Level 2 | Fair Value, Measurements, Recurring | Non-U.S. corporate securities</t>
  </si>
  <si>
    <t>Level 2 | Fair Value, Measurements, Recurring | Non-U.S. government securities</t>
  </si>
  <si>
    <t>Level 2 | Fair Value, Measurements, Recurring | Other debt securities</t>
  </si>
  <si>
    <t>Level 2 | Fair Value, Measurements, Recurring | Cross currency swaps</t>
  </si>
  <si>
    <t>Level 2 | Fair Value, Measurements, Recurring | Interest-rate swaps</t>
  </si>
  <si>
    <t>Level 2 | Fair Value, Measurements, Recurring | Foreign-exchange contracts</t>
  </si>
  <si>
    <t>Carrying Amount and Fair Value of Financial Services Fixed-Rate Loans and Fixed-Rate Debt (Detail) (Financial Services, USD $)</t>
  </si>
  <si>
    <t>Assets, carrying amount</t>
  </si>
  <si>
    <t>Fixed-rate loans, carrying amount</t>
  </si>
  <si>
    <t>Liabilities, carrying amount</t>
  </si>
  <si>
    <t>Fixed-rate debt, carrying amount</t>
  </si>
  <si>
    <t>Assets, Fair Value</t>
  </si>
  <si>
    <t>Fixed-rate loans, Fair Value</t>
  </si>
  <si>
    <t>Liabilities, Fair Value</t>
  </si>
  <si>
    <t>Fixed-rate debt, Fair Value</t>
  </si>
  <si>
    <t>Components of Net Pension Expense (Detail) (USD $)</t>
  </si>
  <si>
    <t>Defined Benefit Plan, Net Periodic Benefit Cost [Abstract]</t>
  </si>
  <si>
    <t>Employee Benefits Plans - Additional Information (Detail) (USD $)</t>
  </si>
  <si>
    <t>Pension and Other Postretirement Benefit Contributions [Abstract]</t>
  </si>
  <si>
    <t>Contribution to pension plans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</si>
</sst>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Calibri"/>
      <family val="2"/>
      <scheme val="minor"/>
    </font>
    <font>
      <sz val="10"/>
      <color rgb="FFFFFFFF"/>
      <name val="Times New Roman"/>
      <family val="1"/>
    </font>
    <font>
      <b/>
      <sz val="10"/>
      <color rgb="FFFFFFFF"/>
      <name val="Times New Roman"/>
      <family val="1"/>
    </font>
    <font>
      <sz val="1"/>
      <color theme="1"/>
      <name val="Times New Roman"/>
      <family val="1"/>
    </font>
    <font>
      <sz val="6"/>
      <color theme="1"/>
      <name val="Calibri"/>
      <family val="2"/>
      <scheme val="minor"/>
    </font>
    <font>
      <sz val="8"/>
      <color rgb="FFFFFFFF"/>
      <name val="Times New Roman"/>
      <family val="1"/>
    </font>
    <font>
      <b/>
      <sz val="8"/>
      <color rgb="FFFFFFFF"/>
      <name val="Times New Roman"/>
      <family val="1"/>
    </font>
    <font>
      <sz val="18"/>
      <color theme="1"/>
      <name val="Calibri"/>
      <family val="2"/>
      <scheme val="minor"/>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19" fillId="0" borderId="0" xfId="0" applyFont="1"/>
    <xf numFmtId="0" fontId="23" fillId="0" borderId="10" xfId="0" applyFont="1" applyBorder="1"/>
    <xf numFmtId="0" fontId="23" fillId="0" borderId="0" xfId="0" applyFont="1" applyAlignment="1">
      <alignment wrapText="1"/>
    </xf>
    <xf numFmtId="0" fontId="24" fillId="0" borderId="0" xfId="0" applyFont="1" applyAlignment="1">
      <alignment horizontal="right" wrapText="1"/>
    </xf>
    <xf numFmtId="0" fontId="24" fillId="0" borderId="10" xfId="0" applyFont="1" applyBorder="1" applyAlignment="1">
      <alignment horizontal="right" wrapText="1"/>
    </xf>
    <xf numFmtId="0" fontId="23" fillId="0" borderId="0" xfId="0" applyFont="1" applyAlignment="1">
      <alignment horizontal="right" wrapText="1"/>
    </xf>
    <xf numFmtId="0" fontId="23" fillId="0" borderId="10" xfId="0" applyFont="1" applyBorder="1" applyAlignment="1">
      <alignment horizontal="right"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3" fontId="20" fillId="0" borderId="0" xfId="0" applyNumberFormat="1" applyFont="1" applyAlignment="1">
      <alignment horizontal="right" wrapText="1"/>
    </xf>
    <xf numFmtId="0" fontId="20" fillId="0" borderId="0" xfId="0" applyFont="1"/>
    <xf numFmtId="3" fontId="19" fillId="0" borderId="0" xfId="0" applyNumberFormat="1" applyFont="1" applyAlignment="1">
      <alignment horizontal="right" wrapText="1"/>
    </xf>
    <xf numFmtId="0" fontId="24" fillId="0" borderId="10" xfId="0" applyFont="1" applyBorder="1" applyAlignment="1">
      <alignment horizontal="right" wrapText="1"/>
    </xf>
    <xf numFmtId="0" fontId="23" fillId="0" borderId="10" xfId="0" applyFont="1" applyBorder="1" applyAlignment="1">
      <alignment horizontal="right" wrapText="1"/>
    </xf>
    <xf numFmtId="0" fontId="25"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0" borderId="0" xfId="0" applyFont="1"/>
    <xf numFmtId="0" fontId="26" fillId="0" borderId="0" xfId="0" applyFont="1" applyAlignment="1">
      <alignment wrapText="1"/>
    </xf>
    <xf numFmtId="0" fontId="27" fillId="0" borderId="0" xfId="0" applyFont="1"/>
    <xf numFmtId="0" fontId="20" fillId="33" borderId="0" xfId="0" applyFont="1" applyFill="1" applyAlignment="1">
      <alignment horizontal="left" vertical="top" wrapText="1" indent="1"/>
    </xf>
    <xf numFmtId="0" fontId="20" fillId="33" borderId="0" xfId="0" applyFont="1" applyFill="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right" wrapText="1"/>
    </xf>
    <xf numFmtId="0" fontId="28" fillId="0" borderId="0" xfId="0" applyFont="1" applyAlignment="1">
      <alignment wrapText="1"/>
    </xf>
    <xf numFmtId="0" fontId="28" fillId="0" borderId="11" xfId="0" applyFont="1" applyBorder="1" applyAlignment="1">
      <alignment wrapText="1"/>
    </xf>
    <xf numFmtId="4" fontId="20" fillId="33" borderId="0" xfId="0" applyNumberFormat="1" applyFont="1" applyFill="1" applyAlignment="1">
      <alignment horizontal="right" wrapText="1"/>
    </xf>
    <xf numFmtId="0" fontId="28" fillId="0" borderId="12" xfId="0" applyFont="1" applyBorder="1" applyAlignment="1">
      <alignment wrapText="1"/>
    </xf>
    <xf numFmtId="0" fontId="19" fillId="33" borderId="0" xfId="0" applyFont="1" applyFill="1" applyAlignment="1">
      <alignment horizontal="right" wrapText="1"/>
    </xf>
    <xf numFmtId="0" fontId="19" fillId="0" borderId="0" xfId="0" applyFont="1" applyAlignment="1">
      <alignment horizontal="right" wrapText="1"/>
    </xf>
    <xf numFmtId="0" fontId="19" fillId="33" borderId="0" xfId="0" applyFont="1" applyFill="1" applyAlignment="1">
      <alignment vertical="top" wrapText="1"/>
    </xf>
    <xf numFmtId="4" fontId="19" fillId="33" borderId="0" xfId="0" applyNumberFormat="1" applyFont="1" applyFill="1" applyAlignment="1">
      <alignment horizontal="right" wrapText="1"/>
    </xf>
    <xf numFmtId="0" fontId="24" fillId="0" borderId="0" xfId="0" applyFont="1"/>
    <xf numFmtId="0" fontId="23" fillId="0" borderId="0" xfId="0" applyFont="1" applyAlignment="1">
      <alignment wrapText="1"/>
    </xf>
    <xf numFmtId="0" fontId="24" fillId="0" borderId="0" xfId="0" applyFont="1" applyAlignment="1">
      <alignment horizontal="right" wrapText="1"/>
    </xf>
    <xf numFmtId="0" fontId="28" fillId="0" borderId="0" xfId="0" applyFont="1" applyAlignment="1">
      <alignment wrapText="1"/>
    </xf>
    <xf numFmtId="0" fontId="23" fillId="0" borderId="0" xfId="0" applyFont="1"/>
    <xf numFmtId="0" fontId="23" fillId="0" borderId="0" xfId="0" applyFont="1" applyAlignment="1">
      <alignment horizontal="right" wrapText="1"/>
    </xf>
    <xf numFmtId="0" fontId="24" fillId="0" borderId="10" xfId="0" applyFont="1" applyBorder="1" applyAlignment="1">
      <alignment horizontal="center" wrapText="1"/>
    </xf>
    <xf numFmtId="0" fontId="23" fillId="0" borderId="10" xfId="0" applyFont="1" applyBorder="1" applyAlignment="1">
      <alignment horizontal="center" wrapText="1"/>
    </xf>
    <xf numFmtId="0" fontId="24" fillId="0" borderId="11" xfId="0" applyFont="1" applyBorder="1" applyAlignment="1">
      <alignment horizontal="right" wrapText="1"/>
    </xf>
    <xf numFmtId="0" fontId="23" fillId="0" borderId="11" xfId="0" applyFont="1" applyBorder="1" applyAlignment="1">
      <alignment wrapText="1"/>
    </xf>
    <xf numFmtId="0" fontId="23" fillId="0" borderId="11" xfId="0" applyFont="1" applyBorder="1" applyAlignment="1">
      <alignment horizontal="right" wrapText="1"/>
    </xf>
    <xf numFmtId="4" fontId="20" fillId="0" borderId="0" xfId="0" applyNumberFormat="1" applyFont="1" applyAlignment="1">
      <alignment horizontal="right" wrapText="1"/>
    </xf>
    <xf numFmtId="4" fontId="19" fillId="0" borderId="0" xfId="0" applyNumberFormat="1" applyFont="1" applyAlignment="1">
      <alignment horizontal="right" wrapText="1"/>
    </xf>
    <xf numFmtId="0" fontId="19" fillId="33" borderId="0" xfId="0" applyFont="1" applyFill="1" applyAlignment="1">
      <alignment horizontal="left" vertical="top" wrapText="1" indent="3"/>
    </xf>
    <xf numFmtId="0" fontId="19" fillId="0" borderId="0" xfId="0" applyFont="1" applyAlignment="1">
      <alignment horizontal="left" vertical="top" wrapText="1" indent="3"/>
    </xf>
    <xf numFmtId="0" fontId="19" fillId="0" borderId="0" xfId="0" applyFont="1" applyAlignment="1">
      <alignment vertical="top"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4" fillId="0" borderId="13" xfId="0" applyFont="1" applyBorder="1" applyAlignment="1">
      <alignment horizontal="center" wrapText="1"/>
    </xf>
    <xf numFmtId="0" fontId="24" fillId="0" borderId="13" xfId="0" applyFont="1" applyBorder="1" applyAlignment="1">
      <alignment horizontal="right" wrapText="1"/>
    </xf>
    <xf numFmtId="0" fontId="23" fillId="0" borderId="13" xfId="0" applyFont="1" applyBorder="1" applyAlignment="1">
      <alignment horizontal="center" wrapText="1"/>
    </xf>
    <xf numFmtId="0" fontId="23" fillId="0" borderId="13" xfId="0" applyFont="1" applyBorder="1" applyAlignment="1">
      <alignment horizontal="right" wrapText="1"/>
    </xf>
    <xf numFmtId="0" fontId="19" fillId="0" borderId="0" xfId="0" applyFont="1" applyAlignment="1">
      <alignment horizontal="left" vertical="top" wrapText="1"/>
    </xf>
    <xf numFmtId="0" fontId="24" fillId="0" borderId="10" xfId="0" applyFont="1" applyBorder="1"/>
    <xf numFmtId="0" fontId="19" fillId="33" borderId="0" xfId="0" applyFont="1" applyFill="1" applyAlignment="1">
      <alignmen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xf numFmtId="0" fontId="19" fillId="33" borderId="11" xfId="0" applyFont="1" applyFill="1" applyBorder="1" applyAlignment="1">
      <alignment wrapText="1"/>
    </xf>
    <xf numFmtId="0" fontId="20" fillId="0" borderId="0" xfId="0" applyFont="1" applyAlignment="1">
      <alignment horizontal="right" wrapText="1"/>
    </xf>
    <xf numFmtId="0" fontId="20" fillId="0" borderId="0" xfId="0" applyFont="1"/>
    <xf numFmtId="4" fontId="20" fillId="33" borderId="0" xfId="0" applyNumberFormat="1" applyFont="1" applyFill="1" applyAlignment="1">
      <alignment horizontal="righ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19" fillId="33" borderId="0" xfId="0" applyFont="1" applyFill="1"/>
    <xf numFmtId="0" fontId="19" fillId="0" borderId="0" xfId="0" applyFont="1" applyAlignment="1">
      <alignment horizontal="right" wrapText="1"/>
    </xf>
    <xf numFmtId="0" fontId="19" fillId="0" borderId="0" xfId="0" applyFont="1"/>
    <xf numFmtId="4" fontId="19" fillId="33" borderId="0" xfId="0" applyNumberFormat="1" applyFont="1" applyFill="1" applyAlignment="1">
      <alignment horizontal="right" wrapText="1"/>
    </xf>
    <xf numFmtId="0" fontId="31" fillId="0" borderId="0" xfId="0" applyFont="1"/>
    <xf numFmtId="0" fontId="30" fillId="0" borderId="0" xfId="0" applyFont="1"/>
    <xf numFmtId="0" fontId="23" fillId="33" borderId="0" xfId="0" applyFont="1" applyFill="1" applyAlignment="1">
      <alignment wrapText="1"/>
    </xf>
    <xf numFmtId="0" fontId="30" fillId="0" borderId="0" xfId="0" applyFont="1" applyAlignment="1">
      <alignment wrapText="1"/>
    </xf>
    <xf numFmtId="0" fontId="24" fillId="0" borderId="13" xfId="0" applyFont="1" applyBorder="1" applyAlignment="1">
      <alignment horizontal="right"/>
    </xf>
    <xf numFmtId="0" fontId="23" fillId="0" borderId="13" xfId="0" applyFont="1" applyBorder="1" applyAlignment="1">
      <alignment horizontal="right"/>
    </xf>
    <xf numFmtId="0" fontId="29" fillId="0" borderId="0" xfId="0" applyFont="1" applyAlignment="1">
      <alignment wrapText="1"/>
    </xf>
    <xf numFmtId="0" fontId="32" fillId="0" borderId="0" xfId="0" applyFont="1" applyAlignment="1">
      <alignment wrapText="1"/>
    </xf>
    <xf numFmtId="0" fontId="19" fillId="33" borderId="0" xfId="0" applyFont="1" applyFill="1" applyAlignment="1">
      <alignment horizontal="left" vertical="top" wrapText="1" indent="5"/>
    </xf>
    <xf numFmtId="0" fontId="19" fillId="0" borderId="0" xfId="0" applyFont="1" applyAlignment="1">
      <alignment horizontal="left" vertical="top" wrapText="1" indent="5"/>
    </xf>
    <xf numFmtId="0" fontId="19" fillId="33" borderId="0" xfId="0" applyFont="1" applyFill="1" applyAlignment="1">
      <alignment horizontal="left" vertical="top" wrapText="1" indent="7"/>
    </xf>
    <xf numFmtId="0" fontId="20" fillId="0" borderId="10" xfId="0" applyFont="1" applyBorder="1" applyAlignment="1">
      <alignment wrapText="1"/>
    </xf>
    <xf numFmtId="0" fontId="20" fillId="0" borderId="10" xfId="0" applyFont="1" applyBorder="1" applyAlignment="1">
      <alignment horizontal="right" wrapText="1"/>
    </xf>
    <xf numFmtId="0" fontId="19" fillId="0" borderId="10" xfId="0" applyFont="1" applyBorder="1" applyAlignment="1">
      <alignment wrapText="1"/>
    </xf>
    <xf numFmtId="0" fontId="19" fillId="0" borderId="10" xfId="0" applyFont="1" applyBorder="1" applyAlignment="1">
      <alignment horizontal="right" wrapText="1"/>
    </xf>
    <xf numFmtId="0" fontId="33" fillId="0" borderId="0" xfId="0" applyFont="1" applyAlignment="1">
      <alignment horizontal="left" vertical="top"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33" fillId="33" borderId="0" xfId="0" applyFont="1" applyFill="1" applyAlignment="1">
      <alignment horizontal="left" vertical="top" wrapText="1" indent="1"/>
    </xf>
    <xf numFmtId="0" fontId="24" fillId="0" borderId="0" xfId="0" applyFont="1" applyAlignment="1">
      <alignment wrapText="1"/>
    </xf>
    <xf numFmtId="0" fontId="24" fillId="0" borderId="10" xfId="0" applyFont="1" applyBorder="1" applyAlignment="1">
      <alignmen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1" fillId="0" borderId="0" xfId="0" applyFont="1" applyAlignment="1">
      <alignment horizontal="left" vertical="top" wrapText="1" indent="1"/>
    </xf>
    <xf numFmtId="0" fontId="19" fillId="33" borderId="0" xfId="0" applyFont="1" applyFill="1" applyAlignment="1">
      <alignment horizontal="left" wrapText="1" indent="1"/>
    </xf>
    <xf numFmtId="0" fontId="19" fillId="0" borderId="0" xfId="0" applyFont="1" applyAlignment="1">
      <alignment horizontal="left" wrapText="1" indent="1"/>
    </xf>
    <xf numFmtId="0" fontId="21" fillId="33" borderId="0" xfId="0" applyFont="1" applyFill="1" applyAlignment="1">
      <alignment horizontal="left" vertical="top" wrapText="1" indent="1"/>
    </xf>
    <xf numFmtId="0" fontId="23" fillId="0" borderId="10" xfId="0" applyFont="1" applyBorder="1" applyAlignment="1">
      <alignmen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33" borderId="0" xfId="0" applyFont="1" applyFill="1" applyAlignment="1">
      <alignment horizontal="left" vertical="top" wrapText="1" indent="7"/>
    </xf>
    <xf numFmtId="0" fontId="20" fillId="0" borderId="0" xfId="0" applyFont="1" applyAlignment="1">
      <alignment horizontal="left" vertical="top" wrapText="1" indent="7"/>
    </xf>
    <xf numFmtId="0" fontId="19" fillId="0" borderId="0" xfId="0" applyFont="1" applyAlignment="1">
      <alignment horizontal="left" vertical="top" wrapText="1" indent="7"/>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75362</v>
      </c>
      <c r="C11" s="4"/>
    </row>
    <row r="12" spans="1:3" x14ac:dyDescent="0.25">
      <c r="A12" s="2" t="s">
        <v>17</v>
      </c>
      <c r="B12" s="4">
        <f>--12-31</f>
        <v>-19</v>
      </c>
      <c r="C12" s="4"/>
    </row>
    <row r="13" spans="1:3" x14ac:dyDescent="0.25">
      <c r="A13" s="2" t="s">
        <v>18</v>
      </c>
      <c r="B13" s="4" t="s">
        <v>19</v>
      </c>
      <c r="C13" s="4"/>
    </row>
    <row r="14" spans="1:3" ht="30" x14ac:dyDescent="0.25">
      <c r="A14" s="2" t="s">
        <v>20</v>
      </c>
      <c r="B14" s="4"/>
      <c r="C14" s="6">
        <v>354796684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4.7109375" bestFit="1" customWidth="1"/>
    <col min="2" max="2" width="36.5703125" customWidth="1"/>
    <col min="3" max="3" width="8.140625" customWidth="1"/>
    <col min="4" max="4" width="8.85546875" customWidth="1"/>
    <col min="5" max="5" width="26.5703125" customWidth="1"/>
    <col min="6" max="6" width="8.85546875" customWidth="1"/>
    <col min="7" max="7" width="36.5703125" customWidth="1"/>
    <col min="8" max="8" width="8.140625" customWidth="1"/>
    <col min="9" max="9" width="24" customWidth="1"/>
    <col min="10" max="10" width="8.85546875" customWidth="1"/>
  </cols>
  <sheetData>
    <row r="1" spans="1:10" ht="15" customHeight="1" x14ac:dyDescent="0.25">
      <c r="A1" s="7" t="s">
        <v>323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324</v>
      </c>
      <c r="B3" s="12"/>
      <c r="C3" s="12"/>
      <c r="D3" s="12"/>
      <c r="E3" s="12"/>
      <c r="F3" s="12"/>
      <c r="G3" s="12"/>
      <c r="H3" s="12"/>
      <c r="I3" s="12"/>
      <c r="J3" s="12"/>
    </row>
    <row r="4" spans="1:10" x14ac:dyDescent="0.25">
      <c r="A4" s="13" t="s">
        <v>323</v>
      </c>
      <c r="B4" s="37" t="s">
        <v>325</v>
      </c>
      <c r="C4" s="37"/>
      <c r="D4" s="37"/>
      <c r="E4" s="37"/>
      <c r="F4" s="37"/>
      <c r="G4" s="37"/>
      <c r="H4" s="37"/>
      <c r="I4" s="37"/>
      <c r="J4" s="37"/>
    </row>
    <row r="5" spans="1:10" ht="76.5" customHeight="1" x14ac:dyDescent="0.25">
      <c r="A5" s="13"/>
      <c r="B5" s="38" t="s">
        <v>326</v>
      </c>
      <c r="C5" s="38"/>
      <c r="D5" s="38"/>
      <c r="E5" s="38"/>
      <c r="F5" s="38"/>
      <c r="G5" s="38"/>
      <c r="H5" s="38"/>
      <c r="I5" s="38"/>
      <c r="J5" s="38"/>
    </row>
    <row r="6" spans="1:10" x14ac:dyDescent="0.25">
      <c r="A6" s="13"/>
      <c r="B6" s="38" t="s">
        <v>327</v>
      </c>
      <c r="C6" s="38"/>
      <c r="D6" s="38"/>
      <c r="E6" s="38"/>
      <c r="F6" s="38"/>
      <c r="G6" s="38"/>
      <c r="H6" s="38"/>
      <c r="I6" s="38"/>
      <c r="J6" s="38"/>
    </row>
    <row r="7" spans="1:10" ht="15.75" x14ac:dyDescent="0.25">
      <c r="A7" s="13"/>
      <c r="B7" s="40"/>
      <c r="C7" s="40"/>
      <c r="D7" s="40"/>
      <c r="E7" s="40"/>
      <c r="F7" s="40"/>
      <c r="G7" s="40"/>
      <c r="H7" s="40"/>
      <c r="I7" s="40"/>
      <c r="J7" s="40"/>
    </row>
    <row r="8" spans="1:10" x14ac:dyDescent="0.25">
      <c r="A8" s="13"/>
      <c r="B8" s="15"/>
      <c r="C8" s="15"/>
      <c r="D8" s="15"/>
      <c r="E8" s="15"/>
      <c r="F8" s="15"/>
      <c r="G8" s="15"/>
      <c r="H8" s="15"/>
      <c r="I8" s="15"/>
      <c r="J8" s="15"/>
    </row>
    <row r="9" spans="1:10" ht="15.75" thickBot="1" x14ac:dyDescent="0.3">
      <c r="A9" s="13"/>
      <c r="B9" s="18"/>
      <c r="C9" s="18" t="s">
        <v>57</v>
      </c>
      <c r="D9" s="34">
        <v>2015</v>
      </c>
      <c r="E9" s="34"/>
      <c r="F9" s="18"/>
      <c r="G9" s="18"/>
      <c r="H9" s="35">
        <v>2014</v>
      </c>
      <c r="I9" s="35"/>
      <c r="J9" s="18"/>
    </row>
    <row r="10" spans="1:10" x14ac:dyDescent="0.25">
      <c r="A10" s="13"/>
      <c r="B10" s="23" t="s">
        <v>239</v>
      </c>
      <c r="C10" s="24" t="s">
        <v>57</v>
      </c>
      <c r="D10" s="25" t="s">
        <v>163</v>
      </c>
      <c r="E10" s="46">
        <v>772.8</v>
      </c>
      <c r="F10" s="27" t="s">
        <v>57</v>
      </c>
      <c r="G10" s="24"/>
      <c r="H10" s="24" t="s">
        <v>163</v>
      </c>
      <c r="I10" s="53">
        <v>630.5</v>
      </c>
      <c r="J10" s="29" t="s">
        <v>57</v>
      </c>
    </row>
    <row r="11" spans="1:10" x14ac:dyDescent="0.25">
      <c r="A11" s="13"/>
      <c r="B11" s="30" t="s">
        <v>328</v>
      </c>
      <c r="C11" s="15" t="s">
        <v>57</v>
      </c>
      <c r="D11" s="14"/>
      <c r="E11" s="48">
        <v>167.3</v>
      </c>
      <c r="F11" s="32" t="s">
        <v>57</v>
      </c>
      <c r="G11" s="15"/>
      <c r="H11" s="15"/>
      <c r="I11" s="54">
        <v>170.2</v>
      </c>
      <c r="J11" s="16" t="s">
        <v>57</v>
      </c>
    </row>
    <row r="12" spans="1:10" x14ac:dyDescent="0.25">
      <c r="A12" s="13"/>
      <c r="B12" s="23" t="s">
        <v>329</v>
      </c>
      <c r="C12" s="24" t="s">
        <v>57</v>
      </c>
      <c r="D12" s="25"/>
      <c r="E12" s="46" t="s">
        <v>330</v>
      </c>
      <c r="F12" s="27" t="s">
        <v>196</v>
      </c>
      <c r="G12" s="24"/>
      <c r="H12" s="24"/>
      <c r="I12" s="53" t="s">
        <v>331</v>
      </c>
      <c r="J12" s="29" t="s">
        <v>196</v>
      </c>
    </row>
    <row r="13" spans="1:10" ht="15.75" thickBot="1" x14ac:dyDescent="0.3">
      <c r="A13" s="13"/>
      <c r="B13" s="30" t="s">
        <v>332</v>
      </c>
      <c r="C13" s="15" t="s">
        <v>57</v>
      </c>
      <c r="D13" s="14"/>
      <c r="E13" s="48" t="s">
        <v>333</v>
      </c>
      <c r="F13" s="32" t="s">
        <v>196</v>
      </c>
      <c r="G13" s="15"/>
      <c r="H13" s="15"/>
      <c r="I13" s="54">
        <v>1.5</v>
      </c>
      <c r="J13" s="16" t="s">
        <v>57</v>
      </c>
    </row>
    <row r="14" spans="1:10" x14ac:dyDescent="0.25">
      <c r="A14" s="13"/>
      <c r="B14" s="49"/>
      <c r="C14" s="49" t="s">
        <v>57</v>
      </c>
      <c r="D14" s="50"/>
      <c r="E14" s="50"/>
      <c r="F14" s="49"/>
      <c r="G14" s="49"/>
      <c r="H14" s="50"/>
      <c r="I14" s="50"/>
      <c r="J14" s="49"/>
    </row>
    <row r="15" spans="1:10" ht="15.75" thickBot="1" x14ac:dyDescent="0.3">
      <c r="A15" s="13"/>
      <c r="B15" s="23" t="s">
        <v>250</v>
      </c>
      <c r="C15" s="24"/>
      <c r="D15" s="25" t="s">
        <v>163</v>
      </c>
      <c r="E15" s="46">
        <v>786.2</v>
      </c>
      <c r="F15" s="27" t="s">
        <v>57</v>
      </c>
      <c r="G15" s="24"/>
      <c r="H15" s="24" t="s">
        <v>163</v>
      </c>
      <c r="I15" s="53">
        <v>688</v>
      </c>
      <c r="J15" s="29" t="s">
        <v>57</v>
      </c>
    </row>
    <row r="16" spans="1:10" ht="15.75" thickTop="1" x14ac:dyDescent="0.25">
      <c r="A16" s="13"/>
      <c r="B16" s="49"/>
      <c r="C16" s="49" t="s">
        <v>57</v>
      </c>
      <c r="D16" s="52"/>
      <c r="E16" s="52"/>
      <c r="F16" s="49"/>
      <c r="G16" s="49"/>
      <c r="H16" s="52"/>
      <c r="I16" s="52"/>
      <c r="J16" s="49"/>
    </row>
  </sheetData>
  <mergeCells count="11">
    <mergeCell ref="B7:J7"/>
    <mergeCell ref="D9:E9"/>
    <mergeCell ref="H9:I9"/>
    <mergeCell ref="A1:A2"/>
    <mergeCell ref="B1:J1"/>
    <mergeCell ref="B2:J2"/>
    <mergeCell ref="B3:J3"/>
    <mergeCell ref="A4:A16"/>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showGridLines="0" workbookViewId="0"/>
  </sheetViews>
  <sheetFormatPr defaultRowHeight="15" x14ac:dyDescent="0.25"/>
  <cols>
    <col min="1" max="1" width="19.28515625" bestFit="1" customWidth="1"/>
    <col min="2" max="2" width="36.5703125" bestFit="1" customWidth="1"/>
    <col min="3" max="3" width="2.85546875" customWidth="1"/>
    <col min="4" max="4" width="36.5703125" bestFit="1" customWidth="1"/>
    <col min="5" max="5" width="15.7109375" customWidth="1"/>
    <col min="6" max="6" width="3.140625" customWidth="1"/>
    <col min="7" max="7" width="7.85546875" customWidth="1"/>
    <col min="8" max="8" width="4.85546875" customWidth="1"/>
    <col min="9" max="9" width="15.7109375" customWidth="1"/>
    <col min="10" max="10" width="3.140625" customWidth="1"/>
    <col min="11" max="11" width="14.42578125" customWidth="1"/>
    <col min="12" max="12" width="3.140625" customWidth="1"/>
    <col min="13" max="13" width="15.7109375" customWidth="1"/>
    <col min="14" max="14" width="3.140625" customWidth="1"/>
    <col min="15" max="15" width="14.42578125" customWidth="1"/>
    <col min="16" max="16" width="3.140625" customWidth="1"/>
    <col min="17" max="17" width="15.7109375" customWidth="1"/>
    <col min="18" max="18" width="3.140625" customWidth="1"/>
    <col min="19" max="19" width="14.42578125" customWidth="1"/>
    <col min="20" max="20" width="3.140625" customWidth="1"/>
    <col min="21" max="21" width="15.7109375" customWidth="1"/>
    <col min="22" max="22" width="3.140625" customWidth="1"/>
  </cols>
  <sheetData>
    <row r="1" spans="1:22" ht="15" customHeight="1" x14ac:dyDescent="0.25">
      <c r="A1" s="7" t="s">
        <v>334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335</v>
      </c>
      <c r="B3" s="12"/>
      <c r="C3" s="12"/>
      <c r="D3" s="12"/>
      <c r="E3" s="12"/>
      <c r="F3" s="12"/>
      <c r="G3" s="12"/>
      <c r="H3" s="12"/>
      <c r="I3" s="12"/>
      <c r="J3" s="12"/>
      <c r="K3" s="12"/>
      <c r="L3" s="12"/>
      <c r="M3" s="12"/>
      <c r="N3" s="12"/>
      <c r="O3" s="12"/>
      <c r="P3" s="12"/>
      <c r="Q3" s="12"/>
      <c r="R3" s="12"/>
      <c r="S3" s="12"/>
      <c r="T3" s="12"/>
      <c r="U3" s="12"/>
      <c r="V3" s="12"/>
    </row>
    <row r="4" spans="1:22" x14ac:dyDescent="0.25">
      <c r="A4" s="13" t="s">
        <v>334</v>
      </c>
      <c r="B4" s="37" t="s">
        <v>336</v>
      </c>
      <c r="C4" s="37"/>
      <c r="D4" s="37"/>
      <c r="E4" s="37"/>
      <c r="F4" s="37"/>
      <c r="G4" s="37"/>
      <c r="H4" s="37"/>
      <c r="I4" s="37"/>
      <c r="J4" s="37"/>
      <c r="K4" s="37"/>
      <c r="L4" s="37"/>
      <c r="M4" s="37"/>
      <c r="N4" s="37"/>
      <c r="O4" s="37"/>
      <c r="P4" s="37"/>
      <c r="Q4" s="37"/>
      <c r="R4" s="37"/>
      <c r="S4" s="37"/>
      <c r="T4" s="37"/>
      <c r="U4" s="37"/>
      <c r="V4" s="37"/>
    </row>
    <row r="5" spans="1:22" x14ac:dyDescent="0.25">
      <c r="A5" s="13"/>
      <c r="B5" s="37" t="s">
        <v>34</v>
      </c>
      <c r="C5" s="37"/>
      <c r="D5" s="37"/>
      <c r="E5" s="37"/>
      <c r="F5" s="37"/>
      <c r="G5" s="37"/>
      <c r="H5" s="37"/>
      <c r="I5" s="37"/>
      <c r="J5" s="37"/>
      <c r="K5" s="37"/>
      <c r="L5" s="37"/>
      <c r="M5" s="37"/>
      <c r="N5" s="37"/>
      <c r="O5" s="37"/>
      <c r="P5" s="37"/>
      <c r="Q5" s="37"/>
      <c r="R5" s="37"/>
      <c r="S5" s="37"/>
      <c r="T5" s="37"/>
      <c r="U5" s="37"/>
      <c r="V5" s="37"/>
    </row>
    <row r="6" spans="1:22" x14ac:dyDescent="0.25">
      <c r="A6" s="13"/>
      <c r="B6" s="38" t="s">
        <v>337</v>
      </c>
      <c r="C6" s="38"/>
      <c r="D6" s="38"/>
      <c r="E6" s="38"/>
      <c r="F6" s="38"/>
      <c r="G6" s="38"/>
      <c r="H6" s="38"/>
      <c r="I6" s="38"/>
      <c r="J6" s="38"/>
      <c r="K6" s="38"/>
      <c r="L6" s="38"/>
      <c r="M6" s="38"/>
      <c r="N6" s="38"/>
      <c r="O6" s="38"/>
      <c r="P6" s="38"/>
      <c r="Q6" s="38"/>
      <c r="R6" s="38"/>
      <c r="S6" s="38"/>
      <c r="T6" s="38"/>
      <c r="U6" s="38"/>
      <c r="V6" s="38"/>
    </row>
    <row r="7" spans="1:22" ht="15.75" x14ac:dyDescent="0.25">
      <c r="A7" s="13"/>
      <c r="B7" s="40"/>
      <c r="C7" s="40"/>
      <c r="D7" s="40"/>
      <c r="E7" s="40"/>
      <c r="F7" s="40"/>
      <c r="G7" s="40"/>
      <c r="H7" s="40"/>
      <c r="I7" s="40"/>
      <c r="J7" s="40"/>
      <c r="K7" s="40"/>
      <c r="L7" s="40"/>
      <c r="M7" s="40"/>
      <c r="N7" s="40"/>
      <c r="O7" s="40"/>
      <c r="P7" s="40"/>
      <c r="Q7" s="40"/>
      <c r="R7" s="40"/>
      <c r="S7" s="40"/>
      <c r="T7" s="40"/>
      <c r="U7" s="40"/>
      <c r="V7" s="40"/>
    </row>
    <row r="8" spans="1:22" x14ac:dyDescent="0.25">
      <c r="A8" s="13"/>
      <c r="B8" s="15"/>
      <c r="C8" s="15"/>
      <c r="D8" s="15"/>
      <c r="E8" s="15"/>
      <c r="F8" s="15"/>
      <c r="G8" s="15"/>
      <c r="H8" s="15"/>
      <c r="I8" s="15"/>
      <c r="J8" s="15"/>
    </row>
    <row r="9" spans="1:22" ht="15.75" thickBot="1" x14ac:dyDescent="0.3">
      <c r="A9" s="13"/>
      <c r="B9" s="17" t="s">
        <v>137</v>
      </c>
      <c r="C9" s="18" t="s">
        <v>57</v>
      </c>
      <c r="D9" s="34">
        <v>2015</v>
      </c>
      <c r="E9" s="34"/>
      <c r="F9" s="18"/>
      <c r="G9" s="18"/>
      <c r="H9" s="35">
        <v>2014</v>
      </c>
      <c r="I9" s="35"/>
      <c r="J9" s="18"/>
    </row>
    <row r="10" spans="1:22" x14ac:dyDescent="0.25">
      <c r="A10" s="13"/>
      <c r="B10" s="23" t="s">
        <v>97</v>
      </c>
      <c r="C10" s="24" t="s">
        <v>57</v>
      </c>
      <c r="D10" s="25" t="s">
        <v>163</v>
      </c>
      <c r="E10" s="46">
        <v>378.4</v>
      </c>
      <c r="F10" s="27" t="s">
        <v>57</v>
      </c>
      <c r="G10" s="24"/>
      <c r="H10" s="24" t="s">
        <v>163</v>
      </c>
      <c r="I10" s="53">
        <v>273.89999999999998</v>
      </c>
      <c r="J10" s="29" t="s">
        <v>57</v>
      </c>
    </row>
    <row r="11" spans="1:22" x14ac:dyDescent="0.25">
      <c r="A11" s="13"/>
      <c r="B11" s="71" t="s">
        <v>338</v>
      </c>
      <c r="C11" s="15" t="s">
        <v>57</v>
      </c>
      <c r="D11" s="15"/>
      <c r="E11" s="15"/>
      <c r="F11" s="15"/>
      <c r="G11" s="15"/>
      <c r="H11" s="15"/>
      <c r="I11" s="15"/>
      <c r="J11" s="15"/>
    </row>
    <row r="12" spans="1:22" ht="25.5" x14ac:dyDescent="0.25">
      <c r="A12" s="13"/>
      <c r="B12" s="105" t="s">
        <v>339</v>
      </c>
      <c r="C12" s="24" t="s">
        <v>57</v>
      </c>
      <c r="D12" s="25"/>
      <c r="E12" s="46" t="s">
        <v>241</v>
      </c>
      <c r="F12" s="27" t="s">
        <v>196</v>
      </c>
      <c r="G12" s="24"/>
      <c r="H12" s="24"/>
      <c r="I12" s="53">
        <v>1.7</v>
      </c>
      <c r="J12" s="29" t="s">
        <v>57</v>
      </c>
    </row>
    <row r="13" spans="1:22" ht="15.75" thickBot="1" x14ac:dyDescent="0.3">
      <c r="A13" s="13"/>
      <c r="B13" s="106" t="s">
        <v>340</v>
      </c>
      <c r="C13" s="15" t="s">
        <v>57</v>
      </c>
      <c r="D13" s="14"/>
      <c r="E13" s="48">
        <v>0.4</v>
      </c>
      <c r="F13" s="32" t="s">
        <v>57</v>
      </c>
      <c r="G13" s="15"/>
      <c r="H13" s="15"/>
      <c r="I13" s="54" t="s">
        <v>341</v>
      </c>
      <c r="J13" s="16" t="s">
        <v>196</v>
      </c>
    </row>
    <row r="14" spans="1:22" x14ac:dyDescent="0.25">
      <c r="A14" s="13"/>
      <c r="B14" s="49"/>
      <c r="C14" s="49" t="s">
        <v>57</v>
      </c>
      <c r="D14" s="50"/>
      <c r="E14" s="50"/>
      <c r="F14" s="49"/>
      <c r="G14" s="49"/>
      <c r="H14" s="50"/>
      <c r="I14" s="50"/>
      <c r="J14" s="49"/>
    </row>
    <row r="15" spans="1:22" ht="15.75" thickBot="1" x14ac:dyDescent="0.3">
      <c r="A15" s="13"/>
      <c r="B15" s="55"/>
      <c r="C15" s="24"/>
      <c r="D15" s="25"/>
      <c r="E15" s="46">
        <v>0.2</v>
      </c>
      <c r="F15" s="27" t="s">
        <v>57</v>
      </c>
      <c r="G15" s="24"/>
      <c r="H15" s="24"/>
      <c r="I15" s="53">
        <v>1.1000000000000001</v>
      </c>
      <c r="J15" s="29" t="s">
        <v>57</v>
      </c>
    </row>
    <row r="16" spans="1:22" x14ac:dyDescent="0.25">
      <c r="A16" s="13"/>
      <c r="B16" s="49"/>
      <c r="C16" s="49" t="s">
        <v>57</v>
      </c>
      <c r="D16" s="50"/>
      <c r="E16" s="50"/>
      <c r="F16" s="49"/>
      <c r="G16" s="49"/>
      <c r="H16" s="50"/>
      <c r="I16" s="50"/>
      <c r="J16" s="49"/>
    </row>
    <row r="17" spans="1:10" ht="25.5" x14ac:dyDescent="0.25">
      <c r="A17" s="13"/>
      <c r="B17" s="106" t="s">
        <v>342</v>
      </c>
      <c r="C17" s="15"/>
      <c r="D17" s="14"/>
      <c r="E17" s="48">
        <v>0.5</v>
      </c>
      <c r="F17" s="32" t="s">
        <v>57</v>
      </c>
      <c r="G17" s="15"/>
      <c r="H17" s="15"/>
      <c r="I17" s="54">
        <v>1.2</v>
      </c>
      <c r="J17" s="16" t="s">
        <v>57</v>
      </c>
    </row>
    <row r="18" spans="1:10" ht="15.75" thickBot="1" x14ac:dyDescent="0.3">
      <c r="A18" s="13"/>
      <c r="B18" s="105" t="s">
        <v>340</v>
      </c>
      <c r="C18" s="24"/>
      <c r="D18" s="25"/>
      <c r="E18" s="46" t="s">
        <v>241</v>
      </c>
      <c r="F18" s="27" t="s">
        <v>196</v>
      </c>
      <c r="G18" s="24"/>
      <c r="H18" s="24"/>
      <c r="I18" s="53" t="s">
        <v>241</v>
      </c>
      <c r="J18" s="29" t="s">
        <v>196</v>
      </c>
    </row>
    <row r="19" spans="1:10" x14ac:dyDescent="0.25">
      <c r="A19" s="13"/>
      <c r="B19" s="49"/>
      <c r="C19" s="49" t="s">
        <v>57</v>
      </c>
      <c r="D19" s="50"/>
      <c r="E19" s="50"/>
      <c r="F19" s="49"/>
      <c r="G19" s="49"/>
      <c r="H19" s="50"/>
      <c r="I19" s="50"/>
      <c r="J19" s="49"/>
    </row>
    <row r="20" spans="1:10" ht="15.75" thickBot="1" x14ac:dyDescent="0.3">
      <c r="A20" s="13"/>
      <c r="B20" s="72"/>
      <c r="C20" s="15"/>
      <c r="D20" s="14"/>
      <c r="E20" s="48">
        <v>0.3</v>
      </c>
      <c r="F20" s="32" t="s">
        <v>57</v>
      </c>
      <c r="G20" s="15"/>
      <c r="H20" s="15"/>
      <c r="I20" s="54">
        <v>1</v>
      </c>
      <c r="J20" s="16" t="s">
        <v>57</v>
      </c>
    </row>
    <row r="21" spans="1:10" x14ac:dyDescent="0.25">
      <c r="A21" s="13"/>
      <c r="B21" s="49"/>
      <c r="C21" s="49" t="s">
        <v>57</v>
      </c>
      <c r="D21" s="50"/>
      <c r="E21" s="50"/>
      <c r="F21" s="49"/>
      <c r="G21" s="49"/>
      <c r="H21" s="50"/>
      <c r="I21" s="50"/>
      <c r="J21" s="49"/>
    </row>
    <row r="22" spans="1:10" x14ac:dyDescent="0.25">
      <c r="A22" s="13"/>
      <c r="B22" s="105" t="s">
        <v>343</v>
      </c>
      <c r="C22" s="24"/>
      <c r="D22" s="25"/>
      <c r="E22" s="46">
        <v>21.7</v>
      </c>
      <c r="F22" s="27" t="s">
        <v>57</v>
      </c>
      <c r="G22" s="24"/>
      <c r="H22" s="24"/>
      <c r="I22" s="53">
        <v>6.4</v>
      </c>
      <c r="J22" s="29" t="s">
        <v>57</v>
      </c>
    </row>
    <row r="23" spans="1:10" ht="15.75" thickBot="1" x14ac:dyDescent="0.3">
      <c r="A23" s="13"/>
      <c r="B23" s="106" t="s">
        <v>340</v>
      </c>
      <c r="C23" s="15"/>
      <c r="D23" s="14"/>
      <c r="E23" s="48" t="s">
        <v>344</v>
      </c>
      <c r="F23" s="32" t="s">
        <v>196</v>
      </c>
      <c r="G23" s="15"/>
      <c r="H23" s="15"/>
      <c r="I23" s="54" t="s">
        <v>345</v>
      </c>
      <c r="J23" s="16" t="s">
        <v>196</v>
      </c>
    </row>
    <row r="24" spans="1:10" x14ac:dyDescent="0.25">
      <c r="A24" s="13"/>
      <c r="B24" s="49"/>
      <c r="C24" s="49" t="s">
        <v>57</v>
      </c>
      <c r="D24" s="50"/>
      <c r="E24" s="50"/>
      <c r="F24" s="49"/>
      <c r="G24" s="49"/>
      <c r="H24" s="50"/>
      <c r="I24" s="50"/>
      <c r="J24" s="49"/>
    </row>
    <row r="25" spans="1:10" ht="15.75" thickBot="1" x14ac:dyDescent="0.3">
      <c r="A25" s="13"/>
      <c r="B25" s="55"/>
      <c r="C25" s="24"/>
      <c r="D25" s="25"/>
      <c r="E25" s="46">
        <v>14.9</v>
      </c>
      <c r="F25" s="27" t="s">
        <v>57</v>
      </c>
      <c r="G25" s="24"/>
      <c r="H25" s="24"/>
      <c r="I25" s="53">
        <v>4.3</v>
      </c>
      <c r="J25" s="29" t="s">
        <v>57</v>
      </c>
    </row>
    <row r="26" spans="1:10" x14ac:dyDescent="0.25">
      <c r="A26" s="13"/>
      <c r="B26" s="49"/>
      <c r="C26" s="49" t="s">
        <v>57</v>
      </c>
      <c r="D26" s="50"/>
      <c r="E26" s="50"/>
      <c r="F26" s="49"/>
      <c r="G26" s="49"/>
      <c r="H26" s="50"/>
      <c r="I26" s="50"/>
      <c r="J26" s="49"/>
    </row>
    <row r="27" spans="1:10" ht="15.75" thickBot="1" x14ac:dyDescent="0.3">
      <c r="A27" s="13"/>
      <c r="B27" s="106" t="s">
        <v>346</v>
      </c>
      <c r="C27" s="15"/>
      <c r="D27" s="14"/>
      <c r="E27" s="48" t="s">
        <v>347</v>
      </c>
      <c r="F27" s="32" t="s">
        <v>196</v>
      </c>
      <c r="G27" s="15"/>
      <c r="H27" s="15"/>
      <c r="I27" s="54" t="s">
        <v>253</v>
      </c>
      <c r="J27" s="16" t="s">
        <v>196</v>
      </c>
    </row>
    <row r="28" spans="1:10" x14ac:dyDescent="0.25">
      <c r="A28" s="13"/>
      <c r="B28" s="49"/>
      <c r="C28" s="49" t="s">
        <v>57</v>
      </c>
      <c r="D28" s="50"/>
      <c r="E28" s="50"/>
      <c r="F28" s="49"/>
      <c r="G28" s="49"/>
      <c r="H28" s="50"/>
      <c r="I28" s="50"/>
      <c r="J28" s="49"/>
    </row>
    <row r="29" spans="1:10" ht="26.25" thickBot="1" x14ac:dyDescent="0.3">
      <c r="A29" s="13"/>
      <c r="B29" s="107" t="s">
        <v>348</v>
      </c>
      <c r="C29" s="24"/>
      <c r="D29" s="25"/>
      <c r="E29" s="46" t="s">
        <v>349</v>
      </c>
      <c r="F29" s="27" t="s">
        <v>196</v>
      </c>
      <c r="G29" s="24"/>
      <c r="H29" s="24"/>
      <c r="I29" s="53">
        <v>5.3</v>
      </c>
      <c r="J29" s="29" t="s">
        <v>57</v>
      </c>
    </row>
    <row r="30" spans="1:10" x14ac:dyDescent="0.25">
      <c r="A30" s="13"/>
      <c r="B30" s="49"/>
      <c r="C30" s="49" t="s">
        <v>57</v>
      </c>
      <c r="D30" s="50"/>
      <c r="E30" s="50"/>
      <c r="F30" s="49"/>
      <c r="G30" s="49"/>
      <c r="H30" s="50"/>
      <c r="I30" s="50"/>
      <c r="J30" s="49"/>
    </row>
    <row r="31" spans="1:10" ht="15.75" thickBot="1" x14ac:dyDescent="0.3">
      <c r="A31" s="13"/>
      <c r="B31" s="30" t="s">
        <v>350</v>
      </c>
      <c r="C31" s="15"/>
      <c r="D31" s="14" t="s">
        <v>163</v>
      </c>
      <c r="E31" s="48">
        <v>40.9</v>
      </c>
      <c r="F31" s="32" t="s">
        <v>57</v>
      </c>
      <c r="G31" s="15"/>
      <c r="H31" s="15" t="s">
        <v>163</v>
      </c>
      <c r="I31" s="54">
        <v>279.2</v>
      </c>
      <c r="J31" s="16" t="s">
        <v>57</v>
      </c>
    </row>
    <row r="32" spans="1:10" ht="15.75" thickTop="1" x14ac:dyDescent="0.25">
      <c r="A32" s="13"/>
      <c r="B32" s="49"/>
      <c r="C32" s="49" t="s">
        <v>57</v>
      </c>
      <c r="D32" s="52"/>
      <c r="E32" s="52"/>
      <c r="F32" s="49"/>
      <c r="G32" s="49"/>
      <c r="H32" s="52"/>
      <c r="I32" s="52"/>
      <c r="J32" s="49"/>
    </row>
    <row r="33" spans="1:22" x14ac:dyDescent="0.25">
      <c r="A33" s="13"/>
      <c r="B33" s="37" t="s">
        <v>351</v>
      </c>
      <c r="C33" s="37"/>
      <c r="D33" s="37"/>
      <c r="E33" s="37"/>
      <c r="F33" s="37"/>
      <c r="G33" s="37"/>
      <c r="H33" s="37"/>
      <c r="I33" s="37"/>
      <c r="J33" s="37"/>
      <c r="K33" s="37"/>
      <c r="L33" s="37"/>
      <c r="M33" s="37"/>
      <c r="N33" s="37"/>
      <c r="O33" s="37"/>
      <c r="P33" s="37"/>
      <c r="Q33" s="37"/>
      <c r="R33" s="37"/>
      <c r="S33" s="37"/>
      <c r="T33" s="37"/>
      <c r="U33" s="37"/>
      <c r="V33" s="37"/>
    </row>
    <row r="34" spans="1:22" x14ac:dyDescent="0.25">
      <c r="A34" s="13"/>
      <c r="B34" s="38" t="s">
        <v>352</v>
      </c>
      <c r="C34" s="38"/>
      <c r="D34" s="38"/>
      <c r="E34" s="38"/>
      <c r="F34" s="38"/>
      <c r="G34" s="38"/>
      <c r="H34" s="38"/>
      <c r="I34" s="38"/>
      <c r="J34" s="38"/>
      <c r="K34" s="38"/>
      <c r="L34" s="38"/>
      <c r="M34" s="38"/>
      <c r="N34" s="38"/>
      <c r="O34" s="38"/>
      <c r="P34" s="38"/>
      <c r="Q34" s="38"/>
      <c r="R34" s="38"/>
      <c r="S34" s="38"/>
      <c r="T34" s="38"/>
      <c r="U34" s="38"/>
      <c r="V34" s="38"/>
    </row>
    <row r="35" spans="1:22" ht="15.75" x14ac:dyDescent="0.25">
      <c r="A35" s="13"/>
      <c r="B35" s="40"/>
      <c r="C35" s="40"/>
      <c r="D35" s="40"/>
      <c r="E35" s="40"/>
      <c r="F35" s="40"/>
      <c r="G35" s="40"/>
      <c r="H35" s="40"/>
      <c r="I35" s="40"/>
      <c r="J35" s="40"/>
      <c r="K35" s="40"/>
      <c r="L35" s="40"/>
      <c r="M35" s="40"/>
      <c r="N35" s="40"/>
      <c r="O35" s="40"/>
      <c r="P35" s="40"/>
      <c r="Q35" s="40"/>
      <c r="R35" s="40"/>
      <c r="S35" s="40"/>
      <c r="T35" s="40"/>
      <c r="U35" s="40"/>
      <c r="V35" s="40"/>
    </row>
    <row r="36" spans="1:22" x14ac:dyDescent="0.25">
      <c r="A36" s="13"/>
      <c r="B36" s="43"/>
      <c r="C36" s="43"/>
      <c r="D36" s="43"/>
      <c r="E36" s="44" t="s">
        <v>269</v>
      </c>
      <c r="F36" s="43"/>
      <c r="G36" s="43"/>
      <c r="H36" s="43"/>
      <c r="I36" s="44" t="s">
        <v>269</v>
      </c>
      <c r="J36" s="43"/>
      <c r="K36" s="43"/>
      <c r="L36" s="43"/>
      <c r="M36" s="44" t="s">
        <v>269</v>
      </c>
      <c r="N36" s="43"/>
      <c r="O36" s="43"/>
      <c r="P36" s="43"/>
      <c r="Q36" s="44" t="s">
        <v>269</v>
      </c>
      <c r="R36" s="43"/>
      <c r="S36" s="43"/>
      <c r="T36" s="43"/>
      <c r="U36" s="44" t="s">
        <v>269</v>
      </c>
      <c r="V36" s="43"/>
    </row>
    <row r="37" spans="1:22" x14ac:dyDescent="0.25">
      <c r="A37" s="13"/>
      <c r="B37" s="58"/>
      <c r="C37" s="58"/>
      <c r="D37" s="59" t="s">
        <v>353</v>
      </c>
      <c r="E37" s="59"/>
      <c r="F37" s="58"/>
      <c r="G37" s="58"/>
      <c r="H37" s="59" t="s">
        <v>355</v>
      </c>
      <c r="I37" s="59"/>
      <c r="J37" s="58"/>
      <c r="K37" s="58"/>
      <c r="L37" s="59" t="s">
        <v>357</v>
      </c>
      <c r="M37" s="59"/>
      <c r="N37" s="58"/>
      <c r="O37" s="58"/>
      <c r="P37" s="59" t="s">
        <v>359</v>
      </c>
      <c r="Q37" s="59"/>
      <c r="R37" s="58"/>
      <c r="S37" s="58"/>
      <c r="T37" s="59" t="s">
        <v>238</v>
      </c>
      <c r="U37" s="59"/>
      <c r="V37" s="58"/>
    </row>
    <row r="38" spans="1:22" x14ac:dyDescent="0.25">
      <c r="A38" s="13"/>
      <c r="B38" s="58"/>
      <c r="C38" s="58"/>
      <c r="D38" s="59" t="s">
        <v>354</v>
      </c>
      <c r="E38" s="59"/>
      <c r="F38" s="58"/>
      <c r="G38" s="58"/>
      <c r="H38" s="59" t="s">
        <v>356</v>
      </c>
      <c r="I38" s="59"/>
      <c r="J38" s="58"/>
      <c r="K38" s="58"/>
      <c r="L38" s="59" t="s">
        <v>358</v>
      </c>
      <c r="M38" s="59"/>
      <c r="N38" s="58"/>
      <c r="O38" s="58"/>
      <c r="P38" s="59" t="s">
        <v>360</v>
      </c>
      <c r="Q38" s="59"/>
      <c r="R38" s="58"/>
      <c r="S38" s="58"/>
      <c r="T38" s="59"/>
      <c r="U38" s="59"/>
      <c r="V38" s="58"/>
    </row>
    <row r="39" spans="1:22" ht="15.75" thickBot="1" x14ac:dyDescent="0.3">
      <c r="A39" s="13"/>
      <c r="B39" s="58"/>
      <c r="C39" s="58"/>
      <c r="D39" s="34"/>
      <c r="E39" s="34"/>
      <c r="F39" s="58"/>
      <c r="G39" s="58"/>
      <c r="H39" s="34"/>
      <c r="I39" s="34"/>
      <c r="J39" s="58"/>
      <c r="K39" s="58"/>
      <c r="L39" s="34"/>
      <c r="M39" s="34"/>
      <c r="N39" s="58"/>
      <c r="O39" s="58"/>
      <c r="P39" s="34" t="s">
        <v>361</v>
      </c>
      <c r="Q39" s="34"/>
      <c r="R39" s="58"/>
      <c r="S39" s="58"/>
      <c r="T39" s="34"/>
      <c r="U39" s="34"/>
      <c r="V39" s="58"/>
    </row>
    <row r="40" spans="1:22" x14ac:dyDescent="0.25">
      <c r="A40" s="13"/>
      <c r="B40" s="45" t="s">
        <v>362</v>
      </c>
      <c r="C40" s="24"/>
      <c r="D40" s="25" t="s">
        <v>163</v>
      </c>
      <c r="E40" s="46" t="s">
        <v>363</v>
      </c>
      <c r="F40" s="27" t="s">
        <v>196</v>
      </c>
      <c r="G40" s="24"/>
      <c r="H40" s="25" t="s">
        <v>163</v>
      </c>
      <c r="I40" s="46">
        <v>5.3</v>
      </c>
      <c r="J40" s="27" t="s">
        <v>57</v>
      </c>
      <c r="K40" s="24"/>
      <c r="L40" s="25" t="s">
        <v>163</v>
      </c>
      <c r="M40" s="46" t="s">
        <v>364</v>
      </c>
      <c r="N40" s="27" t="s">
        <v>196</v>
      </c>
      <c r="O40" s="24"/>
      <c r="P40" s="25" t="s">
        <v>163</v>
      </c>
      <c r="Q40" s="46" t="s">
        <v>365</v>
      </c>
      <c r="R40" s="27" t="s">
        <v>196</v>
      </c>
      <c r="S40" s="24"/>
      <c r="T40" s="25" t="s">
        <v>163</v>
      </c>
      <c r="U40" s="46" t="s">
        <v>366</v>
      </c>
      <c r="V40" s="27" t="s">
        <v>196</v>
      </c>
    </row>
    <row r="41" spans="1:22" x14ac:dyDescent="0.25">
      <c r="A41" s="13"/>
      <c r="B41" s="73" t="s">
        <v>367</v>
      </c>
      <c r="C41" s="15"/>
      <c r="D41" s="14"/>
      <c r="E41" s="48">
        <v>21.3</v>
      </c>
      <c r="F41" s="32" t="s">
        <v>57</v>
      </c>
      <c r="G41" s="15"/>
      <c r="H41" s="14"/>
      <c r="I41" s="48">
        <v>0.9</v>
      </c>
      <c r="J41" s="32" t="s">
        <v>57</v>
      </c>
      <c r="K41" s="15"/>
      <c r="L41" s="14"/>
      <c r="M41" s="48">
        <v>8.1</v>
      </c>
      <c r="N41" s="32" t="s">
        <v>57</v>
      </c>
      <c r="O41" s="15"/>
      <c r="P41" s="14"/>
      <c r="Q41" s="48" t="s">
        <v>347</v>
      </c>
      <c r="R41" s="32" t="s">
        <v>196</v>
      </c>
      <c r="S41" s="15"/>
      <c r="T41" s="14"/>
      <c r="U41" s="48" t="s">
        <v>368</v>
      </c>
      <c r="V41" s="32" t="s">
        <v>196</v>
      </c>
    </row>
    <row r="42" spans="1:22" ht="15.75" thickBot="1" x14ac:dyDescent="0.3">
      <c r="A42" s="13"/>
      <c r="B42" s="74" t="s">
        <v>369</v>
      </c>
      <c r="C42" s="24"/>
      <c r="D42" s="25"/>
      <c r="E42" s="46" t="s">
        <v>370</v>
      </c>
      <c r="F42" s="27" t="s">
        <v>196</v>
      </c>
      <c r="G42" s="24"/>
      <c r="H42" s="25"/>
      <c r="I42" s="46" t="s">
        <v>341</v>
      </c>
      <c r="J42" s="27" t="s">
        <v>196</v>
      </c>
      <c r="K42" s="24"/>
      <c r="L42" s="25"/>
      <c r="M42" s="46">
        <v>6.8</v>
      </c>
      <c r="N42" s="27" t="s">
        <v>57</v>
      </c>
      <c r="O42" s="24"/>
      <c r="P42" s="24"/>
      <c r="Q42" s="24"/>
      <c r="R42" s="24"/>
      <c r="S42" s="24"/>
      <c r="T42" s="25"/>
      <c r="U42" s="46" t="s">
        <v>371</v>
      </c>
      <c r="V42" s="27" t="s">
        <v>196</v>
      </c>
    </row>
    <row r="43" spans="1:22" x14ac:dyDescent="0.25">
      <c r="A43" s="13"/>
      <c r="B43" s="49"/>
      <c r="C43" s="49"/>
      <c r="D43" s="50"/>
      <c r="E43" s="50"/>
      <c r="F43" s="49"/>
      <c r="G43" s="49"/>
      <c r="H43" s="50"/>
      <c r="I43" s="50"/>
      <c r="J43" s="49"/>
      <c r="K43" s="49"/>
      <c r="L43" s="50"/>
      <c r="M43" s="50"/>
      <c r="N43" s="49"/>
      <c r="O43" s="49"/>
      <c r="P43" s="50"/>
      <c r="Q43" s="50"/>
      <c r="R43" s="49"/>
      <c r="S43" s="49"/>
      <c r="T43" s="50"/>
      <c r="U43" s="50"/>
      <c r="V43" s="49"/>
    </row>
    <row r="44" spans="1:22" x14ac:dyDescent="0.25">
      <c r="A44" s="13"/>
      <c r="B44" s="73" t="s">
        <v>372</v>
      </c>
      <c r="C44" s="38"/>
      <c r="D44" s="37"/>
      <c r="E44" s="88">
        <v>0.2</v>
      </c>
      <c r="F44" s="89" t="s">
        <v>57</v>
      </c>
      <c r="G44" s="38"/>
      <c r="H44" s="37"/>
      <c r="I44" s="88">
        <v>0.3</v>
      </c>
      <c r="J44" s="89" t="s">
        <v>57</v>
      </c>
      <c r="K44" s="38"/>
      <c r="L44" s="37"/>
      <c r="M44" s="88">
        <v>14.9</v>
      </c>
      <c r="N44" s="89" t="s">
        <v>57</v>
      </c>
      <c r="O44" s="38"/>
      <c r="P44" s="37"/>
      <c r="Q44" s="88" t="s">
        <v>347</v>
      </c>
      <c r="R44" s="89" t="s">
        <v>196</v>
      </c>
      <c r="S44" s="38"/>
      <c r="T44" s="37"/>
      <c r="U44" s="88" t="s">
        <v>349</v>
      </c>
      <c r="V44" s="89" t="s">
        <v>196</v>
      </c>
    </row>
    <row r="45" spans="1:22" ht="15.75" thickBot="1" x14ac:dyDescent="0.3">
      <c r="A45" s="13"/>
      <c r="B45" s="73" t="s">
        <v>373</v>
      </c>
      <c r="C45" s="38"/>
      <c r="D45" s="108"/>
      <c r="E45" s="109"/>
      <c r="F45" s="89"/>
      <c r="G45" s="38"/>
      <c r="H45" s="108"/>
      <c r="I45" s="109"/>
      <c r="J45" s="89"/>
      <c r="K45" s="38"/>
      <c r="L45" s="108"/>
      <c r="M45" s="109"/>
      <c r="N45" s="89"/>
      <c r="O45" s="38"/>
      <c r="P45" s="108"/>
      <c r="Q45" s="109"/>
      <c r="R45" s="89"/>
      <c r="S45" s="38"/>
      <c r="T45" s="108"/>
      <c r="U45" s="109"/>
      <c r="V45" s="89"/>
    </row>
    <row r="46" spans="1:22" x14ac:dyDescent="0.25">
      <c r="A46" s="13"/>
      <c r="B46" s="49"/>
      <c r="C46" s="49"/>
      <c r="D46" s="50"/>
      <c r="E46" s="50"/>
      <c r="F46" s="49"/>
      <c r="G46" s="49"/>
      <c r="H46" s="50"/>
      <c r="I46" s="50"/>
      <c r="J46" s="49"/>
      <c r="K46" s="49"/>
      <c r="L46" s="50"/>
      <c r="M46" s="50"/>
      <c r="N46" s="49"/>
      <c r="O46" s="49"/>
      <c r="P46" s="50"/>
      <c r="Q46" s="50"/>
      <c r="R46" s="49"/>
      <c r="S46" s="49"/>
      <c r="T46" s="50"/>
      <c r="U46" s="50"/>
      <c r="V46" s="49"/>
    </row>
    <row r="47" spans="1:22" ht="15.75" thickBot="1" x14ac:dyDescent="0.3">
      <c r="A47" s="13"/>
      <c r="B47" s="45" t="s">
        <v>374</v>
      </c>
      <c r="C47" s="24"/>
      <c r="D47" s="25" t="s">
        <v>163</v>
      </c>
      <c r="E47" s="46" t="s">
        <v>375</v>
      </c>
      <c r="F47" s="27" t="s">
        <v>196</v>
      </c>
      <c r="G47" s="24"/>
      <c r="H47" s="25" t="s">
        <v>163</v>
      </c>
      <c r="I47" s="46">
        <v>5.6</v>
      </c>
      <c r="J47" s="27" t="s">
        <v>57</v>
      </c>
      <c r="K47" s="24"/>
      <c r="L47" s="25" t="s">
        <v>163</v>
      </c>
      <c r="M47" s="46" t="s">
        <v>376</v>
      </c>
      <c r="N47" s="27" t="s">
        <v>196</v>
      </c>
      <c r="O47" s="24"/>
      <c r="P47" s="25" t="s">
        <v>163</v>
      </c>
      <c r="Q47" s="46" t="s">
        <v>377</v>
      </c>
      <c r="R47" s="27" t="s">
        <v>196</v>
      </c>
      <c r="S47" s="24"/>
      <c r="T47" s="25" t="s">
        <v>163</v>
      </c>
      <c r="U47" s="46" t="s">
        <v>378</v>
      </c>
      <c r="V47" s="27" t="s">
        <v>196</v>
      </c>
    </row>
    <row r="48" spans="1:22" ht="15.75" thickTop="1" x14ac:dyDescent="0.25">
      <c r="A48" s="13"/>
      <c r="B48" s="49"/>
      <c r="C48" s="49"/>
      <c r="D48" s="52"/>
      <c r="E48" s="52"/>
      <c r="F48" s="49"/>
      <c r="G48" s="49"/>
      <c r="H48" s="52"/>
      <c r="I48" s="52"/>
      <c r="J48" s="49"/>
      <c r="K48" s="49"/>
      <c r="L48" s="52"/>
      <c r="M48" s="52"/>
      <c r="N48" s="49"/>
      <c r="O48" s="49"/>
      <c r="P48" s="52"/>
      <c r="Q48" s="52"/>
      <c r="R48" s="49"/>
      <c r="S48" s="49"/>
      <c r="T48" s="52"/>
      <c r="U48" s="52"/>
      <c r="V48" s="49"/>
    </row>
    <row r="49" spans="1:22" x14ac:dyDescent="0.25">
      <c r="A49" s="13"/>
      <c r="B49" s="49"/>
      <c r="C49" s="60"/>
      <c r="D49" s="60"/>
      <c r="E49" s="60"/>
      <c r="F49" s="60"/>
      <c r="G49" s="60"/>
      <c r="H49" s="60"/>
      <c r="I49" s="60"/>
      <c r="J49" s="60"/>
      <c r="K49" s="60"/>
      <c r="L49" s="60"/>
      <c r="M49" s="60"/>
      <c r="N49" s="60"/>
      <c r="O49" s="60"/>
      <c r="P49" s="60"/>
      <c r="Q49" s="60"/>
      <c r="R49" s="60"/>
      <c r="S49" s="60"/>
      <c r="T49" s="60"/>
      <c r="U49" s="60"/>
      <c r="V49" s="60"/>
    </row>
    <row r="50" spans="1:22" x14ac:dyDescent="0.25">
      <c r="A50" s="13"/>
      <c r="B50" s="58"/>
      <c r="C50" s="58"/>
      <c r="D50" s="62" t="s">
        <v>353</v>
      </c>
      <c r="E50" s="62"/>
      <c r="F50" s="58"/>
      <c r="G50" s="58"/>
      <c r="H50" s="62" t="s">
        <v>355</v>
      </c>
      <c r="I50" s="62"/>
      <c r="J50" s="58"/>
      <c r="K50" s="58"/>
      <c r="L50" s="62" t="s">
        <v>357</v>
      </c>
      <c r="M50" s="62"/>
      <c r="N50" s="58"/>
      <c r="O50" s="58"/>
      <c r="P50" s="62" t="s">
        <v>359</v>
      </c>
      <c r="Q50" s="62"/>
      <c r="R50" s="58"/>
      <c r="S50" s="58"/>
      <c r="T50" s="62" t="s">
        <v>238</v>
      </c>
      <c r="U50" s="62"/>
      <c r="V50" s="58"/>
    </row>
    <row r="51" spans="1:22" x14ac:dyDescent="0.25">
      <c r="A51" s="13"/>
      <c r="B51" s="58"/>
      <c r="C51" s="58"/>
      <c r="D51" s="62" t="s">
        <v>354</v>
      </c>
      <c r="E51" s="62"/>
      <c r="F51" s="58"/>
      <c r="G51" s="58"/>
      <c r="H51" s="62" t="s">
        <v>356</v>
      </c>
      <c r="I51" s="62"/>
      <c r="J51" s="58"/>
      <c r="K51" s="58"/>
      <c r="L51" s="62" t="s">
        <v>358</v>
      </c>
      <c r="M51" s="62"/>
      <c r="N51" s="58"/>
      <c r="O51" s="58"/>
      <c r="P51" s="62" t="s">
        <v>360</v>
      </c>
      <c r="Q51" s="62"/>
      <c r="R51" s="58"/>
      <c r="S51" s="58"/>
      <c r="T51" s="62"/>
      <c r="U51" s="62"/>
      <c r="V51" s="58"/>
    </row>
    <row r="52" spans="1:22" ht="15.75" thickBot="1" x14ac:dyDescent="0.3">
      <c r="A52" s="13"/>
      <c r="B52" s="58"/>
      <c r="C52" s="58"/>
      <c r="D52" s="35"/>
      <c r="E52" s="35"/>
      <c r="F52" s="58"/>
      <c r="G52" s="58"/>
      <c r="H52" s="35"/>
      <c r="I52" s="35"/>
      <c r="J52" s="58"/>
      <c r="K52" s="58"/>
      <c r="L52" s="35"/>
      <c r="M52" s="35"/>
      <c r="N52" s="58"/>
      <c r="O52" s="58"/>
      <c r="P52" s="35" t="s">
        <v>361</v>
      </c>
      <c r="Q52" s="35"/>
      <c r="R52" s="58"/>
      <c r="S52" s="58"/>
      <c r="T52" s="35"/>
      <c r="U52" s="35"/>
      <c r="V52" s="58"/>
    </row>
    <row r="53" spans="1:22" x14ac:dyDescent="0.25">
      <c r="A53" s="13"/>
      <c r="B53" s="23" t="s">
        <v>379</v>
      </c>
      <c r="C53" s="24"/>
      <c r="D53" s="24" t="s">
        <v>163</v>
      </c>
      <c r="E53" s="53" t="s">
        <v>380</v>
      </c>
      <c r="F53" s="29" t="s">
        <v>196</v>
      </c>
      <c r="G53" s="24"/>
      <c r="H53" s="24" t="s">
        <v>163</v>
      </c>
      <c r="I53" s="53">
        <v>1.7</v>
      </c>
      <c r="J53" s="29" t="s">
        <v>57</v>
      </c>
      <c r="K53" s="24"/>
      <c r="L53" s="24" t="s">
        <v>163</v>
      </c>
      <c r="M53" s="53" t="s">
        <v>381</v>
      </c>
      <c r="N53" s="29" t="s">
        <v>196</v>
      </c>
      <c r="O53" s="24"/>
      <c r="P53" s="24" t="s">
        <v>163</v>
      </c>
      <c r="Q53" s="53">
        <v>284.3</v>
      </c>
      <c r="R53" s="29" t="s">
        <v>57</v>
      </c>
      <c r="S53" s="24"/>
      <c r="T53" s="24" t="s">
        <v>163</v>
      </c>
      <c r="U53" s="53">
        <v>8.6999999999999993</v>
      </c>
      <c r="V53" s="29" t="s">
        <v>57</v>
      </c>
    </row>
    <row r="54" spans="1:22" x14ac:dyDescent="0.25">
      <c r="A54" s="13"/>
      <c r="B54" s="71" t="s">
        <v>367</v>
      </c>
      <c r="C54" s="15"/>
      <c r="D54" s="15"/>
      <c r="E54" s="54">
        <v>6.1</v>
      </c>
      <c r="F54" s="16" t="s">
        <v>57</v>
      </c>
      <c r="G54" s="15"/>
      <c r="H54" s="15"/>
      <c r="I54" s="54">
        <v>0.7</v>
      </c>
      <c r="J54" s="16" t="s">
        <v>57</v>
      </c>
      <c r="K54" s="15"/>
      <c r="L54" s="15"/>
      <c r="M54" s="54">
        <v>0.6</v>
      </c>
      <c r="N54" s="16" t="s">
        <v>57</v>
      </c>
      <c r="O54" s="15"/>
      <c r="P54" s="15"/>
      <c r="Q54" s="54" t="s">
        <v>253</v>
      </c>
      <c r="R54" s="16" t="s">
        <v>196</v>
      </c>
      <c r="S54" s="15"/>
      <c r="T54" s="15"/>
      <c r="U54" s="54">
        <v>6.3</v>
      </c>
      <c r="V54" s="16" t="s">
        <v>57</v>
      </c>
    </row>
    <row r="55" spans="1:22" ht="15.75" thickBot="1" x14ac:dyDescent="0.3">
      <c r="A55" s="13"/>
      <c r="B55" s="70" t="s">
        <v>369</v>
      </c>
      <c r="C55" s="24"/>
      <c r="D55" s="24"/>
      <c r="E55" s="53" t="s">
        <v>382</v>
      </c>
      <c r="F55" s="29" t="s">
        <v>196</v>
      </c>
      <c r="G55" s="24"/>
      <c r="H55" s="24"/>
      <c r="I55" s="53">
        <v>0.3</v>
      </c>
      <c r="J55" s="29" t="s">
        <v>57</v>
      </c>
      <c r="K55" s="24"/>
      <c r="L55" s="24"/>
      <c r="M55" s="53">
        <v>3.7</v>
      </c>
      <c r="N55" s="29" t="s">
        <v>57</v>
      </c>
      <c r="O55" s="24"/>
      <c r="P55" s="24"/>
      <c r="Q55" s="24"/>
      <c r="R55" s="24"/>
      <c r="S55" s="24"/>
      <c r="T55" s="24"/>
      <c r="U55" s="53" t="s">
        <v>383</v>
      </c>
      <c r="V55" s="29" t="s">
        <v>196</v>
      </c>
    </row>
    <row r="56" spans="1:22" x14ac:dyDescent="0.25">
      <c r="A56" s="13"/>
      <c r="B56" s="49"/>
      <c r="C56" s="49"/>
      <c r="D56" s="50"/>
      <c r="E56" s="50"/>
      <c r="F56" s="49"/>
      <c r="G56" s="49"/>
      <c r="H56" s="50"/>
      <c r="I56" s="50"/>
      <c r="J56" s="49"/>
      <c r="K56" s="49"/>
      <c r="L56" s="50"/>
      <c r="M56" s="50"/>
      <c r="N56" s="49"/>
      <c r="O56" s="49"/>
      <c r="P56" s="50"/>
      <c r="Q56" s="50"/>
      <c r="R56" s="49"/>
      <c r="S56" s="49"/>
      <c r="T56" s="50"/>
      <c r="U56" s="50"/>
      <c r="V56" s="49"/>
    </row>
    <row r="57" spans="1:22" x14ac:dyDescent="0.25">
      <c r="A57" s="13"/>
      <c r="B57" s="71" t="s">
        <v>372</v>
      </c>
      <c r="C57" s="38"/>
      <c r="D57" s="38"/>
      <c r="E57" s="94">
        <v>1.1000000000000001</v>
      </c>
      <c r="F57" s="95" t="s">
        <v>57</v>
      </c>
      <c r="G57" s="38"/>
      <c r="H57" s="38"/>
      <c r="I57" s="94">
        <v>1</v>
      </c>
      <c r="J57" s="95" t="s">
        <v>57</v>
      </c>
      <c r="K57" s="38"/>
      <c r="L57" s="38"/>
      <c r="M57" s="94">
        <v>4.3</v>
      </c>
      <c r="N57" s="95" t="s">
        <v>57</v>
      </c>
      <c r="O57" s="38"/>
      <c r="P57" s="38"/>
      <c r="Q57" s="94" t="s">
        <v>253</v>
      </c>
      <c r="R57" s="95" t="s">
        <v>196</v>
      </c>
      <c r="S57" s="38"/>
      <c r="T57" s="38"/>
      <c r="U57" s="94">
        <v>5.3</v>
      </c>
      <c r="V57" s="95" t="s">
        <v>57</v>
      </c>
    </row>
    <row r="58" spans="1:22" ht="15.75" thickBot="1" x14ac:dyDescent="0.3">
      <c r="A58" s="13"/>
      <c r="B58" s="71" t="s">
        <v>373</v>
      </c>
      <c r="C58" s="38"/>
      <c r="D58" s="110"/>
      <c r="E58" s="111"/>
      <c r="F58" s="95"/>
      <c r="G58" s="38"/>
      <c r="H58" s="110"/>
      <c r="I58" s="111"/>
      <c r="J58" s="95"/>
      <c r="K58" s="38"/>
      <c r="L58" s="110"/>
      <c r="M58" s="111"/>
      <c r="N58" s="95"/>
      <c r="O58" s="38"/>
      <c r="P58" s="110"/>
      <c r="Q58" s="111"/>
      <c r="R58" s="95"/>
      <c r="S58" s="38"/>
      <c r="T58" s="110"/>
      <c r="U58" s="111"/>
      <c r="V58" s="95"/>
    </row>
    <row r="59" spans="1:22" x14ac:dyDescent="0.25">
      <c r="A59" s="13"/>
      <c r="B59" s="49"/>
      <c r="C59" s="49"/>
      <c r="D59" s="50"/>
      <c r="E59" s="50"/>
      <c r="F59" s="49"/>
      <c r="G59" s="49"/>
      <c r="H59" s="50"/>
      <c r="I59" s="50"/>
      <c r="J59" s="49"/>
      <c r="K59" s="49"/>
      <c r="L59" s="50"/>
      <c r="M59" s="50"/>
      <c r="N59" s="49"/>
      <c r="O59" s="49"/>
      <c r="P59" s="50"/>
      <c r="Q59" s="50"/>
      <c r="R59" s="49"/>
      <c r="S59" s="49"/>
      <c r="T59" s="50"/>
      <c r="U59" s="50"/>
      <c r="V59" s="49"/>
    </row>
    <row r="60" spans="1:22" ht="15.75" thickBot="1" x14ac:dyDescent="0.3">
      <c r="A60" s="13"/>
      <c r="B60" s="23" t="s">
        <v>384</v>
      </c>
      <c r="C60" s="24"/>
      <c r="D60" s="24" t="s">
        <v>163</v>
      </c>
      <c r="E60" s="53" t="s">
        <v>385</v>
      </c>
      <c r="F60" s="29" t="s">
        <v>196</v>
      </c>
      <c r="G60" s="24"/>
      <c r="H60" s="24" t="s">
        <v>163</v>
      </c>
      <c r="I60" s="53">
        <v>2.7</v>
      </c>
      <c r="J60" s="29" t="s">
        <v>57</v>
      </c>
      <c r="K60" s="24"/>
      <c r="L60" s="24" t="s">
        <v>163</v>
      </c>
      <c r="M60" s="53" t="s">
        <v>386</v>
      </c>
      <c r="N60" s="29" t="s">
        <v>196</v>
      </c>
      <c r="O60" s="24"/>
      <c r="P60" s="24" t="s">
        <v>163</v>
      </c>
      <c r="Q60" s="53">
        <v>283.2</v>
      </c>
      <c r="R60" s="29" t="s">
        <v>57</v>
      </c>
      <c r="S60" s="24"/>
      <c r="T60" s="24" t="s">
        <v>163</v>
      </c>
      <c r="U60" s="53">
        <v>14</v>
      </c>
      <c r="V60" s="29" t="s">
        <v>57</v>
      </c>
    </row>
    <row r="61" spans="1:22" ht="15.75" thickTop="1" x14ac:dyDescent="0.25">
      <c r="A61" s="13"/>
      <c r="B61" s="49"/>
      <c r="C61" s="49"/>
      <c r="D61" s="52"/>
      <c r="E61" s="52"/>
      <c r="F61" s="49"/>
      <c r="G61" s="49"/>
      <c r="H61" s="52"/>
      <c r="I61" s="52"/>
      <c r="J61" s="49"/>
      <c r="K61" s="49"/>
      <c r="L61" s="52"/>
      <c r="M61" s="52"/>
      <c r="N61" s="49"/>
      <c r="O61" s="49"/>
      <c r="P61" s="52"/>
      <c r="Q61" s="52"/>
      <c r="R61" s="49"/>
      <c r="S61" s="49"/>
      <c r="T61" s="52"/>
      <c r="U61" s="52"/>
      <c r="V61" s="49"/>
    </row>
    <row r="62" spans="1:22" x14ac:dyDescent="0.25">
      <c r="A62" s="13"/>
      <c r="B62" s="41"/>
      <c r="C62" s="41"/>
      <c r="D62" s="41"/>
      <c r="E62" s="41"/>
      <c r="F62" s="41"/>
      <c r="G62" s="41"/>
      <c r="H62" s="41"/>
      <c r="I62" s="41"/>
      <c r="J62" s="41"/>
      <c r="K62" s="41"/>
      <c r="L62" s="41"/>
      <c r="M62" s="41"/>
      <c r="N62" s="41"/>
      <c r="O62" s="41"/>
      <c r="P62" s="41"/>
      <c r="Q62" s="41"/>
      <c r="R62" s="41"/>
      <c r="S62" s="41"/>
      <c r="T62" s="41"/>
      <c r="U62" s="41"/>
      <c r="V62" s="41"/>
    </row>
    <row r="63" spans="1:22" x14ac:dyDescent="0.25">
      <c r="A63" s="13"/>
      <c r="B63" s="38" t="s">
        <v>387</v>
      </c>
      <c r="C63" s="38"/>
      <c r="D63" s="38"/>
      <c r="E63" s="38"/>
      <c r="F63" s="38"/>
      <c r="G63" s="38"/>
      <c r="H63" s="38"/>
      <c r="I63" s="38"/>
      <c r="J63" s="38"/>
      <c r="K63" s="38"/>
      <c r="L63" s="38"/>
      <c r="M63" s="38"/>
      <c r="N63" s="38"/>
      <c r="O63" s="38"/>
      <c r="P63" s="38"/>
      <c r="Q63" s="38"/>
      <c r="R63" s="38"/>
      <c r="S63" s="38"/>
      <c r="T63" s="38"/>
      <c r="U63" s="38"/>
      <c r="V63" s="38"/>
    </row>
    <row r="64" spans="1:22" ht="15.75" x14ac:dyDescent="0.25">
      <c r="A64" s="13"/>
      <c r="B64" s="40"/>
      <c r="C64" s="40"/>
      <c r="D64" s="40"/>
      <c r="E64" s="40"/>
      <c r="F64" s="40"/>
      <c r="G64" s="40"/>
      <c r="H64" s="40"/>
      <c r="I64" s="40"/>
      <c r="J64" s="40"/>
      <c r="K64" s="40"/>
      <c r="L64" s="40"/>
      <c r="M64" s="40"/>
      <c r="N64" s="40"/>
      <c r="O64" s="40"/>
      <c r="P64" s="40"/>
      <c r="Q64" s="40"/>
      <c r="R64" s="40"/>
      <c r="S64" s="40"/>
      <c r="T64" s="40"/>
      <c r="U64" s="40"/>
      <c r="V64" s="40"/>
    </row>
    <row r="65" spans="1:8" x14ac:dyDescent="0.25">
      <c r="A65" s="13"/>
      <c r="B65" s="15"/>
      <c r="C65" s="15"/>
      <c r="D65" s="15"/>
      <c r="E65" s="15"/>
      <c r="F65" s="15"/>
      <c r="G65" s="15"/>
      <c r="H65" s="15"/>
    </row>
    <row r="66" spans="1:8" x14ac:dyDescent="0.25">
      <c r="A66" s="13"/>
      <c r="B66" s="57" t="s">
        <v>388</v>
      </c>
      <c r="C66" s="58" t="s">
        <v>57</v>
      </c>
      <c r="D66" s="116" t="s">
        <v>389</v>
      </c>
      <c r="E66" s="58" t="s">
        <v>57</v>
      </c>
      <c r="F66" s="59" t="s">
        <v>390</v>
      </c>
      <c r="G66" s="59"/>
      <c r="H66" s="58"/>
    </row>
    <row r="67" spans="1:8" x14ac:dyDescent="0.25">
      <c r="A67" s="13"/>
      <c r="B67" s="57"/>
      <c r="C67" s="58"/>
      <c r="D67" s="116"/>
      <c r="E67" s="58"/>
      <c r="F67" s="59" t="s">
        <v>391</v>
      </c>
      <c r="G67" s="59"/>
      <c r="H67" s="58"/>
    </row>
    <row r="68" spans="1:8" ht="15.75" thickBot="1" x14ac:dyDescent="0.3">
      <c r="A68" s="13"/>
      <c r="B68" s="57"/>
      <c r="C68" s="58"/>
      <c r="D68" s="117"/>
      <c r="E68" s="58"/>
      <c r="F68" s="34" t="s">
        <v>392</v>
      </c>
      <c r="G68" s="34"/>
      <c r="H68" s="58"/>
    </row>
    <row r="69" spans="1:8" x14ac:dyDescent="0.25">
      <c r="A69" s="13"/>
      <c r="B69" s="118" t="s">
        <v>393</v>
      </c>
      <c r="C69" s="118"/>
      <c r="D69" s="118"/>
      <c r="E69" s="118"/>
      <c r="F69" s="118"/>
      <c r="G69" s="118"/>
      <c r="H69" s="45" t="s">
        <v>57</v>
      </c>
    </row>
    <row r="70" spans="1:8" x14ac:dyDescent="0.25">
      <c r="A70" s="13"/>
      <c r="B70" s="112" t="s">
        <v>35</v>
      </c>
      <c r="C70" s="15" t="s">
        <v>57</v>
      </c>
      <c r="D70" s="15"/>
      <c r="E70" s="15" t="s">
        <v>57</v>
      </c>
      <c r="F70" s="15"/>
      <c r="G70" s="15"/>
      <c r="H70" s="15"/>
    </row>
    <row r="71" spans="1:8" x14ac:dyDescent="0.25">
      <c r="A71" s="13"/>
      <c r="B71" s="74" t="s">
        <v>394</v>
      </c>
      <c r="C71" s="24" t="s">
        <v>57</v>
      </c>
      <c r="D71" s="113" t="s">
        <v>37</v>
      </c>
      <c r="E71" s="24" t="s">
        <v>57</v>
      </c>
      <c r="F71" s="25" t="s">
        <v>163</v>
      </c>
      <c r="G71" s="46">
        <v>3.2</v>
      </c>
      <c r="H71" s="27" t="s">
        <v>57</v>
      </c>
    </row>
    <row r="72" spans="1:8" x14ac:dyDescent="0.25">
      <c r="A72" s="13"/>
      <c r="B72" s="72"/>
      <c r="C72" s="15" t="s">
        <v>57</v>
      </c>
      <c r="D72" s="114" t="s">
        <v>40</v>
      </c>
      <c r="E72" s="15" t="s">
        <v>57</v>
      </c>
      <c r="F72" s="14"/>
      <c r="G72" s="48" t="s">
        <v>395</v>
      </c>
      <c r="H72" s="32" t="s">
        <v>196</v>
      </c>
    </row>
    <row r="73" spans="1:8" x14ac:dyDescent="0.25">
      <c r="A73" s="13"/>
      <c r="B73" s="49"/>
      <c r="C73" s="60"/>
      <c r="D73" s="60"/>
      <c r="E73" s="60"/>
      <c r="F73" s="60"/>
      <c r="G73" s="60"/>
      <c r="H73" s="60"/>
    </row>
    <row r="74" spans="1:8" x14ac:dyDescent="0.25">
      <c r="A74" s="13"/>
      <c r="B74" s="115" t="s">
        <v>42</v>
      </c>
      <c r="C74" s="24" t="s">
        <v>57</v>
      </c>
      <c r="D74" s="24"/>
      <c r="E74" s="24" t="s">
        <v>57</v>
      </c>
      <c r="F74" s="24"/>
      <c r="G74" s="24"/>
      <c r="H74" s="24"/>
    </row>
    <row r="75" spans="1:8" ht="15.75" thickBot="1" x14ac:dyDescent="0.3">
      <c r="A75" s="13"/>
      <c r="B75" s="73" t="s">
        <v>396</v>
      </c>
      <c r="C75" s="15" t="s">
        <v>57</v>
      </c>
      <c r="D75" s="114" t="s">
        <v>46</v>
      </c>
      <c r="E75" s="15" t="s">
        <v>57</v>
      </c>
      <c r="F75" s="14"/>
      <c r="G75" s="48" t="s">
        <v>397</v>
      </c>
      <c r="H75" s="32" t="s">
        <v>196</v>
      </c>
    </row>
    <row r="76" spans="1:8" x14ac:dyDescent="0.25">
      <c r="A76" s="13"/>
      <c r="B76" s="49"/>
      <c r="C76" s="49" t="s">
        <v>57</v>
      </c>
      <c r="D76" s="49"/>
      <c r="E76" s="49" t="s">
        <v>57</v>
      </c>
      <c r="F76" s="50"/>
      <c r="G76" s="50"/>
      <c r="H76" s="49"/>
    </row>
    <row r="77" spans="1:8" x14ac:dyDescent="0.25">
      <c r="A77" s="13"/>
      <c r="B77" s="55"/>
      <c r="C77" s="24"/>
      <c r="D77" s="113" t="s">
        <v>398</v>
      </c>
      <c r="E77" s="24"/>
      <c r="F77" s="25"/>
      <c r="G77" s="46" t="s">
        <v>399</v>
      </c>
      <c r="H77" s="27" t="s">
        <v>196</v>
      </c>
    </row>
    <row r="78" spans="1:8" ht="15.75" thickBot="1" x14ac:dyDescent="0.3">
      <c r="A78" s="13"/>
      <c r="B78" s="72"/>
      <c r="C78" s="15"/>
      <c r="D78" s="114" t="s">
        <v>400</v>
      </c>
      <c r="E78" s="15"/>
      <c r="F78" s="14"/>
      <c r="G78" s="48">
        <v>10.8</v>
      </c>
      <c r="H78" s="32" t="s">
        <v>57</v>
      </c>
    </row>
    <row r="79" spans="1:8" x14ac:dyDescent="0.25">
      <c r="A79" s="13"/>
      <c r="B79" s="49"/>
      <c r="C79" s="49" t="s">
        <v>57</v>
      </c>
      <c r="D79" s="49"/>
      <c r="E79" s="49" t="s">
        <v>57</v>
      </c>
      <c r="F79" s="50"/>
      <c r="G79" s="50"/>
      <c r="H79" s="49"/>
    </row>
    <row r="80" spans="1:8" ht="15.75" thickBot="1" x14ac:dyDescent="0.3">
      <c r="A80" s="13"/>
      <c r="B80" s="55"/>
      <c r="C80" s="24"/>
      <c r="D80" s="113" t="s">
        <v>401</v>
      </c>
      <c r="E80" s="24"/>
      <c r="F80" s="25"/>
      <c r="G80" s="46" t="s">
        <v>370</v>
      </c>
      <c r="H80" s="27" t="s">
        <v>196</v>
      </c>
    </row>
    <row r="81" spans="1:8" x14ac:dyDescent="0.25">
      <c r="A81" s="13"/>
      <c r="B81" s="49"/>
      <c r="C81" s="49" t="s">
        <v>57</v>
      </c>
      <c r="D81" s="49"/>
      <c r="E81" s="49" t="s">
        <v>57</v>
      </c>
      <c r="F81" s="50"/>
      <c r="G81" s="50"/>
      <c r="H81" s="49"/>
    </row>
    <row r="82" spans="1:8" x14ac:dyDescent="0.25">
      <c r="A82" s="13"/>
      <c r="B82" s="119" t="s">
        <v>402</v>
      </c>
      <c r="C82" s="119"/>
      <c r="D82" s="119"/>
      <c r="E82" s="119"/>
      <c r="F82" s="119"/>
      <c r="G82" s="119"/>
      <c r="H82" s="47" t="s">
        <v>57</v>
      </c>
    </row>
    <row r="83" spans="1:8" x14ac:dyDescent="0.25">
      <c r="A83" s="13"/>
      <c r="B83" s="74" t="s">
        <v>66</v>
      </c>
      <c r="C83" s="24"/>
      <c r="D83" s="113" t="s">
        <v>24</v>
      </c>
      <c r="E83" s="24"/>
      <c r="F83" s="25"/>
      <c r="G83" s="46" t="s">
        <v>403</v>
      </c>
      <c r="H83" s="27" t="s">
        <v>196</v>
      </c>
    </row>
    <row r="84" spans="1:8" ht="15.75" thickBot="1" x14ac:dyDescent="0.3">
      <c r="A84" s="13"/>
      <c r="B84" s="72"/>
      <c r="C84" s="15"/>
      <c r="D84" s="114" t="s">
        <v>400</v>
      </c>
      <c r="E84" s="15"/>
      <c r="F84" s="14"/>
      <c r="G84" s="48">
        <v>0.2</v>
      </c>
      <c r="H84" s="32" t="s">
        <v>57</v>
      </c>
    </row>
    <row r="85" spans="1:8" x14ac:dyDescent="0.25">
      <c r="A85" s="13"/>
      <c r="B85" s="49"/>
      <c r="C85" s="49" t="s">
        <v>57</v>
      </c>
      <c r="D85" s="49"/>
      <c r="E85" s="49" t="s">
        <v>57</v>
      </c>
      <c r="F85" s="50"/>
      <c r="G85" s="50"/>
      <c r="H85" s="49"/>
    </row>
    <row r="86" spans="1:8" ht="15.75" thickBot="1" x14ac:dyDescent="0.3">
      <c r="A86" s="13"/>
      <c r="B86" s="55"/>
      <c r="C86" s="24"/>
      <c r="D86" s="113" t="s">
        <v>404</v>
      </c>
      <c r="E86" s="24"/>
      <c r="F86" s="25"/>
      <c r="G86" s="46" t="s">
        <v>341</v>
      </c>
      <c r="H86" s="27" t="s">
        <v>196</v>
      </c>
    </row>
    <row r="87" spans="1:8" x14ac:dyDescent="0.25">
      <c r="A87" s="13"/>
      <c r="B87" s="49"/>
      <c r="C87" s="49" t="s">
        <v>57</v>
      </c>
      <c r="D87" s="49"/>
      <c r="E87" s="49" t="s">
        <v>57</v>
      </c>
      <c r="F87" s="50"/>
      <c r="G87" s="50"/>
      <c r="H87" s="49"/>
    </row>
    <row r="88" spans="1:8" x14ac:dyDescent="0.25">
      <c r="A88" s="13"/>
      <c r="B88" s="47" t="s">
        <v>405</v>
      </c>
      <c r="C88" s="15"/>
      <c r="D88" s="15"/>
      <c r="E88" s="15"/>
      <c r="F88" s="15"/>
      <c r="G88" s="15"/>
      <c r="H88" s="15"/>
    </row>
    <row r="89" spans="1:8" x14ac:dyDescent="0.25">
      <c r="A89" s="13"/>
      <c r="B89" s="115" t="s">
        <v>35</v>
      </c>
      <c r="C89" s="24"/>
      <c r="D89" s="24"/>
      <c r="E89" s="24"/>
      <c r="F89" s="24"/>
      <c r="G89" s="24"/>
      <c r="H89" s="24"/>
    </row>
    <row r="90" spans="1:8" ht="26.25" x14ac:dyDescent="0.25">
      <c r="A90" s="13"/>
      <c r="B90" s="73" t="s">
        <v>406</v>
      </c>
      <c r="C90" s="15"/>
      <c r="D90" s="114" t="s">
        <v>407</v>
      </c>
      <c r="E90" s="15"/>
      <c r="F90" s="14"/>
      <c r="G90" s="48">
        <v>9.6999999999999993</v>
      </c>
      <c r="H90" s="32" t="s">
        <v>57</v>
      </c>
    </row>
    <row r="91" spans="1:8" x14ac:dyDescent="0.25">
      <c r="A91" s="13"/>
      <c r="B91" s="74" t="s">
        <v>408</v>
      </c>
      <c r="C91" s="24"/>
      <c r="D91" s="113" t="s">
        <v>409</v>
      </c>
      <c r="E91" s="24"/>
      <c r="F91" s="25"/>
      <c r="G91" s="46">
        <v>0.3</v>
      </c>
      <c r="H91" s="27" t="s">
        <v>57</v>
      </c>
    </row>
    <row r="92" spans="1:8" x14ac:dyDescent="0.25">
      <c r="A92" s="13"/>
      <c r="B92" s="49"/>
      <c r="C92" s="60"/>
      <c r="D92" s="60"/>
      <c r="E92" s="60"/>
      <c r="F92" s="60"/>
      <c r="G92" s="60"/>
      <c r="H92" s="60"/>
    </row>
    <row r="93" spans="1:8" x14ac:dyDescent="0.25">
      <c r="A93" s="13"/>
      <c r="B93" s="112" t="s">
        <v>42</v>
      </c>
      <c r="C93" s="15"/>
      <c r="D93" s="15"/>
      <c r="E93" s="15"/>
      <c r="F93" s="15"/>
      <c r="G93" s="15"/>
      <c r="H93" s="15"/>
    </row>
    <row r="94" spans="1:8" ht="15.75" thickBot="1" x14ac:dyDescent="0.3">
      <c r="A94" s="13"/>
      <c r="B94" s="74" t="s">
        <v>406</v>
      </c>
      <c r="C94" s="24"/>
      <c r="D94" s="113" t="s">
        <v>410</v>
      </c>
      <c r="E94" s="24"/>
      <c r="F94" s="25"/>
      <c r="G94" s="46">
        <v>0.4</v>
      </c>
      <c r="H94" s="27" t="s">
        <v>57</v>
      </c>
    </row>
    <row r="95" spans="1:8" x14ac:dyDescent="0.25">
      <c r="A95" s="13"/>
      <c r="B95" s="49"/>
      <c r="C95" s="49" t="s">
        <v>57</v>
      </c>
      <c r="D95" s="49"/>
      <c r="E95" s="49" t="s">
        <v>57</v>
      </c>
      <c r="F95" s="50"/>
      <c r="G95" s="50"/>
      <c r="H95" s="49"/>
    </row>
    <row r="96" spans="1:8" x14ac:dyDescent="0.25">
      <c r="A96" s="13"/>
      <c r="B96" s="72"/>
      <c r="C96" s="15"/>
      <c r="D96" s="114" t="s">
        <v>411</v>
      </c>
      <c r="E96" s="15"/>
      <c r="F96" s="14"/>
      <c r="G96" s="48">
        <v>10.4</v>
      </c>
      <c r="H96" s="32" t="s">
        <v>57</v>
      </c>
    </row>
    <row r="97" spans="1:22" ht="15.75" thickBot="1" x14ac:dyDescent="0.3">
      <c r="A97" s="13"/>
      <c r="B97" s="55"/>
      <c r="C97" s="24"/>
      <c r="D97" s="113" t="s">
        <v>412</v>
      </c>
      <c r="E97" s="24"/>
      <c r="F97" s="25"/>
      <c r="G97" s="46" t="s">
        <v>413</v>
      </c>
      <c r="H97" s="27" t="s">
        <v>196</v>
      </c>
    </row>
    <row r="98" spans="1:22" x14ac:dyDescent="0.25">
      <c r="A98" s="13"/>
      <c r="B98" s="49"/>
      <c r="C98" s="49" t="s">
        <v>57</v>
      </c>
      <c r="D98" s="49"/>
      <c r="E98" s="49" t="s">
        <v>57</v>
      </c>
      <c r="F98" s="50"/>
      <c r="G98" s="50"/>
      <c r="H98" s="49"/>
    </row>
    <row r="99" spans="1:22" ht="15.75" thickBot="1" x14ac:dyDescent="0.3">
      <c r="A99" s="13"/>
      <c r="B99" s="72"/>
      <c r="C99" s="15"/>
      <c r="D99" s="114" t="s">
        <v>414</v>
      </c>
      <c r="E99" s="15"/>
      <c r="F99" s="14"/>
      <c r="G99" s="48">
        <v>6.8</v>
      </c>
      <c r="H99" s="32" t="s">
        <v>57</v>
      </c>
    </row>
    <row r="100" spans="1:22" x14ac:dyDescent="0.25">
      <c r="A100" s="13"/>
      <c r="B100" s="49"/>
      <c r="C100" s="49" t="s">
        <v>57</v>
      </c>
      <c r="D100" s="49"/>
      <c r="E100" s="49" t="s">
        <v>57</v>
      </c>
      <c r="F100" s="50"/>
      <c r="G100" s="50"/>
      <c r="H100" s="49"/>
    </row>
    <row r="101" spans="1:22" ht="15.75" thickBot="1" x14ac:dyDescent="0.3">
      <c r="A101" s="13"/>
      <c r="B101" s="45" t="s">
        <v>415</v>
      </c>
      <c r="C101" s="24"/>
      <c r="D101" s="24"/>
      <c r="E101" s="24"/>
      <c r="F101" s="25" t="s">
        <v>163</v>
      </c>
      <c r="G101" s="46" t="s">
        <v>371</v>
      </c>
      <c r="H101" s="27" t="s">
        <v>196</v>
      </c>
    </row>
    <row r="102" spans="1:22" ht="15.75" thickTop="1" x14ac:dyDescent="0.25">
      <c r="A102" s="13"/>
      <c r="B102" s="49"/>
      <c r="C102" s="49" t="s">
        <v>57</v>
      </c>
      <c r="D102" s="49"/>
      <c r="E102" s="49" t="s">
        <v>57</v>
      </c>
      <c r="F102" s="52"/>
      <c r="G102" s="52"/>
      <c r="H102" s="49"/>
    </row>
    <row r="103" spans="1:22" x14ac:dyDescent="0.25">
      <c r="A103" s="13"/>
      <c r="B103" s="41"/>
      <c r="C103" s="41"/>
      <c r="D103" s="41"/>
      <c r="E103" s="41"/>
      <c r="F103" s="41"/>
      <c r="G103" s="41"/>
      <c r="H103" s="41"/>
      <c r="I103" s="41"/>
      <c r="J103" s="41"/>
      <c r="K103" s="41"/>
      <c r="L103" s="41"/>
      <c r="M103" s="41"/>
      <c r="N103" s="41"/>
      <c r="O103" s="41"/>
      <c r="P103" s="41"/>
      <c r="Q103" s="41"/>
      <c r="R103" s="41"/>
      <c r="S103" s="41"/>
      <c r="T103" s="41"/>
      <c r="U103" s="41"/>
      <c r="V103" s="41"/>
    </row>
    <row r="104" spans="1:22" x14ac:dyDescent="0.25">
      <c r="A104" s="13"/>
      <c r="B104" s="38" t="s">
        <v>416</v>
      </c>
      <c r="C104" s="38"/>
      <c r="D104" s="38"/>
      <c r="E104" s="38"/>
      <c r="F104" s="38"/>
      <c r="G104" s="38"/>
      <c r="H104" s="38"/>
      <c r="I104" s="38"/>
      <c r="J104" s="38"/>
      <c r="K104" s="38"/>
      <c r="L104" s="38"/>
      <c r="M104" s="38"/>
      <c r="N104" s="38"/>
      <c r="O104" s="38"/>
      <c r="P104" s="38"/>
      <c r="Q104" s="38"/>
      <c r="R104" s="38"/>
      <c r="S104" s="38"/>
      <c r="T104" s="38"/>
      <c r="U104" s="38"/>
      <c r="V104" s="38"/>
    </row>
    <row r="105" spans="1:22" ht="15.75" x14ac:dyDescent="0.25">
      <c r="A105" s="13"/>
      <c r="B105" s="40"/>
      <c r="C105" s="40"/>
      <c r="D105" s="40"/>
      <c r="E105" s="40"/>
      <c r="F105" s="40"/>
      <c r="G105" s="40"/>
      <c r="H105" s="40"/>
      <c r="I105" s="40"/>
      <c r="J105" s="40"/>
      <c r="K105" s="40"/>
      <c r="L105" s="40"/>
      <c r="M105" s="40"/>
      <c r="N105" s="40"/>
      <c r="O105" s="40"/>
      <c r="P105" s="40"/>
      <c r="Q105" s="40"/>
      <c r="R105" s="40"/>
      <c r="S105" s="40"/>
      <c r="T105" s="40"/>
      <c r="U105" s="40"/>
      <c r="V105" s="40"/>
    </row>
    <row r="106" spans="1:22" x14ac:dyDescent="0.25">
      <c r="A106" s="13"/>
      <c r="B106" s="15"/>
      <c r="C106" s="15"/>
      <c r="D106" s="15"/>
      <c r="E106" s="15"/>
      <c r="F106" s="15"/>
      <c r="G106" s="15"/>
      <c r="H106" s="15"/>
    </row>
    <row r="107" spans="1:22" x14ac:dyDescent="0.25">
      <c r="A107" s="13"/>
      <c r="B107" s="61" t="s">
        <v>388</v>
      </c>
      <c r="C107" s="58" t="s">
        <v>57</v>
      </c>
      <c r="D107" s="58" t="s">
        <v>389</v>
      </c>
      <c r="E107" s="58" t="s">
        <v>57</v>
      </c>
      <c r="F107" s="62" t="s">
        <v>390</v>
      </c>
      <c r="G107" s="62"/>
      <c r="H107" s="58"/>
    </row>
    <row r="108" spans="1:22" x14ac:dyDescent="0.25">
      <c r="A108" s="13"/>
      <c r="B108" s="61"/>
      <c r="C108" s="58"/>
      <c r="D108" s="58"/>
      <c r="E108" s="58"/>
      <c r="F108" s="62" t="s">
        <v>391</v>
      </c>
      <c r="G108" s="62"/>
      <c r="H108" s="58"/>
    </row>
    <row r="109" spans="1:22" ht="15.75" thickBot="1" x14ac:dyDescent="0.3">
      <c r="A109" s="13"/>
      <c r="B109" s="61"/>
      <c r="C109" s="58"/>
      <c r="D109" s="124"/>
      <c r="E109" s="58"/>
      <c r="F109" s="35" t="s">
        <v>392</v>
      </c>
      <c r="G109" s="35"/>
      <c r="H109" s="58"/>
    </row>
    <row r="110" spans="1:22" x14ac:dyDescent="0.25">
      <c r="A110" s="13"/>
      <c r="B110" s="125" t="s">
        <v>393</v>
      </c>
      <c r="C110" s="125"/>
      <c r="D110" s="125"/>
      <c r="E110" s="24" t="s">
        <v>57</v>
      </c>
      <c r="F110" s="24"/>
      <c r="G110" s="24"/>
      <c r="H110" s="24"/>
    </row>
    <row r="111" spans="1:22" x14ac:dyDescent="0.25">
      <c r="A111" s="13"/>
      <c r="B111" s="120" t="s">
        <v>35</v>
      </c>
      <c r="C111" s="15" t="s">
        <v>57</v>
      </c>
      <c r="D111" s="15"/>
      <c r="E111" s="15" t="s">
        <v>57</v>
      </c>
      <c r="F111" s="15"/>
      <c r="G111" s="15"/>
      <c r="H111" s="15"/>
    </row>
    <row r="112" spans="1:22" x14ac:dyDescent="0.25">
      <c r="A112" s="13"/>
      <c r="B112" s="70" t="s">
        <v>394</v>
      </c>
      <c r="C112" s="24" t="s">
        <v>57</v>
      </c>
      <c r="D112" s="121" t="s">
        <v>37</v>
      </c>
      <c r="E112" s="24" t="s">
        <v>57</v>
      </c>
      <c r="F112" s="24" t="s">
        <v>163</v>
      </c>
      <c r="G112" s="53">
        <v>0.1</v>
      </c>
      <c r="H112" s="29" t="s">
        <v>57</v>
      </c>
    </row>
    <row r="113" spans="1:8" x14ac:dyDescent="0.25">
      <c r="A113" s="13"/>
      <c r="B113" s="72"/>
      <c r="C113" s="15" t="s">
        <v>57</v>
      </c>
      <c r="D113" s="122" t="s">
        <v>40</v>
      </c>
      <c r="E113" s="15" t="s">
        <v>57</v>
      </c>
      <c r="F113" s="15"/>
      <c r="G113" s="54" t="s">
        <v>255</v>
      </c>
      <c r="H113" s="16" t="s">
        <v>196</v>
      </c>
    </row>
    <row r="114" spans="1:8" x14ac:dyDescent="0.25">
      <c r="A114" s="13"/>
      <c r="B114" s="49"/>
      <c r="C114" s="60"/>
      <c r="D114" s="60"/>
      <c r="E114" s="60"/>
      <c r="F114" s="60"/>
      <c r="G114" s="60"/>
      <c r="H114" s="60"/>
    </row>
    <row r="115" spans="1:8" x14ac:dyDescent="0.25">
      <c r="A115" s="13"/>
      <c r="B115" s="123" t="s">
        <v>42</v>
      </c>
      <c r="C115" s="24" t="s">
        <v>57</v>
      </c>
      <c r="D115" s="24"/>
      <c r="E115" s="24" t="s">
        <v>57</v>
      </c>
      <c r="F115" s="24"/>
      <c r="G115" s="24"/>
      <c r="H115" s="24"/>
    </row>
    <row r="116" spans="1:8" ht="15.75" thickBot="1" x14ac:dyDescent="0.3">
      <c r="A116" s="13"/>
      <c r="B116" s="71" t="s">
        <v>396</v>
      </c>
      <c r="C116" s="15" t="s">
        <v>57</v>
      </c>
      <c r="D116" s="122" t="s">
        <v>46</v>
      </c>
      <c r="E116" s="15" t="s">
        <v>57</v>
      </c>
      <c r="F116" s="15"/>
      <c r="G116" s="54" t="s">
        <v>417</v>
      </c>
      <c r="H116" s="16" t="s">
        <v>196</v>
      </c>
    </row>
    <row r="117" spans="1:8" x14ac:dyDescent="0.25">
      <c r="A117" s="13"/>
      <c r="B117" s="49"/>
      <c r="C117" s="49" t="s">
        <v>57</v>
      </c>
      <c r="D117" s="49"/>
      <c r="E117" s="49" t="s">
        <v>57</v>
      </c>
      <c r="F117" s="50"/>
      <c r="G117" s="50"/>
      <c r="H117" s="49"/>
    </row>
    <row r="118" spans="1:8" x14ac:dyDescent="0.25">
      <c r="A118" s="13"/>
      <c r="B118" s="55"/>
      <c r="C118" s="24"/>
      <c r="D118" s="121" t="s">
        <v>398</v>
      </c>
      <c r="E118" s="24"/>
      <c r="F118" s="24"/>
      <c r="G118" s="53" t="s">
        <v>417</v>
      </c>
      <c r="H118" s="29" t="s">
        <v>196</v>
      </c>
    </row>
    <row r="119" spans="1:8" ht="15.75" thickBot="1" x14ac:dyDescent="0.3">
      <c r="A119" s="13"/>
      <c r="B119" s="72"/>
      <c r="C119" s="15"/>
      <c r="D119" s="122" t="s">
        <v>400</v>
      </c>
      <c r="E119" s="15"/>
      <c r="F119" s="15"/>
      <c r="G119" s="54">
        <v>1.9</v>
      </c>
      <c r="H119" s="16" t="s">
        <v>57</v>
      </c>
    </row>
    <row r="120" spans="1:8" x14ac:dyDescent="0.25">
      <c r="A120" s="13"/>
      <c r="B120" s="49"/>
      <c r="C120" s="49" t="s">
        <v>57</v>
      </c>
      <c r="D120" s="49"/>
      <c r="E120" s="49" t="s">
        <v>57</v>
      </c>
      <c r="F120" s="50"/>
      <c r="G120" s="50"/>
      <c r="H120" s="49"/>
    </row>
    <row r="121" spans="1:8" ht="15.75" thickBot="1" x14ac:dyDescent="0.3">
      <c r="A121" s="13"/>
      <c r="B121" s="55"/>
      <c r="C121" s="24"/>
      <c r="D121" s="121" t="s">
        <v>401</v>
      </c>
      <c r="E121" s="24"/>
      <c r="F121" s="24"/>
      <c r="G121" s="53" t="s">
        <v>382</v>
      </c>
      <c r="H121" s="29" t="s">
        <v>196</v>
      </c>
    </row>
    <row r="122" spans="1:8" x14ac:dyDescent="0.25">
      <c r="A122" s="13"/>
      <c r="B122" s="49"/>
      <c r="C122" s="49" t="s">
        <v>57</v>
      </c>
      <c r="D122" s="49"/>
      <c r="E122" s="49" t="s">
        <v>57</v>
      </c>
      <c r="F122" s="50"/>
      <c r="G122" s="50"/>
      <c r="H122" s="49"/>
    </row>
    <row r="123" spans="1:8" x14ac:dyDescent="0.25">
      <c r="A123" s="13"/>
      <c r="B123" s="126" t="s">
        <v>402</v>
      </c>
      <c r="C123" s="126"/>
      <c r="D123" s="126"/>
      <c r="E123" s="15"/>
      <c r="F123" s="15"/>
      <c r="G123" s="15"/>
      <c r="H123" s="15"/>
    </row>
    <row r="124" spans="1:8" x14ac:dyDescent="0.25">
      <c r="A124" s="13"/>
      <c r="B124" s="70" t="s">
        <v>66</v>
      </c>
      <c r="C124" s="24"/>
      <c r="D124" s="121" t="s">
        <v>24</v>
      </c>
      <c r="E124" s="24"/>
      <c r="F124" s="24"/>
      <c r="G124" s="53">
        <v>0.4</v>
      </c>
      <c r="H124" s="29" t="s">
        <v>57</v>
      </c>
    </row>
    <row r="125" spans="1:8" ht="15.75" thickBot="1" x14ac:dyDescent="0.3">
      <c r="A125" s="13"/>
      <c r="B125" s="72"/>
      <c r="C125" s="15"/>
      <c r="D125" s="122" t="s">
        <v>412</v>
      </c>
      <c r="E125" s="15"/>
      <c r="F125" s="15"/>
      <c r="G125" s="54" t="s">
        <v>255</v>
      </c>
      <c r="H125" s="16" t="s">
        <v>196</v>
      </c>
    </row>
    <row r="126" spans="1:8" x14ac:dyDescent="0.25">
      <c r="A126" s="13"/>
      <c r="B126" s="49"/>
      <c r="C126" s="49" t="s">
        <v>57</v>
      </c>
      <c r="D126" s="49"/>
      <c r="E126" s="49" t="s">
        <v>57</v>
      </c>
      <c r="F126" s="50"/>
      <c r="G126" s="50"/>
      <c r="H126" s="49"/>
    </row>
    <row r="127" spans="1:8" ht="15.75" thickBot="1" x14ac:dyDescent="0.3">
      <c r="A127" s="13"/>
      <c r="B127" s="55"/>
      <c r="C127" s="24"/>
      <c r="D127" s="121" t="s">
        <v>418</v>
      </c>
      <c r="E127" s="24"/>
      <c r="F127" s="24"/>
      <c r="G127" s="53">
        <v>0.3</v>
      </c>
      <c r="H127" s="29" t="s">
        <v>57</v>
      </c>
    </row>
    <row r="128" spans="1:8" x14ac:dyDescent="0.25">
      <c r="A128" s="13"/>
      <c r="B128" s="49"/>
      <c r="C128" s="49" t="s">
        <v>57</v>
      </c>
      <c r="D128" s="49"/>
      <c r="E128" s="49" t="s">
        <v>57</v>
      </c>
      <c r="F128" s="50"/>
      <c r="G128" s="50"/>
      <c r="H128" s="49"/>
    </row>
    <row r="129" spans="1:22" x14ac:dyDescent="0.25">
      <c r="A129" s="13"/>
      <c r="B129" s="30" t="s">
        <v>405</v>
      </c>
      <c r="C129" s="15"/>
      <c r="D129" s="15"/>
      <c r="E129" s="15"/>
      <c r="F129" s="15"/>
      <c r="G129" s="15"/>
      <c r="H129" s="15"/>
    </row>
    <row r="130" spans="1:22" x14ac:dyDescent="0.25">
      <c r="A130" s="13"/>
      <c r="B130" s="123" t="s">
        <v>35</v>
      </c>
      <c r="C130" s="24"/>
      <c r="D130" s="24"/>
      <c r="E130" s="24"/>
      <c r="F130" s="24"/>
      <c r="G130" s="24"/>
      <c r="H130" s="24"/>
    </row>
    <row r="131" spans="1:22" x14ac:dyDescent="0.25">
      <c r="A131" s="13"/>
      <c r="B131" s="71" t="s">
        <v>406</v>
      </c>
      <c r="C131" s="15"/>
      <c r="D131" s="122" t="s">
        <v>419</v>
      </c>
      <c r="E131" s="15"/>
      <c r="F131" s="15"/>
      <c r="G131" s="54">
        <v>4.9000000000000004</v>
      </c>
      <c r="H131" s="16" t="s">
        <v>57</v>
      </c>
    </row>
    <row r="132" spans="1:22" x14ac:dyDescent="0.25">
      <c r="A132" s="13"/>
      <c r="B132" s="70" t="s">
        <v>408</v>
      </c>
      <c r="C132" s="24"/>
      <c r="D132" s="121" t="s">
        <v>409</v>
      </c>
      <c r="E132" s="24"/>
      <c r="F132" s="24"/>
      <c r="G132" s="53">
        <v>0.3</v>
      </c>
      <c r="H132" s="29" t="s">
        <v>57</v>
      </c>
    </row>
    <row r="133" spans="1:22" x14ac:dyDescent="0.25">
      <c r="A133" s="13"/>
      <c r="B133" s="49"/>
      <c r="C133" s="60"/>
      <c r="D133" s="60"/>
      <c r="E133" s="60"/>
      <c r="F133" s="60"/>
      <c r="G133" s="60"/>
      <c r="H133" s="60"/>
    </row>
    <row r="134" spans="1:22" x14ac:dyDescent="0.25">
      <c r="A134" s="13"/>
      <c r="B134" s="120" t="s">
        <v>42</v>
      </c>
      <c r="C134" s="15"/>
      <c r="D134" s="15"/>
      <c r="E134" s="15"/>
      <c r="F134" s="15"/>
      <c r="G134" s="15"/>
      <c r="H134" s="15"/>
    </row>
    <row r="135" spans="1:22" ht="15.75" thickBot="1" x14ac:dyDescent="0.3">
      <c r="A135" s="13"/>
      <c r="B135" s="70" t="s">
        <v>406</v>
      </c>
      <c r="C135" s="24"/>
      <c r="D135" s="121" t="s">
        <v>410</v>
      </c>
      <c r="E135" s="24"/>
      <c r="F135" s="24"/>
      <c r="G135" s="53">
        <v>0.3</v>
      </c>
      <c r="H135" s="29" t="s">
        <v>57</v>
      </c>
    </row>
    <row r="136" spans="1:22" x14ac:dyDescent="0.25">
      <c r="A136" s="13"/>
      <c r="B136" s="49"/>
      <c r="C136" s="49" t="s">
        <v>57</v>
      </c>
      <c r="D136" s="49"/>
      <c r="E136" s="49" t="s">
        <v>57</v>
      </c>
      <c r="F136" s="50"/>
      <c r="G136" s="50"/>
      <c r="H136" s="49"/>
    </row>
    <row r="137" spans="1:22" x14ac:dyDescent="0.25">
      <c r="A137" s="13"/>
      <c r="B137" s="72"/>
      <c r="C137" s="15"/>
      <c r="D137" s="122" t="s">
        <v>411</v>
      </c>
      <c r="E137" s="15"/>
      <c r="F137" s="15"/>
      <c r="G137" s="54">
        <v>5.5</v>
      </c>
      <c r="H137" s="16" t="s">
        <v>57</v>
      </c>
    </row>
    <row r="138" spans="1:22" ht="15.75" thickBot="1" x14ac:dyDescent="0.3">
      <c r="A138" s="13"/>
      <c r="B138" s="55"/>
      <c r="C138" s="24"/>
      <c r="D138" s="121" t="s">
        <v>412</v>
      </c>
      <c r="E138" s="24"/>
      <c r="F138" s="24"/>
      <c r="G138" s="53" t="s">
        <v>420</v>
      </c>
      <c r="H138" s="29" t="s">
        <v>196</v>
      </c>
    </row>
    <row r="139" spans="1:22" x14ac:dyDescent="0.25">
      <c r="A139" s="13"/>
      <c r="B139" s="49"/>
      <c r="C139" s="49" t="s">
        <v>57</v>
      </c>
      <c r="D139" s="49"/>
      <c r="E139" s="49" t="s">
        <v>57</v>
      </c>
      <c r="F139" s="50"/>
      <c r="G139" s="50"/>
      <c r="H139" s="49"/>
    </row>
    <row r="140" spans="1:22" ht="15.75" thickBot="1" x14ac:dyDescent="0.3">
      <c r="A140" s="13"/>
      <c r="B140" s="72"/>
      <c r="C140" s="15"/>
      <c r="D140" s="122" t="s">
        <v>414</v>
      </c>
      <c r="E140" s="15"/>
      <c r="F140" s="15"/>
      <c r="G140" s="54">
        <v>3.7</v>
      </c>
      <c r="H140" s="16" t="s">
        <v>57</v>
      </c>
    </row>
    <row r="141" spans="1:22" x14ac:dyDescent="0.25">
      <c r="A141" s="13"/>
      <c r="B141" s="49"/>
      <c r="C141" s="49" t="s">
        <v>57</v>
      </c>
      <c r="D141" s="49"/>
      <c r="E141" s="49" t="s">
        <v>57</v>
      </c>
      <c r="F141" s="50"/>
      <c r="G141" s="50"/>
      <c r="H141" s="49"/>
    </row>
    <row r="142" spans="1:22" ht="15.75" thickBot="1" x14ac:dyDescent="0.3">
      <c r="A142" s="13"/>
      <c r="B142" s="23" t="s">
        <v>415</v>
      </c>
      <c r="C142" s="24"/>
      <c r="D142" s="24"/>
      <c r="E142" s="24"/>
      <c r="F142" s="24" t="s">
        <v>163</v>
      </c>
      <c r="G142" s="53" t="s">
        <v>383</v>
      </c>
      <c r="H142" s="29" t="s">
        <v>196</v>
      </c>
    </row>
    <row r="143" spans="1:22" ht="15.75" thickTop="1" x14ac:dyDescent="0.25">
      <c r="A143" s="13"/>
      <c r="B143" s="49"/>
      <c r="C143" s="49" t="s">
        <v>57</v>
      </c>
      <c r="D143" s="49"/>
      <c r="E143" s="49" t="s">
        <v>57</v>
      </c>
      <c r="F143" s="52"/>
      <c r="G143" s="52"/>
      <c r="H143" s="49"/>
    </row>
    <row r="144" spans="1:22" x14ac:dyDescent="0.25">
      <c r="A144" s="13"/>
      <c r="B144" s="37" t="s">
        <v>421</v>
      </c>
      <c r="C144" s="37"/>
      <c r="D144" s="37"/>
      <c r="E144" s="37"/>
      <c r="F144" s="37"/>
      <c r="G144" s="37"/>
      <c r="H144" s="37"/>
      <c r="I144" s="37"/>
      <c r="J144" s="37"/>
      <c r="K144" s="37"/>
      <c r="L144" s="37"/>
      <c r="M144" s="37"/>
      <c r="N144" s="37"/>
      <c r="O144" s="37"/>
      <c r="P144" s="37"/>
      <c r="Q144" s="37"/>
      <c r="R144" s="37"/>
      <c r="S144" s="37"/>
      <c r="T144" s="37"/>
      <c r="U144" s="37"/>
      <c r="V144" s="37"/>
    </row>
    <row r="145" spans="1:22" ht="25.5" customHeight="1" x14ac:dyDescent="0.25">
      <c r="A145" s="13"/>
      <c r="B145" s="38" t="s">
        <v>422</v>
      </c>
      <c r="C145" s="38"/>
      <c r="D145" s="38"/>
      <c r="E145" s="38"/>
      <c r="F145" s="38"/>
      <c r="G145" s="38"/>
      <c r="H145" s="38"/>
      <c r="I145" s="38"/>
      <c r="J145" s="38"/>
      <c r="K145" s="38"/>
      <c r="L145" s="38"/>
      <c r="M145" s="38"/>
      <c r="N145" s="38"/>
      <c r="O145" s="38"/>
      <c r="P145" s="38"/>
      <c r="Q145" s="38"/>
      <c r="R145" s="38"/>
      <c r="S145" s="38"/>
      <c r="T145" s="38"/>
      <c r="U145" s="38"/>
      <c r="V145" s="38"/>
    </row>
    <row r="146" spans="1:22" x14ac:dyDescent="0.25">
      <c r="A146" s="13"/>
      <c r="B146" s="38" t="s">
        <v>423</v>
      </c>
      <c r="C146" s="38"/>
      <c r="D146" s="38"/>
      <c r="E146" s="38"/>
      <c r="F146" s="38"/>
      <c r="G146" s="38"/>
      <c r="H146" s="38"/>
      <c r="I146" s="38"/>
      <c r="J146" s="38"/>
      <c r="K146" s="38"/>
      <c r="L146" s="38"/>
      <c r="M146" s="38"/>
      <c r="N146" s="38"/>
      <c r="O146" s="38"/>
      <c r="P146" s="38"/>
      <c r="Q146" s="38"/>
      <c r="R146" s="38"/>
      <c r="S146" s="38"/>
      <c r="T146" s="38"/>
      <c r="U146" s="38"/>
      <c r="V146" s="38"/>
    </row>
  </sheetData>
  <mergeCells count="144">
    <mergeCell ref="B104:V104"/>
    <mergeCell ref="B105:V105"/>
    <mergeCell ref="B144:V144"/>
    <mergeCell ref="B145:V145"/>
    <mergeCell ref="B146:V146"/>
    <mergeCell ref="B34:V34"/>
    <mergeCell ref="B35:V35"/>
    <mergeCell ref="B62:V62"/>
    <mergeCell ref="B63:V63"/>
    <mergeCell ref="B64:V64"/>
    <mergeCell ref="B103:V103"/>
    <mergeCell ref="A1:A2"/>
    <mergeCell ref="B1:V1"/>
    <mergeCell ref="B2:V2"/>
    <mergeCell ref="B3:V3"/>
    <mergeCell ref="A4:A146"/>
    <mergeCell ref="B4:V4"/>
    <mergeCell ref="B5:V5"/>
    <mergeCell ref="B6:V6"/>
    <mergeCell ref="B7:V7"/>
    <mergeCell ref="B33:V33"/>
    <mergeCell ref="H107:H109"/>
    <mergeCell ref="B110:D110"/>
    <mergeCell ref="C114:D114"/>
    <mergeCell ref="E114:H114"/>
    <mergeCell ref="B123:D123"/>
    <mergeCell ref="C133:D133"/>
    <mergeCell ref="E133:H133"/>
    <mergeCell ref="B107:B109"/>
    <mergeCell ref="C107:C109"/>
    <mergeCell ref="D107:D109"/>
    <mergeCell ref="E107:E109"/>
    <mergeCell ref="F107:G107"/>
    <mergeCell ref="F108:G108"/>
    <mergeCell ref="F109:G109"/>
    <mergeCell ref="B69:G69"/>
    <mergeCell ref="C73:D73"/>
    <mergeCell ref="E73:H73"/>
    <mergeCell ref="B82:G82"/>
    <mergeCell ref="C92:D92"/>
    <mergeCell ref="E92:H92"/>
    <mergeCell ref="U57:U58"/>
    <mergeCell ref="V57:V58"/>
    <mergeCell ref="B66:B68"/>
    <mergeCell ref="C66:C68"/>
    <mergeCell ref="D66:D68"/>
    <mergeCell ref="E66:E68"/>
    <mergeCell ref="F66:G66"/>
    <mergeCell ref="F67:G67"/>
    <mergeCell ref="F68:G68"/>
    <mergeCell ref="H66:H68"/>
    <mergeCell ref="O57:O58"/>
    <mergeCell ref="P57:P58"/>
    <mergeCell ref="Q57:Q58"/>
    <mergeCell ref="R57:R58"/>
    <mergeCell ref="S57:S58"/>
    <mergeCell ref="T57:T58"/>
    <mergeCell ref="I57:I58"/>
    <mergeCell ref="J57:J58"/>
    <mergeCell ref="K57:K58"/>
    <mergeCell ref="L57:L58"/>
    <mergeCell ref="M57:M58"/>
    <mergeCell ref="N57:N58"/>
    <mergeCell ref="R50:R52"/>
    <mergeCell ref="S50:S52"/>
    <mergeCell ref="T50:U52"/>
    <mergeCell ref="V50:V52"/>
    <mergeCell ref="C57:C58"/>
    <mergeCell ref="D57:D58"/>
    <mergeCell ref="E57:E58"/>
    <mergeCell ref="F57:F58"/>
    <mergeCell ref="G57:G58"/>
    <mergeCell ref="H57:H58"/>
    <mergeCell ref="L50:M50"/>
    <mergeCell ref="L51:M51"/>
    <mergeCell ref="L52:M52"/>
    <mergeCell ref="N50:N52"/>
    <mergeCell ref="O50:O52"/>
    <mergeCell ref="P50:Q50"/>
    <mergeCell ref="P51:Q51"/>
    <mergeCell ref="P52:Q52"/>
    <mergeCell ref="G50:G52"/>
    <mergeCell ref="H50:I50"/>
    <mergeCell ref="H51:I51"/>
    <mergeCell ref="H52:I52"/>
    <mergeCell ref="J50:J52"/>
    <mergeCell ref="K50:K52"/>
    <mergeCell ref="B50:B52"/>
    <mergeCell ref="C50:C52"/>
    <mergeCell ref="D50:E50"/>
    <mergeCell ref="D51:E51"/>
    <mergeCell ref="D52:E52"/>
    <mergeCell ref="F50:F52"/>
    <mergeCell ref="V44:V45"/>
    <mergeCell ref="C49:F49"/>
    <mergeCell ref="G49:J49"/>
    <mergeCell ref="K49:N49"/>
    <mergeCell ref="O49:R49"/>
    <mergeCell ref="S49:V49"/>
    <mergeCell ref="P44:P45"/>
    <mergeCell ref="Q44:Q45"/>
    <mergeCell ref="R44:R45"/>
    <mergeCell ref="S44:S45"/>
    <mergeCell ref="T44:T45"/>
    <mergeCell ref="U44:U45"/>
    <mergeCell ref="J44:J45"/>
    <mergeCell ref="K44:K45"/>
    <mergeCell ref="L44:L45"/>
    <mergeCell ref="M44:M45"/>
    <mergeCell ref="N44:N45"/>
    <mergeCell ref="O44:O45"/>
    <mergeCell ref="S37:S39"/>
    <mergeCell ref="T37:U39"/>
    <mergeCell ref="V37:V39"/>
    <mergeCell ref="C44:C45"/>
    <mergeCell ref="D44:D45"/>
    <mergeCell ref="E44:E45"/>
    <mergeCell ref="F44:F45"/>
    <mergeCell ref="G44:G45"/>
    <mergeCell ref="H44:H45"/>
    <mergeCell ref="I44:I45"/>
    <mergeCell ref="N37:N39"/>
    <mergeCell ref="O37:O39"/>
    <mergeCell ref="P37:Q37"/>
    <mergeCell ref="P38:Q38"/>
    <mergeCell ref="P39:Q39"/>
    <mergeCell ref="R37:R39"/>
    <mergeCell ref="H38:I38"/>
    <mergeCell ref="H39:I39"/>
    <mergeCell ref="J37:J39"/>
    <mergeCell ref="K37:K39"/>
    <mergeCell ref="L37:M37"/>
    <mergeCell ref="L38:M38"/>
    <mergeCell ref="L39:M39"/>
    <mergeCell ref="D9:E9"/>
    <mergeCell ref="H9:I9"/>
    <mergeCell ref="B37:B39"/>
    <mergeCell ref="C37:C39"/>
    <mergeCell ref="D37:E37"/>
    <mergeCell ref="D38:E38"/>
    <mergeCell ref="D39:E39"/>
    <mergeCell ref="F37:F39"/>
    <mergeCell ref="G37:G39"/>
    <mergeCell ref="H37:I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424</v>
      </c>
      <c r="B1" s="1" t="s">
        <v>1</v>
      </c>
    </row>
    <row r="2" spans="1:2" x14ac:dyDescent="0.25">
      <c r="A2" s="7"/>
      <c r="B2" s="1" t="s">
        <v>2</v>
      </c>
    </row>
    <row r="3" spans="1:2" x14ac:dyDescent="0.25">
      <c r="A3" s="3" t="s">
        <v>425</v>
      </c>
      <c r="B3" s="4"/>
    </row>
    <row r="4" spans="1:2" x14ac:dyDescent="0.25">
      <c r="A4" s="13" t="s">
        <v>424</v>
      </c>
      <c r="B4" s="14" t="s">
        <v>426</v>
      </c>
    </row>
    <row r="5" spans="1:2" ht="39" x14ac:dyDescent="0.25">
      <c r="A5" s="13"/>
      <c r="B5" s="15" t="s">
        <v>427</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27.7109375" bestFit="1" customWidth="1"/>
    <col min="2" max="2" width="36.5703125" customWidth="1"/>
    <col min="3" max="3" width="7.42578125" customWidth="1"/>
    <col min="4" max="4" width="8" customWidth="1"/>
    <col min="5" max="5" width="33" customWidth="1"/>
    <col min="6" max="6" width="8" customWidth="1"/>
    <col min="7" max="7" width="36.5703125" customWidth="1"/>
    <col min="8" max="8" width="7.42578125" customWidth="1"/>
    <col min="9" max="9" width="29.5703125" customWidth="1"/>
    <col min="10" max="10" width="8" customWidth="1"/>
  </cols>
  <sheetData>
    <row r="1" spans="1:10" ht="15" customHeight="1" x14ac:dyDescent="0.25">
      <c r="A1" s="7" t="s">
        <v>428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429</v>
      </c>
      <c r="B3" s="12"/>
      <c r="C3" s="12"/>
      <c r="D3" s="12"/>
      <c r="E3" s="12"/>
      <c r="F3" s="12"/>
      <c r="G3" s="12"/>
      <c r="H3" s="12"/>
      <c r="I3" s="12"/>
      <c r="J3" s="12"/>
    </row>
    <row r="4" spans="1:10" x14ac:dyDescent="0.25">
      <c r="A4" s="13" t="s">
        <v>428</v>
      </c>
      <c r="B4" s="37" t="s">
        <v>430</v>
      </c>
      <c r="C4" s="37"/>
      <c r="D4" s="37"/>
      <c r="E4" s="37"/>
      <c r="F4" s="37"/>
      <c r="G4" s="37"/>
      <c r="H4" s="37"/>
      <c r="I4" s="37"/>
      <c r="J4" s="37"/>
    </row>
    <row r="5" spans="1:10" x14ac:dyDescent="0.25">
      <c r="A5" s="13"/>
      <c r="B5" s="38" t="s">
        <v>431</v>
      </c>
      <c r="C5" s="38"/>
      <c r="D5" s="38"/>
      <c r="E5" s="38"/>
      <c r="F5" s="38"/>
      <c r="G5" s="38"/>
      <c r="H5" s="38"/>
      <c r="I5" s="38"/>
      <c r="J5" s="38"/>
    </row>
    <row r="6" spans="1:10" ht="15.75" x14ac:dyDescent="0.25">
      <c r="A6" s="13"/>
      <c r="B6" s="40"/>
      <c r="C6" s="40"/>
      <c r="D6" s="40"/>
      <c r="E6" s="40"/>
      <c r="F6" s="40"/>
      <c r="G6" s="40"/>
      <c r="H6" s="40"/>
      <c r="I6" s="40"/>
      <c r="J6" s="40"/>
    </row>
    <row r="7" spans="1:10" x14ac:dyDescent="0.25">
      <c r="A7" s="13"/>
      <c r="B7" s="15"/>
      <c r="C7" s="15"/>
      <c r="D7" s="15"/>
      <c r="E7" s="15"/>
      <c r="F7" s="15"/>
      <c r="G7" s="15"/>
      <c r="H7" s="15"/>
      <c r="I7" s="15"/>
      <c r="J7" s="15"/>
    </row>
    <row r="8" spans="1:10" ht="15.75" thickBot="1" x14ac:dyDescent="0.3">
      <c r="A8" s="13"/>
      <c r="B8" s="17" t="s">
        <v>137</v>
      </c>
      <c r="C8" s="18" t="s">
        <v>57</v>
      </c>
      <c r="D8" s="34">
        <v>2015</v>
      </c>
      <c r="E8" s="34"/>
      <c r="F8" s="18"/>
      <c r="G8" s="18"/>
      <c r="H8" s="35">
        <v>2014</v>
      </c>
      <c r="I8" s="35"/>
      <c r="J8" s="18"/>
    </row>
    <row r="9" spans="1:10" x14ac:dyDescent="0.25">
      <c r="A9" s="13"/>
      <c r="B9" s="23" t="s">
        <v>432</v>
      </c>
      <c r="C9" s="24" t="s">
        <v>57</v>
      </c>
      <c r="D9" s="24"/>
      <c r="E9" s="24"/>
      <c r="F9" s="24"/>
      <c r="G9" s="24"/>
      <c r="H9" s="24"/>
      <c r="I9" s="24"/>
      <c r="J9" s="24"/>
    </row>
    <row r="10" spans="1:10" x14ac:dyDescent="0.25">
      <c r="A10" s="13"/>
      <c r="B10" s="71" t="s">
        <v>433</v>
      </c>
      <c r="C10" s="15" t="s">
        <v>57</v>
      </c>
      <c r="D10" s="14" t="s">
        <v>163</v>
      </c>
      <c r="E10" s="68">
        <v>3980.8</v>
      </c>
      <c r="F10" s="32" t="s">
        <v>57</v>
      </c>
      <c r="G10" s="15"/>
      <c r="H10" s="15" t="s">
        <v>163</v>
      </c>
      <c r="I10" s="69">
        <v>3488.6</v>
      </c>
      <c r="J10" s="16" t="s">
        <v>57</v>
      </c>
    </row>
    <row r="11" spans="1:10" ht="15.75" thickBot="1" x14ac:dyDescent="0.3">
      <c r="A11" s="13"/>
      <c r="B11" s="70" t="s">
        <v>434</v>
      </c>
      <c r="C11" s="24" t="s">
        <v>57</v>
      </c>
      <c r="D11" s="25"/>
      <c r="E11" s="46" t="s">
        <v>435</v>
      </c>
      <c r="F11" s="27" t="s">
        <v>196</v>
      </c>
      <c r="G11" s="24"/>
      <c r="H11" s="24"/>
      <c r="I11" s="53" t="s">
        <v>436</v>
      </c>
      <c r="J11" s="29" t="s">
        <v>196</v>
      </c>
    </row>
    <row r="12" spans="1:10" x14ac:dyDescent="0.25">
      <c r="A12" s="13"/>
      <c r="B12" s="49"/>
      <c r="C12" s="49" t="s">
        <v>57</v>
      </c>
      <c r="D12" s="50"/>
      <c r="E12" s="50"/>
      <c r="F12" s="49"/>
      <c r="G12" s="49"/>
      <c r="H12" s="50"/>
      <c r="I12" s="50"/>
      <c r="J12" s="49"/>
    </row>
    <row r="13" spans="1:10" x14ac:dyDescent="0.25">
      <c r="A13" s="13"/>
      <c r="B13" s="71" t="s">
        <v>437</v>
      </c>
      <c r="C13" s="15"/>
      <c r="D13" s="14"/>
      <c r="E13" s="68">
        <v>3769.1</v>
      </c>
      <c r="F13" s="32" t="s">
        <v>57</v>
      </c>
      <c r="G13" s="15"/>
      <c r="H13" s="15"/>
      <c r="I13" s="69">
        <v>3329.2</v>
      </c>
      <c r="J13" s="16" t="s">
        <v>57</v>
      </c>
    </row>
    <row r="14" spans="1:10" x14ac:dyDescent="0.25">
      <c r="A14" s="13"/>
      <c r="B14" s="49"/>
      <c r="C14" s="60"/>
      <c r="D14" s="60"/>
      <c r="E14" s="60"/>
      <c r="F14" s="60"/>
      <c r="G14" s="60"/>
      <c r="H14" s="60"/>
      <c r="I14" s="60"/>
      <c r="J14" s="60"/>
    </row>
    <row r="15" spans="1:10" x14ac:dyDescent="0.25">
      <c r="A15" s="13"/>
      <c r="B15" s="70" t="s">
        <v>438</v>
      </c>
      <c r="C15" s="24"/>
      <c r="D15" s="25"/>
      <c r="E15" s="46">
        <v>764.4</v>
      </c>
      <c r="F15" s="27" t="s">
        <v>57</v>
      </c>
      <c r="G15" s="24"/>
      <c r="H15" s="24"/>
      <c r="I15" s="53">
        <v>737.2</v>
      </c>
      <c r="J15" s="29" t="s">
        <v>57</v>
      </c>
    </row>
    <row r="16" spans="1:10" ht="15.75" thickBot="1" x14ac:dyDescent="0.3">
      <c r="A16" s="13"/>
      <c r="B16" s="71" t="s">
        <v>434</v>
      </c>
      <c r="C16" s="15"/>
      <c r="D16" s="14"/>
      <c r="E16" s="48" t="s">
        <v>439</v>
      </c>
      <c r="F16" s="32" t="s">
        <v>196</v>
      </c>
      <c r="G16" s="15"/>
      <c r="H16" s="15"/>
      <c r="I16" s="54" t="s">
        <v>440</v>
      </c>
      <c r="J16" s="16" t="s">
        <v>196</v>
      </c>
    </row>
    <row r="17" spans="1:10" x14ac:dyDescent="0.25">
      <c r="A17" s="13"/>
      <c r="B17" s="49"/>
      <c r="C17" s="49" t="s">
        <v>57</v>
      </c>
      <c r="D17" s="50"/>
      <c r="E17" s="50"/>
      <c r="F17" s="49"/>
      <c r="G17" s="49"/>
      <c r="H17" s="50"/>
      <c r="I17" s="50"/>
      <c r="J17" s="49"/>
    </row>
    <row r="18" spans="1:10" x14ac:dyDescent="0.25">
      <c r="A18" s="13"/>
      <c r="B18" s="70" t="s">
        <v>437</v>
      </c>
      <c r="C18" s="24"/>
      <c r="D18" s="25"/>
      <c r="E18" s="46">
        <v>752.7</v>
      </c>
      <c r="F18" s="27" t="s">
        <v>57</v>
      </c>
      <c r="G18" s="24"/>
      <c r="H18" s="24"/>
      <c r="I18" s="53">
        <v>726.6</v>
      </c>
      <c r="J18" s="29" t="s">
        <v>57</v>
      </c>
    </row>
    <row r="19" spans="1:10" x14ac:dyDescent="0.25">
      <c r="A19" s="13"/>
      <c r="B19" s="49"/>
      <c r="C19" s="60"/>
      <c r="D19" s="60"/>
      <c r="E19" s="60"/>
      <c r="F19" s="60"/>
      <c r="G19" s="60"/>
      <c r="H19" s="60"/>
      <c r="I19" s="60"/>
      <c r="J19" s="60"/>
    </row>
    <row r="20" spans="1:10" ht="15.75" thickBot="1" x14ac:dyDescent="0.3">
      <c r="A20" s="13"/>
      <c r="B20" s="71" t="s">
        <v>441</v>
      </c>
      <c r="C20" s="15"/>
      <c r="D20" s="14"/>
      <c r="E20" s="48">
        <v>26.2</v>
      </c>
      <c r="F20" s="32" t="s">
        <v>57</v>
      </c>
      <c r="G20" s="15"/>
      <c r="H20" s="15"/>
      <c r="I20" s="54">
        <v>30.4</v>
      </c>
      <c r="J20" s="16" t="s">
        <v>57</v>
      </c>
    </row>
    <row r="21" spans="1:10" x14ac:dyDescent="0.25">
      <c r="A21" s="13"/>
      <c r="B21" s="49"/>
      <c r="C21" s="49" t="s">
        <v>57</v>
      </c>
      <c r="D21" s="50"/>
      <c r="E21" s="50"/>
      <c r="F21" s="49"/>
      <c r="G21" s="49"/>
      <c r="H21" s="50"/>
      <c r="I21" s="50"/>
      <c r="J21" s="49"/>
    </row>
    <row r="22" spans="1:10" x14ac:dyDescent="0.25">
      <c r="A22" s="13"/>
      <c r="B22" s="55"/>
      <c r="C22" s="24"/>
      <c r="D22" s="25"/>
      <c r="E22" s="51">
        <v>4548</v>
      </c>
      <c r="F22" s="27" t="s">
        <v>57</v>
      </c>
      <c r="G22" s="24"/>
      <c r="H22" s="24"/>
      <c r="I22" s="56">
        <v>4086.2</v>
      </c>
      <c r="J22" s="29" t="s">
        <v>57</v>
      </c>
    </row>
    <row r="23" spans="1:10" ht="15.75" thickBot="1" x14ac:dyDescent="0.3">
      <c r="A23" s="13"/>
      <c r="B23" s="71" t="s">
        <v>42</v>
      </c>
      <c r="C23" s="15"/>
      <c r="D23" s="14"/>
      <c r="E23" s="48">
        <v>284.7</v>
      </c>
      <c r="F23" s="32" t="s">
        <v>57</v>
      </c>
      <c r="G23" s="15"/>
      <c r="H23" s="15"/>
      <c r="I23" s="54">
        <v>293.7</v>
      </c>
      <c r="J23" s="16" t="s">
        <v>57</v>
      </c>
    </row>
    <row r="24" spans="1:10" x14ac:dyDescent="0.25">
      <c r="A24" s="13"/>
      <c r="B24" s="49"/>
      <c r="C24" s="49" t="s">
        <v>57</v>
      </c>
      <c r="D24" s="50"/>
      <c r="E24" s="50"/>
      <c r="F24" s="49"/>
      <c r="G24" s="49"/>
      <c r="H24" s="50"/>
      <c r="I24" s="50"/>
      <c r="J24" s="49"/>
    </row>
    <row r="25" spans="1:10" ht="15.75" thickBot="1" x14ac:dyDescent="0.3">
      <c r="A25" s="13"/>
      <c r="B25" s="55"/>
      <c r="C25" s="24"/>
      <c r="D25" s="25" t="s">
        <v>163</v>
      </c>
      <c r="E25" s="51">
        <v>4832.7</v>
      </c>
      <c r="F25" s="27" t="s">
        <v>57</v>
      </c>
      <c r="G25" s="24"/>
      <c r="H25" s="24" t="s">
        <v>163</v>
      </c>
      <c r="I25" s="56">
        <v>4379.8999999999996</v>
      </c>
      <c r="J25" s="29" t="s">
        <v>57</v>
      </c>
    </row>
    <row r="26" spans="1:10" ht="15.75" thickTop="1" x14ac:dyDescent="0.25">
      <c r="A26" s="13"/>
      <c r="B26" s="49"/>
      <c r="C26" s="49" t="s">
        <v>57</v>
      </c>
      <c r="D26" s="52"/>
      <c r="E26" s="52"/>
      <c r="F26" s="49"/>
      <c r="G26" s="49"/>
      <c r="H26" s="52"/>
      <c r="I26" s="52"/>
      <c r="J26" s="49"/>
    </row>
    <row r="27" spans="1:10" x14ac:dyDescent="0.25">
      <c r="A27" s="13"/>
      <c r="B27" s="30" t="s">
        <v>442</v>
      </c>
      <c r="C27" s="15"/>
      <c r="D27" s="15"/>
      <c r="E27" s="15"/>
      <c r="F27" s="15"/>
      <c r="G27" s="15"/>
      <c r="H27" s="15"/>
      <c r="I27" s="15"/>
      <c r="J27" s="15"/>
    </row>
    <row r="28" spans="1:10" x14ac:dyDescent="0.25">
      <c r="A28" s="13"/>
      <c r="B28" s="70" t="s">
        <v>433</v>
      </c>
      <c r="C28" s="24"/>
      <c r="D28" s="25" t="s">
        <v>163</v>
      </c>
      <c r="E28" s="46">
        <v>339.1</v>
      </c>
      <c r="F28" s="27" t="s">
        <v>57</v>
      </c>
      <c r="G28" s="24"/>
      <c r="H28" s="24" t="s">
        <v>163</v>
      </c>
      <c r="I28" s="53">
        <v>212.3</v>
      </c>
      <c r="J28" s="29" t="s">
        <v>57</v>
      </c>
    </row>
    <row r="29" spans="1:10" x14ac:dyDescent="0.25">
      <c r="A29" s="13"/>
      <c r="B29" s="71" t="s">
        <v>438</v>
      </c>
      <c r="C29" s="15"/>
      <c r="D29" s="14"/>
      <c r="E29" s="48">
        <v>138.9</v>
      </c>
      <c r="F29" s="32" t="s">
        <v>57</v>
      </c>
      <c r="G29" s="15"/>
      <c r="H29" s="15"/>
      <c r="I29" s="54">
        <v>112.1</v>
      </c>
      <c r="J29" s="16" t="s">
        <v>57</v>
      </c>
    </row>
    <row r="30" spans="1:10" ht="15.75" thickBot="1" x14ac:dyDescent="0.3">
      <c r="A30" s="13"/>
      <c r="B30" s="70" t="s">
        <v>441</v>
      </c>
      <c r="C30" s="24"/>
      <c r="D30" s="25"/>
      <c r="E30" s="46" t="s">
        <v>443</v>
      </c>
      <c r="F30" s="27" t="s">
        <v>196</v>
      </c>
      <c r="G30" s="24"/>
      <c r="H30" s="24"/>
      <c r="I30" s="53" t="s">
        <v>444</v>
      </c>
      <c r="J30" s="29" t="s">
        <v>196</v>
      </c>
    </row>
    <row r="31" spans="1:10" x14ac:dyDescent="0.25">
      <c r="A31" s="13"/>
      <c r="B31" s="49"/>
      <c r="C31" s="49" t="s">
        <v>57</v>
      </c>
      <c r="D31" s="50"/>
      <c r="E31" s="50"/>
      <c r="F31" s="49"/>
      <c r="G31" s="49"/>
      <c r="H31" s="50"/>
      <c r="I31" s="50"/>
      <c r="J31" s="49"/>
    </row>
    <row r="32" spans="1:10" x14ac:dyDescent="0.25">
      <c r="A32" s="13"/>
      <c r="B32" s="72"/>
      <c r="C32" s="15"/>
      <c r="D32" s="14"/>
      <c r="E32" s="48">
        <v>467.6</v>
      </c>
      <c r="F32" s="32" t="s">
        <v>57</v>
      </c>
      <c r="G32" s="15"/>
      <c r="H32" s="15"/>
      <c r="I32" s="54">
        <v>315.2</v>
      </c>
      <c r="J32" s="16" t="s">
        <v>57</v>
      </c>
    </row>
    <row r="33" spans="1:10" x14ac:dyDescent="0.25">
      <c r="A33" s="13"/>
      <c r="B33" s="70" t="s">
        <v>42</v>
      </c>
      <c r="C33" s="24"/>
      <c r="D33" s="25"/>
      <c r="E33" s="46">
        <v>89</v>
      </c>
      <c r="F33" s="27" t="s">
        <v>57</v>
      </c>
      <c r="G33" s="24"/>
      <c r="H33" s="24"/>
      <c r="I33" s="53">
        <v>85.5</v>
      </c>
      <c r="J33" s="29" t="s">
        <v>57</v>
      </c>
    </row>
    <row r="34" spans="1:10" ht="15.75" thickBot="1" x14ac:dyDescent="0.3">
      <c r="A34" s="13"/>
      <c r="B34" s="71" t="s">
        <v>24</v>
      </c>
      <c r="C34" s="15"/>
      <c r="D34" s="14"/>
      <c r="E34" s="48">
        <v>5.0999999999999996</v>
      </c>
      <c r="F34" s="32" t="s">
        <v>57</v>
      </c>
      <c r="G34" s="15"/>
      <c r="H34" s="15"/>
      <c r="I34" s="54">
        <v>5.8</v>
      </c>
      <c r="J34" s="16" t="s">
        <v>57</v>
      </c>
    </row>
    <row r="35" spans="1:10" x14ac:dyDescent="0.25">
      <c r="A35" s="13"/>
      <c r="B35" s="49"/>
      <c r="C35" s="49" t="s">
        <v>57</v>
      </c>
      <c r="D35" s="50"/>
      <c r="E35" s="50"/>
      <c r="F35" s="49"/>
      <c r="G35" s="49"/>
      <c r="H35" s="50"/>
      <c r="I35" s="50"/>
      <c r="J35" s="49"/>
    </row>
    <row r="36" spans="1:10" ht="15.75" thickBot="1" x14ac:dyDescent="0.3">
      <c r="A36" s="13"/>
      <c r="B36" s="55"/>
      <c r="C36" s="24"/>
      <c r="D36" s="25" t="s">
        <v>163</v>
      </c>
      <c r="E36" s="46">
        <v>561.70000000000005</v>
      </c>
      <c r="F36" s="27" t="s">
        <v>57</v>
      </c>
      <c r="G36" s="24"/>
      <c r="H36" s="24" t="s">
        <v>163</v>
      </c>
      <c r="I36" s="53">
        <v>406.5</v>
      </c>
      <c r="J36" s="29" t="s">
        <v>57</v>
      </c>
    </row>
    <row r="37" spans="1:10" ht="15.75" thickTop="1" x14ac:dyDescent="0.25">
      <c r="A37" s="13"/>
      <c r="B37" s="49"/>
      <c r="C37" s="49" t="s">
        <v>57</v>
      </c>
      <c r="D37" s="52"/>
      <c r="E37" s="52"/>
      <c r="F37" s="49"/>
      <c r="G37" s="49"/>
      <c r="H37" s="52"/>
      <c r="I37" s="52"/>
      <c r="J37" s="49"/>
    </row>
    <row r="38" spans="1:10" x14ac:dyDescent="0.25">
      <c r="A38" s="13"/>
      <c r="B38" s="30" t="s">
        <v>445</v>
      </c>
      <c r="C38" s="15"/>
      <c r="D38" s="15"/>
      <c r="E38" s="15"/>
      <c r="F38" s="15"/>
      <c r="G38" s="15"/>
      <c r="H38" s="15"/>
      <c r="I38" s="15"/>
      <c r="J38" s="15"/>
    </row>
    <row r="39" spans="1:10" x14ac:dyDescent="0.25">
      <c r="A39" s="13"/>
      <c r="B39" s="70" t="s">
        <v>433</v>
      </c>
      <c r="C39" s="24"/>
      <c r="D39" s="25" t="s">
        <v>163</v>
      </c>
      <c r="E39" s="46">
        <v>97</v>
      </c>
      <c r="F39" s="27" t="s">
        <v>57</v>
      </c>
      <c r="G39" s="24"/>
      <c r="H39" s="24" t="s">
        <v>163</v>
      </c>
      <c r="I39" s="53">
        <v>99.7</v>
      </c>
      <c r="J39" s="29" t="s">
        <v>57</v>
      </c>
    </row>
    <row r="40" spans="1:10" x14ac:dyDescent="0.25">
      <c r="A40" s="13"/>
      <c r="B40" s="71" t="s">
        <v>438</v>
      </c>
      <c r="C40" s="15"/>
      <c r="D40" s="14"/>
      <c r="E40" s="48">
        <v>1.5</v>
      </c>
      <c r="F40" s="32" t="s">
        <v>57</v>
      </c>
      <c r="G40" s="15"/>
      <c r="H40" s="15"/>
      <c r="I40" s="54">
        <v>1.4</v>
      </c>
      <c r="J40" s="16" t="s">
        <v>57</v>
      </c>
    </row>
    <row r="41" spans="1:10" ht="15.75" thickBot="1" x14ac:dyDescent="0.3">
      <c r="A41" s="13"/>
      <c r="B41" s="70" t="s">
        <v>441</v>
      </c>
      <c r="C41" s="24"/>
      <c r="D41" s="25"/>
      <c r="E41" s="46">
        <v>3.6</v>
      </c>
      <c r="F41" s="27" t="s">
        <v>57</v>
      </c>
      <c r="G41" s="24"/>
      <c r="H41" s="24"/>
      <c r="I41" s="53">
        <v>2.6</v>
      </c>
      <c r="J41" s="29" t="s">
        <v>57</v>
      </c>
    </row>
    <row r="42" spans="1:10" x14ac:dyDescent="0.25">
      <c r="A42" s="13"/>
      <c r="B42" s="49"/>
      <c r="C42" s="49" t="s">
        <v>57</v>
      </c>
      <c r="D42" s="50"/>
      <c r="E42" s="50"/>
      <c r="F42" s="49"/>
      <c r="G42" s="49"/>
      <c r="H42" s="50"/>
      <c r="I42" s="50"/>
      <c r="J42" s="49"/>
    </row>
    <row r="43" spans="1:10" x14ac:dyDescent="0.25">
      <c r="A43" s="13"/>
      <c r="B43" s="72"/>
      <c r="C43" s="15"/>
      <c r="D43" s="14"/>
      <c r="E43" s="48">
        <v>102.1</v>
      </c>
      <c r="F43" s="32" t="s">
        <v>57</v>
      </c>
      <c r="G43" s="15"/>
      <c r="H43" s="15"/>
      <c r="I43" s="54">
        <v>103.7</v>
      </c>
      <c r="J43" s="16" t="s">
        <v>57</v>
      </c>
    </row>
    <row r="44" spans="1:10" ht="15.75" thickBot="1" x14ac:dyDescent="0.3">
      <c r="A44" s="13"/>
      <c r="B44" s="70" t="s">
        <v>42</v>
      </c>
      <c r="C44" s="24"/>
      <c r="D44" s="25"/>
      <c r="E44" s="46">
        <v>119</v>
      </c>
      <c r="F44" s="27" t="s">
        <v>57</v>
      </c>
      <c r="G44" s="24"/>
      <c r="H44" s="24"/>
      <c r="I44" s="53">
        <v>116.1</v>
      </c>
      <c r="J44" s="29" t="s">
        <v>57</v>
      </c>
    </row>
    <row r="45" spans="1:10" x14ac:dyDescent="0.25">
      <c r="A45" s="13"/>
      <c r="B45" s="49"/>
      <c r="C45" s="49" t="s">
        <v>57</v>
      </c>
      <c r="D45" s="50"/>
      <c r="E45" s="50"/>
      <c r="F45" s="49"/>
      <c r="G45" s="49"/>
      <c r="H45" s="50"/>
      <c r="I45" s="50"/>
      <c r="J45" s="49"/>
    </row>
    <row r="46" spans="1:10" ht="15.75" thickBot="1" x14ac:dyDescent="0.3">
      <c r="A46" s="13"/>
      <c r="B46" s="72"/>
      <c r="C46" s="15"/>
      <c r="D46" s="14" t="s">
        <v>163</v>
      </c>
      <c r="E46" s="48">
        <v>221.1</v>
      </c>
      <c r="F46" s="32" t="s">
        <v>57</v>
      </c>
      <c r="G46" s="15"/>
      <c r="H46" s="15" t="s">
        <v>163</v>
      </c>
      <c r="I46" s="54">
        <v>219.8</v>
      </c>
      <c r="J46" s="16" t="s">
        <v>57</v>
      </c>
    </row>
    <row r="47" spans="1:10" ht="15.75" thickTop="1" x14ac:dyDescent="0.25">
      <c r="A47" s="13"/>
      <c r="B47" s="49"/>
      <c r="C47" s="49" t="s">
        <v>57</v>
      </c>
      <c r="D47" s="52"/>
      <c r="E47" s="52"/>
      <c r="F47" s="49"/>
      <c r="G47" s="49"/>
      <c r="H47" s="52"/>
      <c r="I47" s="52"/>
      <c r="J47" s="49"/>
    </row>
    <row r="48" spans="1:10" x14ac:dyDescent="0.25">
      <c r="A48" s="13"/>
      <c r="B48" s="37" t="s">
        <v>446</v>
      </c>
      <c r="C48" s="37"/>
      <c r="D48" s="37"/>
      <c r="E48" s="37"/>
      <c r="F48" s="37"/>
      <c r="G48" s="37"/>
      <c r="H48" s="37"/>
      <c r="I48" s="37"/>
      <c r="J48" s="37"/>
    </row>
    <row r="49" spans="1:10" ht="89.25" customHeight="1" x14ac:dyDescent="0.25">
      <c r="A49" s="13"/>
      <c r="B49" s="38" t="s">
        <v>447</v>
      </c>
      <c r="C49" s="38"/>
      <c r="D49" s="38"/>
      <c r="E49" s="38"/>
      <c r="F49" s="38"/>
      <c r="G49" s="38"/>
      <c r="H49" s="38"/>
      <c r="I49" s="38"/>
      <c r="J49" s="38"/>
    </row>
    <row r="50" spans="1:10" x14ac:dyDescent="0.25">
      <c r="A50" s="13"/>
      <c r="B50" s="41"/>
      <c r="C50" s="41"/>
      <c r="D50" s="41"/>
      <c r="E50" s="41"/>
      <c r="F50" s="41"/>
      <c r="G50" s="41"/>
      <c r="H50" s="41"/>
      <c r="I50" s="41"/>
      <c r="J50" s="41"/>
    </row>
    <row r="51" spans="1:10" x14ac:dyDescent="0.25">
      <c r="A51" s="13"/>
      <c r="B51" s="37" t="s">
        <v>42</v>
      </c>
      <c r="C51" s="37"/>
      <c r="D51" s="37"/>
      <c r="E51" s="37"/>
      <c r="F51" s="37"/>
      <c r="G51" s="37"/>
      <c r="H51" s="37"/>
      <c r="I51" s="37"/>
      <c r="J51" s="37"/>
    </row>
    <row r="52" spans="1:10" x14ac:dyDescent="0.25">
      <c r="A52" s="13"/>
      <c r="B52" s="38" t="s">
        <v>448</v>
      </c>
      <c r="C52" s="38"/>
      <c r="D52" s="38"/>
      <c r="E52" s="38"/>
      <c r="F52" s="38"/>
      <c r="G52" s="38"/>
      <c r="H52" s="38"/>
      <c r="I52" s="38"/>
      <c r="J52" s="38"/>
    </row>
    <row r="53" spans="1:10" x14ac:dyDescent="0.25">
      <c r="A53" s="13"/>
      <c r="B53" s="37" t="s">
        <v>441</v>
      </c>
      <c r="C53" s="37"/>
      <c r="D53" s="37"/>
      <c r="E53" s="37"/>
      <c r="F53" s="37"/>
      <c r="G53" s="37"/>
      <c r="H53" s="37"/>
      <c r="I53" s="37"/>
      <c r="J53" s="37"/>
    </row>
    <row r="54" spans="1:10" x14ac:dyDescent="0.25">
      <c r="A54" s="13"/>
      <c r="B54" s="38" t="s">
        <v>449</v>
      </c>
      <c r="C54" s="38"/>
      <c r="D54" s="38"/>
      <c r="E54" s="38"/>
      <c r="F54" s="38"/>
      <c r="G54" s="38"/>
      <c r="H54" s="38"/>
      <c r="I54" s="38"/>
      <c r="J54" s="38"/>
    </row>
    <row r="55" spans="1:10" ht="25.5" customHeight="1" x14ac:dyDescent="0.25">
      <c r="A55" s="13"/>
      <c r="B55" s="38" t="s">
        <v>450</v>
      </c>
      <c r="C55" s="38"/>
      <c r="D55" s="38"/>
      <c r="E55" s="38"/>
      <c r="F55" s="38"/>
      <c r="G55" s="38"/>
      <c r="H55" s="38"/>
      <c r="I55" s="38"/>
      <c r="J55" s="38"/>
    </row>
  </sheetData>
  <mergeCells count="22">
    <mergeCell ref="B50:J50"/>
    <mergeCell ref="B51:J51"/>
    <mergeCell ref="B52:J52"/>
    <mergeCell ref="B53:J53"/>
    <mergeCell ref="B54:J54"/>
    <mergeCell ref="B55:J55"/>
    <mergeCell ref="A1:A2"/>
    <mergeCell ref="B1:J1"/>
    <mergeCell ref="B2:J2"/>
    <mergeCell ref="B3:J3"/>
    <mergeCell ref="A4:A55"/>
    <mergeCell ref="B4:J4"/>
    <mergeCell ref="B5:J5"/>
    <mergeCell ref="B6:J6"/>
    <mergeCell ref="B48:J48"/>
    <mergeCell ref="B49:J49"/>
    <mergeCell ref="D8:E8"/>
    <mergeCell ref="H8:I8"/>
    <mergeCell ref="C14:F14"/>
    <mergeCell ref="G14:J14"/>
    <mergeCell ref="C19:F19"/>
    <mergeCell ref="G19:J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x14ac:dyDescent="0.25"/>
  <cols>
    <col min="1" max="2" width="36.5703125" bestFit="1" customWidth="1"/>
    <col min="3" max="3" width="10.85546875" customWidth="1"/>
    <col min="4" max="4" width="11.7109375" customWidth="1"/>
    <col min="5" max="5" width="36.5703125" customWidth="1"/>
    <col min="6" max="6" width="11.7109375" customWidth="1"/>
    <col min="7" max="7" width="10.85546875" customWidth="1"/>
    <col min="8" max="8" width="11.7109375" customWidth="1"/>
    <col min="9" max="9" width="36.5703125" customWidth="1"/>
    <col min="10" max="10" width="11.7109375" customWidth="1"/>
    <col min="11" max="12" width="10.85546875" customWidth="1"/>
    <col min="13" max="13" width="36.140625" customWidth="1"/>
    <col min="14" max="14" width="11.7109375" customWidth="1"/>
    <col min="15" max="16" width="10.85546875" customWidth="1"/>
    <col min="17" max="17" width="36.140625" customWidth="1"/>
    <col min="18" max="18" width="11.7109375" customWidth="1"/>
  </cols>
  <sheetData>
    <row r="1" spans="1:18" ht="15" customHeight="1" x14ac:dyDescent="0.25">
      <c r="A1" s="7" t="s">
        <v>451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452</v>
      </c>
      <c r="B3" s="12"/>
      <c r="C3" s="12"/>
      <c r="D3" s="12"/>
      <c r="E3" s="12"/>
      <c r="F3" s="12"/>
      <c r="G3" s="12"/>
      <c r="H3" s="12"/>
      <c r="I3" s="12"/>
      <c r="J3" s="12"/>
      <c r="K3" s="12"/>
      <c r="L3" s="12"/>
      <c r="M3" s="12"/>
      <c r="N3" s="12"/>
      <c r="O3" s="12"/>
      <c r="P3" s="12"/>
      <c r="Q3" s="12"/>
      <c r="R3" s="12"/>
    </row>
    <row r="4" spans="1:18" x14ac:dyDescent="0.25">
      <c r="A4" s="13" t="s">
        <v>451</v>
      </c>
      <c r="B4" s="37" t="s">
        <v>453</v>
      </c>
      <c r="C4" s="37"/>
      <c r="D4" s="37"/>
      <c r="E4" s="37"/>
      <c r="F4" s="37"/>
      <c r="G4" s="37"/>
      <c r="H4" s="37"/>
      <c r="I4" s="37"/>
      <c r="J4" s="37"/>
      <c r="K4" s="37"/>
      <c r="L4" s="37"/>
      <c r="M4" s="37"/>
      <c r="N4" s="37"/>
      <c r="O4" s="37"/>
      <c r="P4" s="37"/>
      <c r="Q4" s="37"/>
      <c r="R4" s="37"/>
    </row>
    <row r="5" spans="1:18" ht="51" customHeight="1" x14ac:dyDescent="0.25">
      <c r="A5" s="13"/>
      <c r="B5" s="38" t="s">
        <v>454</v>
      </c>
      <c r="C5" s="38"/>
      <c r="D5" s="38"/>
      <c r="E5" s="38"/>
      <c r="F5" s="38"/>
      <c r="G5" s="38"/>
      <c r="H5" s="38"/>
      <c r="I5" s="38"/>
      <c r="J5" s="38"/>
      <c r="K5" s="38"/>
      <c r="L5" s="38"/>
      <c r="M5" s="38"/>
      <c r="N5" s="38"/>
      <c r="O5" s="38"/>
      <c r="P5" s="38"/>
      <c r="Q5" s="38"/>
      <c r="R5" s="38"/>
    </row>
    <row r="6" spans="1:18" ht="25.5" customHeight="1" x14ac:dyDescent="0.25">
      <c r="A6" s="13"/>
      <c r="B6" s="38" t="s">
        <v>455</v>
      </c>
      <c r="C6" s="38"/>
      <c r="D6" s="38"/>
      <c r="E6" s="38"/>
      <c r="F6" s="38"/>
      <c r="G6" s="38"/>
      <c r="H6" s="38"/>
      <c r="I6" s="38"/>
      <c r="J6" s="38"/>
      <c r="K6" s="38"/>
      <c r="L6" s="38"/>
      <c r="M6" s="38"/>
      <c r="N6" s="38"/>
      <c r="O6" s="38"/>
      <c r="P6" s="38"/>
      <c r="Q6" s="38"/>
      <c r="R6" s="38"/>
    </row>
    <row r="7" spans="1:18" ht="25.5" customHeight="1" x14ac:dyDescent="0.25">
      <c r="A7" s="13"/>
      <c r="B7" s="39" t="s">
        <v>456</v>
      </c>
      <c r="C7" s="39"/>
      <c r="D7" s="39"/>
      <c r="E7" s="39"/>
      <c r="F7" s="39"/>
      <c r="G7" s="39"/>
      <c r="H7" s="39"/>
      <c r="I7" s="39"/>
      <c r="J7" s="39"/>
      <c r="K7" s="39"/>
      <c r="L7" s="39"/>
      <c r="M7" s="39"/>
      <c r="N7" s="39"/>
      <c r="O7" s="39"/>
      <c r="P7" s="39"/>
      <c r="Q7" s="39"/>
      <c r="R7" s="39"/>
    </row>
    <row r="8" spans="1:18" ht="25.5" customHeight="1" x14ac:dyDescent="0.25">
      <c r="A8" s="13"/>
      <c r="B8" s="38" t="s">
        <v>457</v>
      </c>
      <c r="C8" s="38"/>
      <c r="D8" s="38"/>
      <c r="E8" s="38"/>
      <c r="F8" s="38"/>
      <c r="G8" s="38"/>
      <c r="H8" s="38"/>
      <c r="I8" s="38"/>
      <c r="J8" s="38"/>
      <c r="K8" s="38"/>
      <c r="L8" s="38"/>
      <c r="M8" s="38"/>
      <c r="N8" s="38"/>
      <c r="O8" s="38"/>
      <c r="P8" s="38"/>
      <c r="Q8" s="38"/>
      <c r="R8" s="38"/>
    </row>
    <row r="9" spans="1:18" x14ac:dyDescent="0.25">
      <c r="A9" s="13"/>
      <c r="B9" s="41"/>
      <c r="C9" s="41"/>
      <c r="D9" s="41"/>
      <c r="E9" s="41"/>
      <c r="F9" s="41"/>
      <c r="G9" s="41"/>
      <c r="H9" s="41"/>
      <c r="I9" s="41"/>
      <c r="J9" s="41"/>
      <c r="K9" s="41"/>
      <c r="L9" s="41"/>
      <c r="M9" s="41"/>
      <c r="N9" s="41"/>
      <c r="O9" s="41"/>
      <c r="P9" s="41"/>
      <c r="Q9" s="41"/>
      <c r="R9" s="41"/>
    </row>
    <row r="10" spans="1:18" ht="25.5" customHeight="1" x14ac:dyDescent="0.25">
      <c r="A10" s="13"/>
      <c r="B10" s="39" t="s">
        <v>458</v>
      </c>
      <c r="C10" s="39"/>
      <c r="D10" s="39"/>
      <c r="E10" s="39"/>
      <c r="F10" s="39"/>
      <c r="G10" s="39"/>
      <c r="H10" s="39"/>
      <c r="I10" s="39"/>
      <c r="J10" s="39"/>
      <c r="K10" s="39"/>
      <c r="L10" s="39"/>
      <c r="M10" s="39"/>
      <c r="N10" s="39"/>
      <c r="O10" s="39"/>
      <c r="P10" s="39"/>
      <c r="Q10" s="39"/>
      <c r="R10" s="39"/>
    </row>
    <row r="11" spans="1:18" x14ac:dyDescent="0.25">
      <c r="A11" s="13"/>
      <c r="B11" s="38" t="s">
        <v>459</v>
      </c>
      <c r="C11" s="38"/>
      <c r="D11" s="38"/>
      <c r="E11" s="38"/>
      <c r="F11" s="38"/>
      <c r="G11" s="38"/>
      <c r="H11" s="38"/>
      <c r="I11" s="38"/>
      <c r="J11" s="38"/>
      <c r="K11" s="38"/>
      <c r="L11" s="38"/>
      <c r="M11" s="38"/>
      <c r="N11" s="38"/>
      <c r="O11" s="38"/>
      <c r="P11" s="38"/>
      <c r="Q11" s="38"/>
      <c r="R11" s="38"/>
    </row>
    <row r="12" spans="1:18" ht="15.75" x14ac:dyDescent="0.25">
      <c r="A12" s="13"/>
      <c r="B12" s="40"/>
      <c r="C12" s="40"/>
      <c r="D12" s="40"/>
      <c r="E12" s="40"/>
      <c r="F12" s="40"/>
      <c r="G12" s="40"/>
      <c r="H12" s="40"/>
      <c r="I12" s="40"/>
      <c r="J12" s="40"/>
      <c r="K12" s="40"/>
      <c r="L12" s="40"/>
      <c r="M12" s="40"/>
      <c r="N12" s="40"/>
      <c r="O12" s="40"/>
      <c r="P12" s="40"/>
      <c r="Q12" s="40"/>
      <c r="R12" s="40"/>
    </row>
    <row r="13" spans="1:18" x14ac:dyDescent="0.25">
      <c r="A13" s="13"/>
      <c r="B13" s="43"/>
      <c r="C13" s="43"/>
      <c r="D13" s="43"/>
      <c r="E13" s="42" t="s">
        <v>460</v>
      </c>
      <c r="F13" s="43"/>
      <c r="G13" s="43"/>
      <c r="H13" s="43"/>
      <c r="I13" s="42" t="s">
        <v>460</v>
      </c>
      <c r="J13" s="43"/>
      <c r="K13" s="43"/>
      <c r="L13" s="43"/>
      <c r="M13" s="42" t="s">
        <v>460</v>
      </c>
      <c r="N13" s="43"/>
      <c r="O13" s="43"/>
      <c r="P13" s="43"/>
      <c r="Q13" s="42" t="s">
        <v>460</v>
      </c>
      <c r="R13" s="43"/>
    </row>
    <row r="14" spans="1:18" ht="15.75" thickBot="1" x14ac:dyDescent="0.3">
      <c r="A14" s="13"/>
      <c r="B14" s="18"/>
      <c r="C14" s="18" t="s">
        <v>57</v>
      </c>
      <c r="D14" s="63" t="s">
        <v>172</v>
      </c>
      <c r="E14" s="63"/>
      <c r="F14" s="63"/>
      <c r="G14" s="63"/>
      <c r="H14" s="63"/>
      <c r="I14" s="63"/>
      <c r="J14" s="18"/>
      <c r="K14" s="18"/>
      <c r="L14" s="64" t="s">
        <v>173</v>
      </c>
      <c r="M14" s="64"/>
      <c r="N14" s="64"/>
      <c r="O14" s="64"/>
      <c r="P14" s="64"/>
      <c r="Q14" s="64"/>
      <c r="R14" s="18"/>
    </row>
    <row r="15" spans="1:18" ht="15.75" thickBot="1" x14ac:dyDescent="0.3">
      <c r="A15" s="13"/>
      <c r="B15" s="18"/>
      <c r="C15" s="18" t="s">
        <v>57</v>
      </c>
      <c r="D15" s="76" t="s">
        <v>461</v>
      </c>
      <c r="E15" s="76"/>
      <c r="F15" s="18"/>
      <c r="G15" s="18"/>
      <c r="H15" s="75" t="s">
        <v>462</v>
      </c>
      <c r="I15" s="75"/>
      <c r="J15" s="18"/>
      <c r="K15" s="18"/>
      <c r="L15" s="78" t="s">
        <v>461</v>
      </c>
      <c r="M15" s="78"/>
      <c r="N15" s="18"/>
      <c r="O15" s="18"/>
      <c r="P15" s="77" t="s">
        <v>462</v>
      </c>
      <c r="Q15" s="77"/>
      <c r="R15" s="18"/>
    </row>
    <row r="16" spans="1:18" ht="25.5" x14ac:dyDescent="0.25">
      <c r="A16" s="13"/>
      <c r="B16" s="23" t="s">
        <v>463</v>
      </c>
      <c r="C16" s="24" t="s">
        <v>57</v>
      </c>
      <c r="D16" s="24"/>
      <c r="E16" s="24"/>
      <c r="F16" s="24"/>
      <c r="G16" s="24"/>
      <c r="H16" s="24"/>
      <c r="I16" s="24"/>
      <c r="J16" s="24"/>
      <c r="K16" s="24"/>
      <c r="L16" s="24"/>
      <c r="M16" s="24"/>
      <c r="N16" s="24"/>
      <c r="O16" s="24"/>
      <c r="P16" s="24"/>
      <c r="Q16" s="24"/>
      <c r="R16" s="24"/>
    </row>
    <row r="17" spans="1:18" x14ac:dyDescent="0.25">
      <c r="A17" s="13"/>
      <c r="B17" s="120" t="s">
        <v>464</v>
      </c>
      <c r="C17" s="15" t="s">
        <v>57</v>
      </c>
      <c r="D17" s="15"/>
      <c r="E17" s="15"/>
      <c r="F17" s="15"/>
      <c r="G17" s="15"/>
      <c r="H17" s="15"/>
      <c r="I17" s="15"/>
      <c r="J17" s="15"/>
      <c r="K17" s="15"/>
      <c r="L17" s="15"/>
      <c r="M17" s="15"/>
      <c r="N17" s="15"/>
      <c r="O17" s="15"/>
      <c r="P17" s="15"/>
      <c r="Q17" s="15"/>
      <c r="R17" s="15"/>
    </row>
    <row r="18" spans="1:18" x14ac:dyDescent="0.25">
      <c r="A18" s="13"/>
      <c r="B18" s="70" t="s">
        <v>465</v>
      </c>
      <c r="C18" s="24" t="s">
        <v>57</v>
      </c>
      <c r="D18" s="24"/>
      <c r="E18" s="24"/>
      <c r="F18" s="24"/>
      <c r="G18" s="24"/>
      <c r="H18" s="24"/>
      <c r="I18" s="24"/>
      <c r="J18" s="24"/>
      <c r="K18" s="24"/>
      <c r="L18" s="24"/>
      <c r="M18" s="24"/>
      <c r="N18" s="24"/>
      <c r="O18" s="24"/>
      <c r="P18" s="24"/>
      <c r="Q18" s="24"/>
      <c r="R18" s="24"/>
    </row>
    <row r="19" spans="1:18" x14ac:dyDescent="0.25">
      <c r="A19" s="13"/>
      <c r="B19" s="106" t="s">
        <v>81</v>
      </c>
      <c r="C19" s="15" t="s">
        <v>57</v>
      </c>
      <c r="D19" s="14" t="s">
        <v>163</v>
      </c>
      <c r="E19" s="48">
        <v>147.19999999999999</v>
      </c>
      <c r="F19" s="32" t="s">
        <v>57</v>
      </c>
      <c r="G19" s="15"/>
      <c r="H19" s="15"/>
      <c r="I19" s="15"/>
      <c r="J19" s="15"/>
      <c r="K19" s="15"/>
      <c r="L19" s="15" t="s">
        <v>163</v>
      </c>
      <c r="M19" s="54">
        <v>82.7</v>
      </c>
      <c r="N19" s="16" t="s">
        <v>57</v>
      </c>
      <c r="O19" s="15"/>
      <c r="P19" s="15"/>
      <c r="Q19" s="15"/>
      <c r="R19" s="15"/>
    </row>
    <row r="20" spans="1:18" x14ac:dyDescent="0.25">
      <c r="A20" s="13"/>
      <c r="B20" s="105" t="s">
        <v>84</v>
      </c>
      <c r="C20" s="24" t="s">
        <v>57</v>
      </c>
      <c r="D20" s="24"/>
      <c r="E20" s="24"/>
      <c r="F20" s="24"/>
      <c r="G20" s="24"/>
      <c r="H20" s="25" t="s">
        <v>163</v>
      </c>
      <c r="I20" s="46">
        <v>75.900000000000006</v>
      </c>
      <c r="J20" s="27" t="s">
        <v>57</v>
      </c>
      <c r="K20" s="24"/>
      <c r="L20" s="24"/>
      <c r="M20" s="24"/>
      <c r="N20" s="24"/>
      <c r="O20" s="24"/>
      <c r="P20" s="24" t="s">
        <v>163</v>
      </c>
      <c r="Q20" s="53">
        <v>45.7</v>
      </c>
      <c r="R20" s="29" t="s">
        <v>57</v>
      </c>
    </row>
    <row r="21" spans="1:18" x14ac:dyDescent="0.25">
      <c r="A21" s="13"/>
      <c r="B21" s="120" t="s">
        <v>466</v>
      </c>
      <c r="C21" s="15" t="s">
        <v>57</v>
      </c>
      <c r="D21" s="15"/>
      <c r="E21" s="15"/>
      <c r="F21" s="15"/>
      <c r="G21" s="15"/>
      <c r="H21" s="15"/>
      <c r="I21" s="15"/>
      <c r="J21" s="15"/>
      <c r="K21" s="15"/>
      <c r="L21" s="15"/>
      <c r="M21" s="15"/>
      <c r="N21" s="15"/>
      <c r="O21" s="15"/>
      <c r="P21" s="15"/>
      <c r="Q21" s="15"/>
      <c r="R21" s="15"/>
    </row>
    <row r="22" spans="1:18" x14ac:dyDescent="0.25">
      <c r="A22" s="13"/>
      <c r="B22" s="70" t="s">
        <v>467</v>
      </c>
      <c r="C22" s="24" t="s">
        <v>57</v>
      </c>
      <c r="D22" s="24"/>
      <c r="E22" s="24"/>
      <c r="F22" s="24"/>
      <c r="G22" s="24"/>
      <c r="H22" s="24"/>
      <c r="I22" s="24"/>
      <c r="J22" s="24"/>
      <c r="K22" s="24"/>
      <c r="L22" s="24"/>
      <c r="M22" s="24"/>
      <c r="N22" s="24"/>
      <c r="O22" s="24"/>
      <c r="P22" s="24"/>
      <c r="Q22" s="24"/>
      <c r="R22" s="24"/>
    </row>
    <row r="23" spans="1:18" x14ac:dyDescent="0.25">
      <c r="A23" s="13"/>
      <c r="B23" s="106" t="s">
        <v>68</v>
      </c>
      <c r="C23" s="15" t="s">
        <v>57</v>
      </c>
      <c r="D23" s="14"/>
      <c r="E23" s="48">
        <v>1.9</v>
      </c>
      <c r="F23" s="32" t="s">
        <v>57</v>
      </c>
      <c r="G23" s="15"/>
      <c r="H23" s="15"/>
      <c r="I23" s="15"/>
      <c r="J23" s="15"/>
      <c r="K23" s="15"/>
      <c r="L23" s="15"/>
      <c r="M23" s="54">
        <v>1.2</v>
      </c>
      <c r="N23" s="16" t="s">
        <v>57</v>
      </c>
      <c r="O23" s="15"/>
      <c r="P23" s="15"/>
      <c r="Q23" s="15"/>
      <c r="R23" s="15"/>
    </row>
    <row r="24" spans="1:18" ht="26.25" thickBot="1" x14ac:dyDescent="0.3">
      <c r="A24" s="13"/>
      <c r="B24" s="105" t="s">
        <v>74</v>
      </c>
      <c r="C24" s="24" t="s">
        <v>57</v>
      </c>
      <c r="D24" s="24"/>
      <c r="E24" s="24"/>
      <c r="F24" s="24"/>
      <c r="G24" s="24"/>
      <c r="H24" s="25"/>
      <c r="I24" s="46">
        <v>1.5</v>
      </c>
      <c r="J24" s="27" t="s">
        <v>57</v>
      </c>
      <c r="K24" s="24"/>
      <c r="L24" s="24"/>
      <c r="M24" s="24"/>
      <c r="N24" s="24"/>
      <c r="O24" s="24"/>
      <c r="P24" s="24"/>
      <c r="Q24" s="53">
        <v>1.9</v>
      </c>
      <c r="R24" s="29" t="s">
        <v>57</v>
      </c>
    </row>
    <row r="25" spans="1:18" x14ac:dyDescent="0.25">
      <c r="A25" s="13"/>
      <c r="B25" s="49"/>
      <c r="C25" s="49" t="s">
        <v>57</v>
      </c>
      <c r="D25" s="50"/>
      <c r="E25" s="50"/>
      <c r="F25" s="49"/>
      <c r="G25" s="49"/>
      <c r="H25" s="50"/>
      <c r="I25" s="50"/>
      <c r="J25" s="49"/>
      <c r="K25" s="49"/>
      <c r="L25" s="50"/>
      <c r="M25" s="50"/>
      <c r="N25" s="49"/>
      <c r="O25" s="49"/>
      <c r="P25" s="50"/>
      <c r="Q25" s="50"/>
      <c r="R25" s="49"/>
    </row>
    <row r="26" spans="1:18" ht="15.75" thickBot="1" x14ac:dyDescent="0.3">
      <c r="A26" s="13"/>
      <c r="B26" s="30" t="s">
        <v>238</v>
      </c>
      <c r="C26" s="15"/>
      <c r="D26" s="14" t="s">
        <v>163</v>
      </c>
      <c r="E26" s="48">
        <v>149.1</v>
      </c>
      <c r="F26" s="32" t="s">
        <v>57</v>
      </c>
      <c r="G26" s="15"/>
      <c r="H26" s="14" t="s">
        <v>163</v>
      </c>
      <c r="I26" s="48">
        <v>77.400000000000006</v>
      </c>
      <c r="J26" s="32"/>
      <c r="K26" s="15"/>
      <c r="L26" s="15" t="s">
        <v>163</v>
      </c>
      <c r="M26" s="54">
        <v>83.9</v>
      </c>
      <c r="N26" s="16" t="s">
        <v>57</v>
      </c>
      <c r="O26" s="15"/>
      <c r="P26" s="15" t="s">
        <v>163</v>
      </c>
      <c r="Q26" s="54">
        <v>47.6</v>
      </c>
      <c r="R26" s="16" t="s">
        <v>57</v>
      </c>
    </row>
    <row r="27" spans="1:18" ht="15.75" thickTop="1" x14ac:dyDescent="0.25">
      <c r="A27" s="13"/>
      <c r="B27" s="49"/>
      <c r="C27" s="49" t="s">
        <v>57</v>
      </c>
      <c r="D27" s="52"/>
      <c r="E27" s="52"/>
      <c r="F27" s="49"/>
      <c r="G27" s="49"/>
      <c r="H27" s="52"/>
      <c r="I27" s="52"/>
      <c r="J27" s="49"/>
      <c r="K27" s="49"/>
      <c r="L27" s="52"/>
      <c r="M27" s="52"/>
      <c r="N27" s="49"/>
      <c r="O27" s="49"/>
      <c r="P27" s="52"/>
      <c r="Q27" s="52"/>
      <c r="R27" s="49"/>
    </row>
    <row r="28" spans="1:18" x14ac:dyDescent="0.25">
      <c r="A28" s="13"/>
      <c r="B28" s="23" t="s">
        <v>468</v>
      </c>
      <c r="C28" s="24"/>
      <c r="D28" s="24"/>
      <c r="E28" s="24"/>
      <c r="F28" s="24"/>
      <c r="G28" s="24"/>
      <c r="H28" s="24"/>
      <c r="I28" s="24"/>
      <c r="J28" s="24"/>
      <c r="K28" s="24"/>
      <c r="L28" s="24"/>
      <c r="M28" s="24"/>
      <c r="N28" s="24"/>
      <c r="O28" s="24"/>
      <c r="P28" s="24"/>
      <c r="Q28" s="24"/>
      <c r="R28" s="24"/>
    </row>
    <row r="29" spans="1:18" x14ac:dyDescent="0.25">
      <c r="A29" s="13"/>
      <c r="B29" s="120" t="s">
        <v>466</v>
      </c>
      <c r="C29" s="15"/>
      <c r="D29" s="15"/>
      <c r="E29" s="15"/>
      <c r="F29" s="15"/>
      <c r="G29" s="15"/>
      <c r="H29" s="15"/>
      <c r="I29" s="15"/>
      <c r="J29" s="15"/>
      <c r="K29" s="15"/>
      <c r="L29" s="15"/>
      <c r="M29" s="15"/>
      <c r="N29" s="15"/>
      <c r="O29" s="15"/>
      <c r="P29" s="15"/>
      <c r="Q29" s="15"/>
      <c r="R29" s="15"/>
    </row>
    <row r="30" spans="1:18" x14ac:dyDescent="0.25">
      <c r="A30" s="13"/>
      <c r="B30" s="70" t="s">
        <v>467</v>
      </c>
      <c r="C30" s="24"/>
      <c r="D30" s="24"/>
      <c r="E30" s="24"/>
      <c r="F30" s="24"/>
      <c r="G30" s="24"/>
      <c r="H30" s="24"/>
      <c r="I30" s="24"/>
      <c r="J30" s="24"/>
      <c r="K30" s="24"/>
      <c r="L30" s="24"/>
      <c r="M30" s="24"/>
      <c r="N30" s="24"/>
      <c r="O30" s="24"/>
      <c r="P30" s="24"/>
      <c r="Q30" s="24"/>
      <c r="R30" s="24"/>
    </row>
    <row r="31" spans="1:18" x14ac:dyDescent="0.25">
      <c r="A31" s="13"/>
      <c r="B31" s="106" t="s">
        <v>68</v>
      </c>
      <c r="C31" s="15"/>
      <c r="D31" s="14" t="s">
        <v>163</v>
      </c>
      <c r="E31" s="48">
        <v>1.4</v>
      </c>
      <c r="F31" s="32" t="s">
        <v>57</v>
      </c>
      <c r="G31" s="15"/>
      <c r="H31" s="15"/>
      <c r="I31" s="15"/>
      <c r="J31" s="15"/>
      <c r="K31" s="15"/>
      <c r="L31" s="15" t="s">
        <v>163</v>
      </c>
      <c r="M31" s="54">
        <v>1.9</v>
      </c>
      <c r="N31" s="16" t="s">
        <v>57</v>
      </c>
      <c r="O31" s="15"/>
      <c r="P31" s="15"/>
      <c r="Q31" s="15"/>
      <c r="R31" s="15"/>
    </row>
    <row r="32" spans="1:18" ht="25.5" x14ac:dyDescent="0.25">
      <c r="A32" s="13"/>
      <c r="B32" s="105" t="s">
        <v>74</v>
      </c>
      <c r="C32" s="24"/>
      <c r="D32" s="24"/>
      <c r="E32" s="24"/>
      <c r="F32" s="24"/>
      <c r="G32" s="24"/>
      <c r="H32" s="25" t="s">
        <v>163</v>
      </c>
      <c r="I32" s="46">
        <v>1.2</v>
      </c>
      <c r="J32" s="27" t="s">
        <v>57</v>
      </c>
      <c r="K32" s="24"/>
      <c r="L32" s="24"/>
      <c r="M32" s="24"/>
      <c r="N32" s="24"/>
      <c r="O32" s="24"/>
      <c r="P32" s="24" t="s">
        <v>163</v>
      </c>
      <c r="Q32" s="53">
        <v>0.9</v>
      </c>
      <c r="R32" s="29" t="s">
        <v>57</v>
      </c>
    </row>
    <row r="33" spans="1:18" x14ac:dyDescent="0.25">
      <c r="A33" s="13"/>
      <c r="B33" s="71" t="s">
        <v>465</v>
      </c>
      <c r="C33" s="15"/>
      <c r="D33" s="15"/>
      <c r="E33" s="15"/>
      <c r="F33" s="15"/>
      <c r="G33" s="15"/>
      <c r="H33" s="15"/>
      <c r="I33" s="15"/>
      <c r="J33" s="15"/>
      <c r="K33" s="15"/>
      <c r="L33" s="15"/>
      <c r="M33" s="15"/>
      <c r="N33" s="15"/>
      <c r="O33" s="15"/>
      <c r="P33" s="15"/>
      <c r="Q33" s="15"/>
      <c r="R33" s="15"/>
    </row>
    <row r="34" spans="1:18" x14ac:dyDescent="0.25">
      <c r="A34" s="13"/>
      <c r="B34" s="105" t="s">
        <v>81</v>
      </c>
      <c r="C34" s="24"/>
      <c r="D34" s="25"/>
      <c r="E34" s="46">
        <v>1.9</v>
      </c>
      <c r="F34" s="27" t="s">
        <v>57</v>
      </c>
      <c r="G34" s="24"/>
      <c r="H34" s="24"/>
      <c r="I34" s="24"/>
      <c r="J34" s="24"/>
      <c r="K34" s="24"/>
      <c r="L34" s="24"/>
      <c r="M34" s="53">
        <v>3.4</v>
      </c>
      <c r="N34" s="29" t="s">
        <v>57</v>
      </c>
      <c r="O34" s="24"/>
      <c r="P34" s="24"/>
      <c r="Q34" s="24"/>
      <c r="R34" s="24"/>
    </row>
    <row r="35" spans="1:18" ht="15.75" thickBot="1" x14ac:dyDescent="0.3">
      <c r="A35" s="13"/>
      <c r="B35" s="106" t="s">
        <v>84</v>
      </c>
      <c r="C35" s="15"/>
      <c r="D35" s="15"/>
      <c r="E35" s="15"/>
      <c r="F35" s="15"/>
      <c r="G35" s="15"/>
      <c r="H35" s="14"/>
      <c r="I35" s="48">
        <v>0.2</v>
      </c>
      <c r="J35" s="32" t="s">
        <v>57</v>
      </c>
      <c r="K35" s="15"/>
      <c r="L35" s="15"/>
      <c r="M35" s="15"/>
      <c r="N35" s="15"/>
      <c r="O35" s="15"/>
      <c r="P35" s="15"/>
      <c r="Q35" s="15"/>
      <c r="R35" s="15"/>
    </row>
    <row r="36" spans="1:18" x14ac:dyDescent="0.25">
      <c r="A36" s="13"/>
      <c r="B36" s="49"/>
      <c r="C36" s="49" t="s">
        <v>57</v>
      </c>
      <c r="D36" s="50"/>
      <c r="E36" s="50"/>
      <c r="F36" s="49"/>
      <c r="G36" s="49"/>
      <c r="H36" s="50"/>
      <c r="I36" s="50"/>
      <c r="J36" s="49"/>
      <c r="K36" s="49"/>
      <c r="L36" s="50"/>
      <c r="M36" s="50"/>
      <c r="N36" s="49"/>
      <c r="O36" s="49"/>
      <c r="P36" s="50"/>
      <c r="Q36" s="50"/>
      <c r="R36" s="49"/>
    </row>
    <row r="37" spans="1:18" ht="15.75" thickBot="1" x14ac:dyDescent="0.3">
      <c r="A37" s="13"/>
      <c r="B37" s="23" t="s">
        <v>238</v>
      </c>
      <c r="C37" s="24"/>
      <c r="D37" s="25" t="s">
        <v>163</v>
      </c>
      <c r="E37" s="46">
        <v>3.3</v>
      </c>
      <c r="F37" s="27" t="s">
        <v>57</v>
      </c>
      <c r="G37" s="24"/>
      <c r="H37" s="25" t="s">
        <v>163</v>
      </c>
      <c r="I37" s="46">
        <v>1.4</v>
      </c>
      <c r="J37" s="27"/>
      <c r="K37" s="24"/>
      <c r="L37" s="24" t="s">
        <v>163</v>
      </c>
      <c r="M37" s="53">
        <v>5.3</v>
      </c>
      <c r="N37" s="29" t="s">
        <v>57</v>
      </c>
      <c r="O37" s="24"/>
      <c r="P37" s="24" t="s">
        <v>163</v>
      </c>
      <c r="Q37" s="53">
        <v>0.9</v>
      </c>
      <c r="R37" s="29" t="s">
        <v>57</v>
      </c>
    </row>
    <row r="38" spans="1:18" ht="15.75" thickTop="1" x14ac:dyDescent="0.25">
      <c r="A38" s="13"/>
      <c r="B38" s="49"/>
      <c r="C38" s="49" t="s">
        <v>57</v>
      </c>
      <c r="D38" s="52"/>
      <c r="E38" s="52"/>
      <c r="F38" s="49"/>
      <c r="G38" s="49"/>
      <c r="H38" s="52"/>
      <c r="I38" s="52"/>
      <c r="J38" s="49"/>
      <c r="K38" s="49"/>
      <c r="L38" s="52"/>
      <c r="M38" s="52"/>
      <c r="N38" s="49"/>
      <c r="O38" s="49"/>
      <c r="P38" s="52"/>
      <c r="Q38" s="52"/>
      <c r="R38" s="49"/>
    </row>
    <row r="39" spans="1:18" x14ac:dyDescent="0.25">
      <c r="A39" s="13"/>
      <c r="B39" s="30" t="s">
        <v>469</v>
      </c>
      <c r="C39" s="15"/>
      <c r="D39" s="14" t="s">
        <v>163</v>
      </c>
      <c r="E39" s="48">
        <v>152.4</v>
      </c>
      <c r="F39" s="32" t="s">
        <v>57</v>
      </c>
      <c r="G39" s="15"/>
      <c r="H39" s="14" t="s">
        <v>163</v>
      </c>
      <c r="I39" s="48">
        <v>78.8</v>
      </c>
      <c r="J39" s="32" t="s">
        <v>57</v>
      </c>
      <c r="K39" s="15"/>
      <c r="L39" s="15" t="s">
        <v>163</v>
      </c>
      <c r="M39" s="54">
        <v>89.2</v>
      </c>
      <c r="N39" s="16" t="s">
        <v>57</v>
      </c>
      <c r="O39" s="15"/>
      <c r="P39" s="15" t="s">
        <v>163</v>
      </c>
      <c r="Q39" s="54">
        <v>48.5</v>
      </c>
      <c r="R39" s="16" t="s">
        <v>57</v>
      </c>
    </row>
    <row r="40" spans="1:18" ht="25.5" x14ac:dyDescent="0.25">
      <c r="A40" s="13"/>
      <c r="B40" s="23" t="s">
        <v>470</v>
      </c>
      <c r="C40" s="24"/>
      <c r="D40" s="24"/>
      <c r="E40" s="24"/>
      <c r="F40" s="24"/>
      <c r="G40" s="24"/>
      <c r="H40" s="24"/>
      <c r="I40" s="24"/>
      <c r="J40" s="24"/>
      <c r="K40" s="24"/>
      <c r="L40" s="24"/>
      <c r="M40" s="24"/>
      <c r="N40" s="24"/>
      <c r="O40" s="24"/>
      <c r="P40" s="24"/>
      <c r="Q40" s="24"/>
      <c r="R40" s="24"/>
    </row>
    <row r="41" spans="1:18" x14ac:dyDescent="0.25">
      <c r="A41" s="13"/>
      <c r="B41" s="71" t="s">
        <v>467</v>
      </c>
      <c r="C41" s="15"/>
      <c r="D41" s="15"/>
      <c r="E41" s="15"/>
      <c r="F41" s="15"/>
      <c r="G41" s="15"/>
      <c r="H41" s="15"/>
      <c r="I41" s="15"/>
      <c r="J41" s="15"/>
      <c r="K41" s="15"/>
      <c r="L41" s="15"/>
      <c r="M41" s="15"/>
      <c r="N41" s="15"/>
      <c r="O41" s="15"/>
      <c r="P41" s="15"/>
      <c r="Q41" s="15"/>
      <c r="R41" s="15"/>
    </row>
    <row r="42" spans="1:18" x14ac:dyDescent="0.25">
      <c r="A42" s="13"/>
      <c r="B42" s="105" t="s">
        <v>394</v>
      </c>
      <c r="C42" s="24"/>
      <c r="D42" s="25"/>
      <c r="E42" s="46" t="s">
        <v>471</v>
      </c>
      <c r="F42" s="27" t="s">
        <v>196</v>
      </c>
      <c r="G42" s="24"/>
      <c r="H42" s="25"/>
      <c r="I42" s="46" t="s">
        <v>471</v>
      </c>
      <c r="J42" s="27" t="s">
        <v>196</v>
      </c>
      <c r="K42" s="24"/>
      <c r="L42" s="24"/>
      <c r="M42" s="53" t="s">
        <v>471</v>
      </c>
      <c r="N42" s="29" t="s">
        <v>196</v>
      </c>
      <c r="O42" s="24"/>
      <c r="P42" s="24"/>
      <c r="Q42" s="53" t="s">
        <v>471</v>
      </c>
      <c r="R42" s="29" t="s">
        <v>196</v>
      </c>
    </row>
    <row r="43" spans="1:18" x14ac:dyDescent="0.25">
      <c r="A43" s="13"/>
      <c r="B43" s="71" t="s">
        <v>465</v>
      </c>
      <c r="C43" s="15"/>
      <c r="D43" s="15"/>
      <c r="E43" s="15"/>
      <c r="F43" s="15"/>
      <c r="G43" s="15"/>
      <c r="H43" s="15"/>
      <c r="I43" s="15"/>
      <c r="J43" s="15"/>
      <c r="K43" s="15"/>
      <c r="L43" s="15"/>
      <c r="M43" s="15"/>
      <c r="N43" s="15"/>
      <c r="O43" s="15"/>
      <c r="P43" s="15"/>
      <c r="Q43" s="15"/>
      <c r="R43" s="15"/>
    </row>
    <row r="44" spans="1:18" x14ac:dyDescent="0.25">
      <c r="A44" s="13"/>
      <c r="B44" s="105" t="s">
        <v>394</v>
      </c>
      <c r="C44" s="24"/>
      <c r="D44" s="25"/>
      <c r="E44" s="46" t="s">
        <v>255</v>
      </c>
      <c r="F44" s="27" t="s">
        <v>196</v>
      </c>
      <c r="G44" s="24"/>
      <c r="H44" s="25"/>
      <c r="I44" s="46" t="s">
        <v>255</v>
      </c>
      <c r="J44" s="27" t="s">
        <v>196</v>
      </c>
      <c r="K44" s="24"/>
      <c r="L44" s="24"/>
      <c r="M44" s="24"/>
      <c r="N44" s="24"/>
      <c r="O44" s="24"/>
      <c r="P44" s="24"/>
      <c r="Q44" s="24"/>
      <c r="R44" s="24"/>
    </row>
    <row r="45" spans="1:18" ht="15.75" thickBot="1" x14ac:dyDescent="0.3">
      <c r="A45" s="13"/>
      <c r="B45" s="106" t="s">
        <v>396</v>
      </c>
      <c r="C45" s="15"/>
      <c r="D45" s="14"/>
      <c r="E45" s="48" t="s">
        <v>472</v>
      </c>
      <c r="F45" s="32" t="s">
        <v>196</v>
      </c>
      <c r="G45" s="15"/>
      <c r="H45" s="14"/>
      <c r="I45" s="48" t="s">
        <v>472</v>
      </c>
      <c r="J45" s="32" t="s">
        <v>196</v>
      </c>
      <c r="K45" s="15"/>
      <c r="L45" s="15"/>
      <c r="M45" s="54" t="s">
        <v>473</v>
      </c>
      <c r="N45" s="16" t="s">
        <v>196</v>
      </c>
      <c r="O45" s="15"/>
      <c r="P45" s="15"/>
      <c r="Q45" s="54" t="s">
        <v>473</v>
      </c>
      <c r="R45" s="16" t="s">
        <v>196</v>
      </c>
    </row>
    <row r="46" spans="1:18" x14ac:dyDescent="0.25">
      <c r="A46" s="13"/>
      <c r="B46" s="49"/>
      <c r="C46" s="49" t="s">
        <v>57</v>
      </c>
      <c r="D46" s="50"/>
      <c r="E46" s="50"/>
      <c r="F46" s="49"/>
      <c r="G46" s="49"/>
      <c r="H46" s="50"/>
      <c r="I46" s="50"/>
      <c r="J46" s="49"/>
      <c r="K46" s="49"/>
      <c r="L46" s="50"/>
      <c r="M46" s="50"/>
      <c r="N46" s="49"/>
      <c r="O46" s="49"/>
      <c r="P46" s="50"/>
      <c r="Q46" s="50"/>
      <c r="R46" s="49"/>
    </row>
    <row r="47" spans="1:18" ht="15.75" thickBot="1" x14ac:dyDescent="0.3">
      <c r="A47" s="13"/>
      <c r="B47" s="23" t="s">
        <v>474</v>
      </c>
      <c r="C47" s="24"/>
      <c r="D47" s="25" t="s">
        <v>163</v>
      </c>
      <c r="E47" s="46">
        <v>144.30000000000001</v>
      </c>
      <c r="F47" s="27" t="s">
        <v>57</v>
      </c>
      <c r="G47" s="24"/>
      <c r="H47" s="25" t="s">
        <v>163</v>
      </c>
      <c r="I47" s="46">
        <v>70.7</v>
      </c>
      <c r="J47" s="27"/>
      <c r="K47" s="24"/>
      <c r="L47" s="24" t="s">
        <v>163</v>
      </c>
      <c r="M47" s="53">
        <v>84.4</v>
      </c>
      <c r="N47" s="29" t="s">
        <v>57</v>
      </c>
      <c r="O47" s="24"/>
      <c r="P47" s="24" t="s">
        <v>163</v>
      </c>
      <c r="Q47" s="53">
        <v>43.7</v>
      </c>
      <c r="R47" s="29" t="s">
        <v>57</v>
      </c>
    </row>
    <row r="48" spans="1:18" ht="15.75" thickTop="1" x14ac:dyDescent="0.25">
      <c r="A48" s="13"/>
      <c r="B48" s="49"/>
      <c r="C48" s="49" t="s">
        <v>57</v>
      </c>
      <c r="D48" s="52"/>
      <c r="E48" s="52"/>
      <c r="F48" s="49"/>
      <c r="G48" s="49"/>
      <c r="H48" s="52"/>
      <c r="I48" s="52"/>
      <c r="J48" s="49"/>
      <c r="K48" s="49"/>
      <c r="L48" s="52"/>
      <c r="M48" s="52"/>
      <c r="N48" s="49"/>
      <c r="O48" s="49"/>
      <c r="P48" s="52"/>
      <c r="Q48" s="52"/>
      <c r="R48" s="49"/>
    </row>
    <row r="49" spans="1:18" x14ac:dyDescent="0.25">
      <c r="A49" s="13"/>
      <c r="B49" s="41"/>
      <c r="C49" s="41"/>
      <c r="D49" s="41"/>
      <c r="E49" s="41"/>
      <c r="F49" s="41"/>
      <c r="G49" s="41"/>
      <c r="H49" s="41"/>
      <c r="I49" s="41"/>
      <c r="J49" s="41"/>
      <c r="K49" s="41"/>
      <c r="L49" s="41"/>
      <c r="M49" s="41"/>
      <c r="N49" s="41"/>
      <c r="O49" s="41"/>
      <c r="P49" s="41"/>
      <c r="Q49" s="41"/>
      <c r="R49" s="41"/>
    </row>
    <row r="50" spans="1:18" x14ac:dyDescent="0.25">
      <c r="A50" s="13"/>
      <c r="B50" s="37" t="s">
        <v>475</v>
      </c>
      <c r="C50" s="37"/>
      <c r="D50" s="37"/>
      <c r="E50" s="37"/>
      <c r="F50" s="37"/>
      <c r="G50" s="37"/>
      <c r="H50" s="37"/>
      <c r="I50" s="37"/>
      <c r="J50" s="37"/>
      <c r="K50" s="37"/>
      <c r="L50" s="37"/>
      <c r="M50" s="37"/>
      <c r="N50" s="37"/>
      <c r="O50" s="37"/>
      <c r="P50" s="37"/>
      <c r="Q50" s="37"/>
      <c r="R50" s="37"/>
    </row>
    <row r="51" spans="1:18" ht="25.5" customHeight="1" x14ac:dyDescent="0.25">
      <c r="A51" s="13"/>
      <c r="B51" s="38" t="s">
        <v>476</v>
      </c>
      <c r="C51" s="38"/>
      <c r="D51" s="38"/>
      <c r="E51" s="38"/>
      <c r="F51" s="38"/>
      <c r="G51" s="38"/>
      <c r="H51" s="38"/>
      <c r="I51" s="38"/>
      <c r="J51" s="38"/>
      <c r="K51" s="38"/>
      <c r="L51" s="38"/>
      <c r="M51" s="38"/>
      <c r="N51" s="38"/>
      <c r="O51" s="38"/>
      <c r="P51" s="38"/>
      <c r="Q51" s="38"/>
      <c r="R51" s="38"/>
    </row>
    <row r="52" spans="1:18" ht="15.75" x14ac:dyDescent="0.25">
      <c r="A52" s="13"/>
      <c r="B52" s="40"/>
      <c r="C52" s="40"/>
      <c r="D52" s="40"/>
      <c r="E52" s="40"/>
      <c r="F52" s="40"/>
      <c r="G52" s="40"/>
      <c r="H52" s="40"/>
      <c r="I52" s="40"/>
      <c r="J52" s="40"/>
      <c r="K52" s="40"/>
      <c r="L52" s="40"/>
      <c r="M52" s="40"/>
      <c r="N52" s="40"/>
      <c r="O52" s="40"/>
      <c r="P52" s="40"/>
      <c r="Q52" s="40"/>
      <c r="R52" s="40"/>
    </row>
    <row r="53" spans="1:18" x14ac:dyDescent="0.25">
      <c r="A53" s="13"/>
      <c r="B53" s="43"/>
      <c r="C53" s="43"/>
      <c r="D53" s="43"/>
      <c r="E53" s="97" t="s">
        <v>276</v>
      </c>
      <c r="F53" s="43"/>
      <c r="G53" s="43"/>
      <c r="H53" s="43"/>
      <c r="I53" s="97" t="s">
        <v>276</v>
      </c>
      <c r="J53" s="43"/>
    </row>
    <row r="54" spans="1:18" ht="15.75" thickBot="1" x14ac:dyDescent="0.3">
      <c r="A54" s="13"/>
      <c r="B54" s="17" t="s">
        <v>137</v>
      </c>
      <c r="C54" s="18" t="s">
        <v>57</v>
      </c>
      <c r="D54" s="34">
        <v>2015</v>
      </c>
      <c r="E54" s="34"/>
      <c r="F54" s="18"/>
      <c r="G54" s="18"/>
      <c r="H54" s="35">
        <v>2014</v>
      </c>
      <c r="I54" s="35"/>
      <c r="J54" s="18"/>
    </row>
    <row r="55" spans="1:18" x14ac:dyDescent="0.25">
      <c r="A55" s="13"/>
      <c r="B55" s="23" t="s">
        <v>477</v>
      </c>
      <c r="C55" s="24" t="s">
        <v>57</v>
      </c>
      <c r="D55" s="25" t="s">
        <v>163</v>
      </c>
      <c r="E55" s="46" t="s">
        <v>478</v>
      </c>
      <c r="F55" s="27" t="s">
        <v>196</v>
      </c>
      <c r="G55" s="24"/>
      <c r="H55" s="24" t="s">
        <v>163</v>
      </c>
      <c r="I55" s="53">
        <v>0.1</v>
      </c>
      <c r="J55" s="29" t="s">
        <v>57</v>
      </c>
    </row>
    <row r="56" spans="1:18" x14ac:dyDescent="0.25">
      <c r="A56" s="13"/>
      <c r="B56" s="30" t="s">
        <v>83</v>
      </c>
      <c r="C56" s="15" t="s">
        <v>57</v>
      </c>
      <c r="D56" s="14"/>
      <c r="E56" s="48">
        <v>1.1000000000000001</v>
      </c>
      <c r="F56" s="32" t="s">
        <v>57</v>
      </c>
      <c r="G56" s="15"/>
      <c r="H56" s="15"/>
      <c r="I56" s="54" t="s">
        <v>253</v>
      </c>
      <c r="J56" s="16" t="s">
        <v>196</v>
      </c>
    </row>
    <row r="57" spans="1:18" x14ac:dyDescent="0.25">
      <c r="A57" s="13"/>
      <c r="B57" s="37" t="s">
        <v>479</v>
      </c>
      <c r="C57" s="37"/>
      <c r="D57" s="37"/>
      <c r="E57" s="37"/>
      <c r="F57" s="37"/>
      <c r="G57" s="37"/>
      <c r="H57" s="37"/>
      <c r="I57" s="37"/>
      <c r="J57" s="37"/>
      <c r="K57" s="37"/>
      <c r="L57" s="37"/>
      <c r="M57" s="37"/>
      <c r="N57" s="37"/>
      <c r="O57" s="37"/>
      <c r="P57" s="37"/>
      <c r="Q57" s="37"/>
      <c r="R57" s="37"/>
    </row>
    <row r="58" spans="1:18" x14ac:dyDescent="0.25">
      <c r="A58" s="13"/>
      <c r="B58" s="38" t="s">
        <v>480</v>
      </c>
      <c r="C58" s="38"/>
      <c r="D58" s="38"/>
      <c r="E58" s="38"/>
      <c r="F58" s="38"/>
      <c r="G58" s="38"/>
      <c r="H58" s="38"/>
      <c r="I58" s="38"/>
      <c r="J58" s="38"/>
      <c r="K58" s="38"/>
      <c r="L58" s="38"/>
      <c r="M58" s="38"/>
      <c r="N58" s="38"/>
      <c r="O58" s="38"/>
      <c r="P58" s="38"/>
      <c r="Q58" s="38"/>
      <c r="R58" s="38"/>
    </row>
    <row r="59" spans="1:18" ht="25.5" customHeight="1" x14ac:dyDescent="0.25">
      <c r="A59" s="13"/>
      <c r="B59" s="38" t="s">
        <v>481</v>
      </c>
      <c r="C59" s="38"/>
      <c r="D59" s="38"/>
      <c r="E59" s="38"/>
      <c r="F59" s="38"/>
      <c r="G59" s="38"/>
      <c r="H59" s="38"/>
      <c r="I59" s="38"/>
      <c r="J59" s="38"/>
      <c r="K59" s="38"/>
      <c r="L59" s="38"/>
      <c r="M59" s="38"/>
      <c r="N59" s="38"/>
      <c r="O59" s="38"/>
      <c r="P59" s="38"/>
      <c r="Q59" s="38"/>
      <c r="R59" s="38"/>
    </row>
    <row r="60" spans="1:18" x14ac:dyDescent="0.25">
      <c r="A60" s="13"/>
      <c r="B60" s="38" t="s">
        <v>482</v>
      </c>
      <c r="C60" s="38"/>
      <c r="D60" s="38"/>
      <c r="E60" s="38"/>
      <c r="F60" s="38"/>
      <c r="G60" s="38"/>
      <c r="H60" s="38"/>
      <c r="I60" s="38"/>
      <c r="J60" s="38"/>
      <c r="K60" s="38"/>
      <c r="L60" s="38"/>
      <c r="M60" s="38"/>
      <c r="N60" s="38"/>
      <c r="O60" s="38"/>
      <c r="P60" s="38"/>
      <c r="Q60" s="38"/>
      <c r="R60" s="38"/>
    </row>
    <row r="61" spans="1:18" ht="15.75" x14ac:dyDescent="0.25">
      <c r="A61" s="13"/>
      <c r="B61" s="40"/>
      <c r="C61" s="40"/>
      <c r="D61" s="40"/>
      <c r="E61" s="40"/>
      <c r="F61" s="40"/>
      <c r="G61" s="40"/>
      <c r="H61" s="40"/>
      <c r="I61" s="40"/>
      <c r="J61" s="40"/>
      <c r="K61" s="40"/>
      <c r="L61" s="40"/>
      <c r="M61" s="40"/>
      <c r="N61" s="40"/>
      <c r="O61" s="40"/>
      <c r="P61" s="40"/>
      <c r="Q61" s="40"/>
      <c r="R61" s="40"/>
    </row>
    <row r="62" spans="1:18" x14ac:dyDescent="0.25">
      <c r="A62" s="13"/>
      <c r="B62" s="15"/>
      <c r="C62" s="15"/>
      <c r="D62" s="15"/>
      <c r="E62" s="15"/>
      <c r="F62" s="15"/>
      <c r="G62" s="15"/>
      <c r="H62" s="15"/>
      <c r="I62" s="15"/>
      <c r="J62" s="15"/>
      <c r="K62" s="15"/>
      <c r="L62" s="15"/>
      <c r="M62" s="15"/>
      <c r="N62" s="15"/>
      <c r="O62" s="15"/>
      <c r="P62" s="15"/>
      <c r="Q62" s="15"/>
      <c r="R62" s="15"/>
    </row>
    <row r="63" spans="1:18" ht="15.75" thickBot="1" x14ac:dyDescent="0.3">
      <c r="A63" s="13"/>
      <c r="B63" s="18"/>
      <c r="C63" s="18" t="s">
        <v>57</v>
      </c>
      <c r="D63" s="63">
        <v>2015</v>
      </c>
      <c r="E63" s="63"/>
      <c r="F63" s="63"/>
      <c r="G63" s="63"/>
      <c r="H63" s="63"/>
      <c r="I63" s="63"/>
      <c r="J63" s="18"/>
      <c r="K63" s="18" t="s">
        <v>57</v>
      </c>
      <c r="L63" s="64">
        <v>2014</v>
      </c>
      <c r="M63" s="64"/>
      <c r="N63" s="64"/>
      <c r="O63" s="64"/>
      <c r="P63" s="64"/>
      <c r="Q63" s="64"/>
      <c r="R63" s="18"/>
    </row>
    <row r="64" spans="1:18" x14ac:dyDescent="0.25">
      <c r="A64" s="13"/>
      <c r="B64" s="61" t="s">
        <v>137</v>
      </c>
      <c r="C64" s="58" t="s">
        <v>57</v>
      </c>
      <c r="D64" s="65" t="s">
        <v>483</v>
      </c>
      <c r="E64" s="65"/>
      <c r="F64" s="66"/>
      <c r="G64" s="66" t="s">
        <v>57</v>
      </c>
      <c r="H64" s="65" t="s">
        <v>485</v>
      </c>
      <c r="I64" s="65"/>
      <c r="J64" s="58"/>
      <c r="K64" s="58" t="s">
        <v>57</v>
      </c>
      <c r="L64" s="67" t="s">
        <v>483</v>
      </c>
      <c r="M64" s="67"/>
      <c r="N64" s="66"/>
      <c r="O64" s="66" t="s">
        <v>57</v>
      </c>
      <c r="P64" s="67" t="s">
        <v>485</v>
      </c>
      <c r="Q64" s="67"/>
      <c r="R64" s="58"/>
    </row>
    <row r="65" spans="1:18" x14ac:dyDescent="0.25">
      <c r="A65" s="13"/>
      <c r="B65" s="61"/>
      <c r="C65" s="58"/>
      <c r="D65" s="59" t="s">
        <v>484</v>
      </c>
      <c r="E65" s="59"/>
      <c r="F65" s="58"/>
      <c r="G65" s="58"/>
      <c r="H65" s="59" t="s">
        <v>486</v>
      </c>
      <c r="I65" s="59"/>
      <c r="J65" s="58"/>
      <c r="K65" s="58"/>
      <c r="L65" s="62" t="s">
        <v>484</v>
      </c>
      <c r="M65" s="62"/>
      <c r="N65" s="58"/>
      <c r="O65" s="58"/>
      <c r="P65" s="62" t="s">
        <v>486</v>
      </c>
      <c r="Q65" s="62"/>
      <c r="R65" s="58"/>
    </row>
    <row r="66" spans="1:18" ht="15.75" thickBot="1" x14ac:dyDescent="0.3">
      <c r="A66" s="13"/>
      <c r="B66" s="61"/>
      <c r="C66" s="58"/>
      <c r="D66" s="34" t="s">
        <v>354</v>
      </c>
      <c r="E66" s="34"/>
      <c r="F66" s="58"/>
      <c r="G66" s="58"/>
      <c r="H66" s="34" t="s">
        <v>354</v>
      </c>
      <c r="I66" s="34"/>
      <c r="J66" s="58"/>
      <c r="K66" s="58"/>
      <c r="L66" s="35" t="s">
        <v>354</v>
      </c>
      <c r="M66" s="35"/>
      <c r="N66" s="58"/>
      <c r="O66" s="58"/>
      <c r="P66" s="35" t="s">
        <v>354</v>
      </c>
      <c r="Q66" s="35"/>
      <c r="R66" s="58"/>
    </row>
    <row r="67" spans="1:18" x14ac:dyDescent="0.25">
      <c r="A67" s="13"/>
      <c r="B67" s="23" t="s">
        <v>487</v>
      </c>
      <c r="C67" s="24" t="s">
        <v>57</v>
      </c>
      <c r="D67" s="24"/>
      <c r="E67" s="24"/>
      <c r="F67" s="24"/>
      <c r="G67" s="24" t="s">
        <v>57</v>
      </c>
      <c r="H67" s="24"/>
      <c r="I67" s="24"/>
      <c r="J67" s="24"/>
      <c r="K67" s="24" t="s">
        <v>57</v>
      </c>
      <c r="L67" s="24"/>
      <c r="M67" s="24"/>
      <c r="N67" s="24"/>
      <c r="O67" s="24" t="s">
        <v>57</v>
      </c>
      <c r="P67" s="24"/>
      <c r="Q67" s="24"/>
      <c r="R67" s="24"/>
    </row>
    <row r="68" spans="1:18" x14ac:dyDescent="0.25">
      <c r="A68" s="13"/>
      <c r="B68" s="71" t="s">
        <v>35</v>
      </c>
      <c r="C68" s="15" t="s">
        <v>57</v>
      </c>
      <c r="D68" s="15"/>
      <c r="E68" s="15"/>
      <c r="F68" s="15"/>
      <c r="G68" s="15" t="s">
        <v>57</v>
      </c>
      <c r="H68" s="15"/>
      <c r="I68" s="15"/>
      <c r="J68" s="15"/>
      <c r="K68" s="15" t="s">
        <v>57</v>
      </c>
      <c r="L68" s="15"/>
      <c r="M68" s="15"/>
      <c r="N68" s="15"/>
      <c r="O68" s="15" t="s">
        <v>57</v>
      </c>
      <c r="P68" s="15" t="s">
        <v>163</v>
      </c>
      <c r="Q68" s="54">
        <v>0.2</v>
      </c>
      <c r="R68" s="16" t="s">
        <v>57</v>
      </c>
    </row>
    <row r="69" spans="1:18" ht="15.75" thickBot="1" x14ac:dyDescent="0.3">
      <c r="A69" s="13"/>
      <c r="B69" s="70" t="s">
        <v>42</v>
      </c>
      <c r="C69" s="24" t="s">
        <v>57</v>
      </c>
      <c r="D69" s="25" t="s">
        <v>163</v>
      </c>
      <c r="E69" s="46">
        <v>31.7</v>
      </c>
      <c r="F69" s="27" t="s">
        <v>57</v>
      </c>
      <c r="G69" s="24" t="s">
        <v>57</v>
      </c>
      <c r="H69" s="24"/>
      <c r="I69" s="24"/>
      <c r="J69" s="24"/>
      <c r="K69" s="24" t="s">
        <v>57</v>
      </c>
      <c r="L69" s="24" t="s">
        <v>163</v>
      </c>
      <c r="M69" s="53">
        <v>8.4</v>
      </c>
      <c r="N69" s="29" t="s">
        <v>57</v>
      </c>
      <c r="O69" s="24" t="s">
        <v>57</v>
      </c>
      <c r="P69" s="24"/>
      <c r="Q69" s="24"/>
      <c r="R69" s="24"/>
    </row>
    <row r="70" spans="1:18" x14ac:dyDescent="0.25">
      <c r="A70" s="13"/>
      <c r="B70" s="49"/>
      <c r="C70" s="49" t="s">
        <v>57</v>
      </c>
      <c r="D70" s="50"/>
      <c r="E70" s="50"/>
      <c r="F70" s="49"/>
      <c r="G70" s="49" t="s">
        <v>57</v>
      </c>
      <c r="H70" s="50"/>
      <c r="I70" s="50"/>
      <c r="J70" s="49"/>
      <c r="K70" s="49" t="s">
        <v>57</v>
      </c>
      <c r="L70" s="50"/>
      <c r="M70" s="50"/>
      <c r="N70" s="49"/>
      <c r="O70" s="49" t="s">
        <v>57</v>
      </c>
      <c r="P70" s="50"/>
      <c r="Q70" s="50"/>
      <c r="R70" s="49"/>
    </row>
    <row r="71" spans="1:18" ht="15.75" thickBot="1" x14ac:dyDescent="0.3">
      <c r="A71" s="13"/>
      <c r="B71" s="30" t="s">
        <v>238</v>
      </c>
      <c r="C71" s="15"/>
      <c r="D71" s="14" t="s">
        <v>163</v>
      </c>
      <c r="E71" s="48">
        <v>31.7</v>
      </c>
      <c r="F71" s="32" t="s">
        <v>57</v>
      </c>
      <c r="G71" s="15"/>
      <c r="H71" s="15"/>
      <c r="I71" s="54" t="s">
        <v>460</v>
      </c>
      <c r="J71" s="16" t="s">
        <v>57</v>
      </c>
      <c r="K71" s="15"/>
      <c r="L71" s="15" t="s">
        <v>163</v>
      </c>
      <c r="M71" s="54">
        <v>8.4</v>
      </c>
      <c r="N71" s="16" t="s">
        <v>57</v>
      </c>
      <c r="O71" s="15"/>
      <c r="P71" s="15" t="s">
        <v>163</v>
      </c>
      <c r="Q71" s="54">
        <v>0.2</v>
      </c>
      <c r="R71" s="16" t="s">
        <v>57</v>
      </c>
    </row>
    <row r="72" spans="1:18" ht="15.75" thickTop="1" x14ac:dyDescent="0.25">
      <c r="A72" s="13"/>
      <c r="B72" s="49"/>
      <c r="C72" s="49" t="s">
        <v>57</v>
      </c>
      <c r="D72" s="52"/>
      <c r="E72" s="52"/>
      <c r="F72" s="49"/>
      <c r="G72" s="49" t="s">
        <v>57</v>
      </c>
      <c r="H72" s="52"/>
      <c r="I72" s="52"/>
      <c r="J72" s="49"/>
      <c r="K72" s="49" t="s">
        <v>57</v>
      </c>
      <c r="L72" s="52"/>
      <c r="M72" s="52"/>
      <c r="N72" s="49"/>
      <c r="O72" s="49" t="s">
        <v>57</v>
      </c>
      <c r="P72" s="52"/>
      <c r="Q72" s="52"/>
      <c r="R72" s="49"/>
    </row>
    <row r="73" spans="1:18" x14ac:dyDescent="0.25">
      <c r="A73" s="13"/>
      <c r="B73" s="38" t="s">
        <v>488</v>
      </c>
      <c r="C73" s="38"/>
      <c r="D73" s="38"/>
      <c r="E73" s="38"/>
      <c r="F73" s="38"/>
      <c r="G73" s="38"/>
      <c r="H73" s="38"/>
      <c r="I73" s="38"/>
      <c r="J73" s="38"/>
      <c r="K73" s="38"/>
      <c r="L73" s="38"/>
      <c r="M73" s="38"/>
      <c r="N73" s="38"/>
      <c r="O73" s="38"/>
      <c r="P73" s="38"/>
      <c r="Q73" s="38"/>
      <c r="R73" s="38"/>
    </row>
    <row r="74" spans="1:18" ht="15.75" x14ac:dyDescent="0.25">
      <c r="A74" s="13"/>
      <c r="B74" s="40"/>
      <c r="C74" s="40"/>
      <c r="D74" s="40"/>
      <c r="E74" s="40"/>
      <c r="F74" s="40"/>
      <c r="G74" s="40"/>
      <c r="H74" s="40"/>
      <c r="I74" s="40"/>
      <c r="J74" s="40"/>
      <c r="K74" s="40"/>
      <c r="L74" s="40"/>
      <c r="M74" s="40"/>
      <c r="N74" s="40"/>
      <c r="O74" s="40"/>
      <c r="P74" s="40"/>
      <c r="Q74" s="40"/>
      <c r="R74" s="40"/>
    </row>
    <row r="75" spans="1:18" x14ac:dyDescent="0.25">
      <c r="A75" s="13"/>
      <c r="B75" s="15"/>
      <c r="C75" s="15"/>
      <c r="D75" s="15"/>
      <c r="E75" s="15"/>
      <c r="F75" s="15"/>
      <c r="G75" s="15"/>
      <c r="H75" s="15"/>
      <c r="I75" s="15"/>
      <c r="J75" s="15"/>
      <c r="K75" s="15"/>
      <c r="L75" s="15"/>
      <c r="M75" s="15"/>
      <c r="N75" s="15"/>
      <c r="O75" s="15"/>
      <c r="P75" s="15"/>
      <c r="Q75" s="15"/>
      <c r="R75" s="15"/>
    </row>
    <row r="76" spans="1:18" ht="15.75" thickBot="1" x14ac:dyDescent="0.3">
      <c r="A76" s="13"/>
      <c r="B76" s="18"/>
      <c r="C76" s="18" t="s">
        <v>57</v>
      </c>
      <c r="D76" s="63">
        <v>2015</v>
      </c>
      <c r="E76" s="63"/>
      <c r="F76" s="63"/>
      <c r="G76" s="63"/>
      <c r="H76" s="63"/>
      <c r="I76" s="63"/>
      <c r="J76" s="18"/>
      <c r="K76" s="18"/>
      <c r="L76" s="64">
        <v>2014</v>
      </c>
      <c r="M76" s="64"/>
      <c r="N76" s="64"/>
      <c r="O76" s="64"/>
      <c r="P76" s="64"/>
      <c r="Q76" s="64"/>
      <c r="R76" s="18"/>
    </row>
    <row r="77" spans="1:18" x14ac:dyDescent="0.25">
      <c r="A77" s="13"/>
      <c r="B77" s="61" t="s">
        <v>137</v>
      </c>
      <c r="C77" s="58" t="s">
        <v>57</v>
      </c>
      <c r="D77" s="65" t="s">
        <v>483</v>
      </c>
      <c r="E77" s="65"/>
      <c r="F77" s="66"/>
      <c r="G77" s="66"/>
      <c r="H77" s="65" t="s">
        <v>485</v>
      </c>
      <c r="I77" s="65"/>
      <c r="J77" s="58"/>
      <c r="K77" s="58"/>
      <c r="L77" s="67" t="s">
        <v>483</v>
      </c>
      <c r="M77" s="67"/>
      <c r="N77" s="66"/>
      <c r="O77" s="66"/>
      <c r="P77" s="67" t="s">
        <v>485</v>
      </c>
      <c r="Q77" s="67"/>
      <c r="R77" s="58"/>
    </row>
    <row r="78" spans="1:18" x14ac:dyDescent="0.25">
      <c r="A78" s="13"/>
      <c r="B78" s="61"/>
      <c r="C78" s="58"/>
      <c r="D78" s="59" t="s">
        <v>484</v>
      </c>
      <c r="E78" s="59"/>
      <c r="F78" s="58"/>
      <c r="G78" s="58"/>
      <c r="H78" s="59" t="s">
        <v>486</v>
      </c>
      <c r="I78" s="59"/>
      <c r="J78" s="58"/>
      <c r="K78" s="58"/>
      <c r="L78" s="62" t="s">
        <v>484</v>
      </c>
      <c r="M78" s="62"/>
      <c r="N78" s="58"/>
      <c r="O78" s="58"/>
      <c r="P78" s="62" t="s">
        <v>486</v>
      </c>
      <c r="Q78" s="62"/>
      <c r="R78" s="58"/>
    </row>
    <row r="79" spans="1:18" ht="15.75" thickBot="1" x14ac:dyDescent="0.3">
      <c r="A79" s="13"/>
      <c r="B79" s="61"/>
      <c r="C79" s="58"/>
      <c r="D79" s="34" t="s">
        <v>354</v>
      </c>
      <c r="E79" s="34"/>
      <c r="F79" s="58"/>
      <c r="G79" s="58"/>
      <c r="H79" s="34" t="s">
        <v>354</v>
      </c>
      <c r="I79" s="34"/>
      <c r="J79" s="58"/>
      <c r="K79" s="58"/>
      <c r="L79" s="35" t="s">
        <v>354</v>
      </c>
      <c r="M79" s="35"/>
      <c r="N79" s="58"/>
      <c r="O79" s="58"/>
      <c r="P79" s="35" t="s">
        <v>354</v>
      </c>
      <c r="Q79" s="35"/>
      <c r="R79" s="58"/>
    </row>
    <row r="80" spans="1:18" x14ac:dyDescent="0.25">
      <c r="A80" s="13"/>
      <c r="B80" s="23" t="s">
        <v>467</v>
      </c>
      <c r="C80" s="24" t="s">
        <v>57</v>
      </c>
      <c r="D80" s="24"/>
      <c r="E80" s="24"/>
      <c r="F80" s="24"/>
      <c r="G80" s="24"/>
      <c r="H80" s="24"/>
      <c r="I80" s="24"/>
      <c r="J80" s="24"/>
      <c r="K80" s="24"/>
      <c r="L80" s="24"/>
      <c r="M80" s="24"/>
      <c r="N80" s="24"/>
      <c r="O80" s="24"/>
      <c r="P80" s="24"/>
      <c r="Q80" s="24"/>
      <c r="R80" s="24"/>
    </row>
    <row r="81" spans="1:18" x14ac:dyDescent="0.25">
      <c r="A81" s="13"/>
      <c r="B81" s="71" t="s">
        <v>37</v>
      </c>
      <c r="C81" s="15" t="s">
        <v>57</v>
      </c>
      <c r="D81" s="15"/>
      <c r="E81" s="15"/>
      <c r="F81" s="15"/>
      <c r="G81" s="15"/>
      <c r="H81" s="14" t="s">
        <v>163</v>
      </c>
      <c r="I81" s="48">
        <v>3.2</v>
      </c>
      <c r="J81" s="32" t="s">
        <v>57</v>
      </c>
      <c r="K81" s="15"/>
      <c r="L81" s="15"/>
      <c r="M81" s="15"/>
      <c r="N81" s="15"/>
      <c r="O81" s="15"/>
      <c r="P81" s="15" t="s">
        <v>163</v>
      </c>
      <c r="Q81" s="54">
        <v>0.1</v>
      </c>
      <c r="R81" s="16" t="s">
        <v>57</v>
      </c>
    </row>
    <row r="82" spans="1:18" x14ac:dyDescent="0.25">
      <c r="A82" s="13"/>
      <c r="B82" s="70" t="s">
        <v>40</v>
      </c>
      <c r="C82" s="24" t="s">
        <v>57</v>
      </c>
      <c r="D82" s="24"/>
      <c r="E82" s="24"/>
      <c r="F82" s="24"/>
      <c r="G82" s="24"/>
      <c r="H82" s="25"/>
      <c r="I82" s="46" t="s">
        <v>395</v>
      </c>
      <c r="J82" s="27" t="s">
        <v>196</v>
      </c>
      <c r="K82" s="24"/>
      <c r="L82" s="24"/>
      <c r="M82" s="24"/>
      <c r="N82" s="24"/>
      <c r="O82" s="24"/>
      <c r="P82" s="24"/>
      <c r="Q82" s="53" t="s">
        <v>255</v>
      </c>
      <c r="R82" s="29" t="s">
        <v>196</v>
      </c>
    </row>
    <row r="83" spans="1:18" x14ac:dyDescent="0.25">
      <c r="A83" s="13"/>
      <c r="B83" s="30" t="s">
        <v>465</v>
      </c>
      <c r="C83" s="15" t="s">
        <v>57</v>
      </c>
      <c r="D83" s="15"/>
      <c r="E83" s="15"/>
      <c r="F83" s="15"/>
      <c r="G83" s="15"/>
      <c r="H83" s="15"/>
      <c r="I83" s="15"/>
      <c r="J83" s="15"/>
      <c r="K83" s="15"/>
      <c r="L83" s="15"/>
      <c r="M83" s="15"/>
      <c r="N83" s="15"/>
      <c r="O83" s="15"/>
      <c r="P83" s="15"/>
      <c r="Q83" s="15"/>
      <c r="R83" s="15"/>
    </row>
    <row r="84" spans="1:18" ht="15.75" thickBot="1" x14ac:dyDescent="0.3">
      <c r="A84" s="13"/>
      <c r="B84" s="70" t="s">
        <v>46</v>
      </c>
      <c r="C84" s="24" t="s">
        <v>57</v>
      </c>
      <c r="D84" s="25" t="s">
        <v>163</v>
      </c>
      <c r="E84" s="46" t="s">
        <v>397</v>
      </c>
      <c r="F84" s="27" t="s">
        <v>196</v>
      </c>
      <c r="G84" s="24"/>
      <c r="H84" s="24"/>
      <c r="I84" s="24"/>
      <c r="J84" s="24"/>
      <c r="K84" s="24"/>
      <c r="L84" s="24" t="s">
        <v>163</v>
      </c>
      <c r="M84" s="53" t="s">
        <v>417</v>
      </c>
      <c r="N84" s="29" t="s">
        <v>196</v>
      </c>
      <c r="O84" s="24"/>
      <c r="P84" s="24"/>
      <c r="Q84" s="24"/>
      <c r="R84" s="24"/>
    </row>
    <row r="85" spans="1:18" x14ac:dyDescent="0.25">
      <c r="A85" s="13"/>
      <c r="B85" s="49"/>
      <c r="C85" s="49" t="s">
        <v>57</v>
      </c>
      <c r="D85" s="50"/>
      <c r="E85" s="50"/>
      <c r="F85" s="49"/>
      <c r="G85" s="49"/>
      <c r="H85" s="50"/>
      <c r="I85" s="50"/>
      <c r="J85" s="49"/>
      <c r="K85" s="49"/>
      <c r="L85" s="50"/>
      <c r="M85" s="50"/>
      <c r="N85" s="49"/>
      <c r="O85" s="49"/>
      <c r="P85" s="50"/>
      <c r="Q85" s="50"/>
      <c r="R85" s="49"/>
    </row>
    <row r="86" spans="1:18" ht="15.75" thickBot="1" x14ac:dyDescent="0.3">
      <c r="A86" s="13"/>
      <c r="B86" s="30" t="s">
        <v>238</v>
      </c>
      <c r="C86" s="15"/>
      <c r="D86" s="14" t="s">
        <v>163</v>
      </c>
      <c r="E86" s="48" t="s">
        <v>397</v>
      </c>
      <c r="F86" s="32" t="s">
        <v>196</v>
      </c>
      <c r="G86" s="15"/>
      <c r="H86" s="14" t="s">
        <v>163</v>
      </c>
      <c r="I86" s="48">
        <v>1.3</v>
      </c>
      <c r="J86" s="32" t="s">
        <v>57</v>
      </c>
      <c r="K86" s="15"/>
      <c r="L86" s="15" t="s">
        <v>163</v>
      </c>
      <c r="M86" s="54" t="s">
        <v>417</v>
      </c>
      <c r="N86" s="16" t="s">
        <v>196</v>
      </c>
      <c r="O86" s="15"/>
      <c r="P86" s="15"/>
      <c r="Q86" s="15"/>
      <c r="R86" s="15"/>
    </row>
    <row r="87" spans="1:18" ht="15.75" thickTop="1" x14ac:dyDescent="0.25">
      <c r="A87" s="13"/>
      <c r="B87" s="49"/>
      <c r="C87" s="49" t="s">
        <v>57</v>
      </c>
      <c r="D87" s="52"/>
      <c r="E87" s="52"/>
      <c r="F87" s="49"/>
      <c r="G87" s="49"/>
      <c r="H87" s="52"/>
      <c r="I87" s="52"/>
      <c r="J87" s="49"/>
      <c r="K87" s="49"/>
      <c r="L87" s="52"/>
      <c r="M87" s="52"/>
      <c r="N87" s="49"/>
      <c r="O87" s="49"/>
      <c r="P87" s="52"/>
      <c r="Q87" s="52"/>
      <c r="R87" s="49"/>
    </row>
    <row r="88" spans="1:18" x14ac:dyDescent="0.25">
      <c r="A88" s="13"/>
      <c r="B88" s="41"/>
      <c r="C88" s="41"/>
      <c r="D88" s="41"/>
      <c r="E88" s="41"/>
      <c r="F88" s="41"/>
      <c r="G88" s="41"/>
      <c r="H88" s="41"/>
      <c r="I88" s="41"/>
      <c r="J88" s="41"/>
      <c r="K88" s="41"/>
      <c r="L88" s="41"/>
      <c r="M88" s="41"/>
      <c r="N88" s="41"/>
      <c r="O88" s="41"/>
      <c r="P88" s="41"/>
      <c r="Q88" s="41"/>
      <c r="R88" s="41"/>
    </row>
    <row r="89" spans="1:18" ht="25.5" customHeight="1" x14ac:dyDescent="0.25">
      <c r="A89" s="13"/>
      <c r="B89" s="38" t="s">
        <v>489</v>
      </c>
      <c r="C89" s="38"/>
      <c r="D89" s="38"/>
      <c r="E89" s="38"/>
      <c r="F89" s="38"/>
      <c r="G89" s="38"/>
      <c r="H89" s="38"/>
      <c r="I89" s="38"/>
      <c r="J89" s="38"/>
      <c r="K89" s="38"/>
      <c r="L89" s="38"/>
      <c r="M89" s="38"/>
      <c r="N89" s="38"/>
      <c r="O89" s="38"/>
      <c r="P89" s="38"/>
      <c r="Q89" s="38"/>
      <c r="R89" s="38"/>
    </row>
    <row r="90" spans="1:18" x14ac:dyDescent="0.25">
      <c r="A90" s="13"/>
      <c r="B90" s="37" t="s">
        <v>490</v>
      </c>
      <c r="C90" s="37"/>
      <c r="D90" s="37"/>
      <c r="E90" s="37"/>
      <c r="F90" s="37"/>
      <c r="G90" s="37"/>
      <c r="H90" s="37"/>
      <c r="I90" s="37"/>
      <c r="J90" s="37"/>
      <c r="K90" s="37"/>
      <c r="L90" s="37"/>
      <c r="M90" s="37"/>
      <c r="N90" s="37"/>
      <c r="O90" s="37"/>
      <c r="P90" s="37"/>
      <c r="Q90" s="37"/>
      <c r="R90" s="37"/>
    </row>
    <row r="91" spans="1:18" x14ac:dyDescent="0.25">
      <c r="A91" s="13"/>
      <c r="B91" s="38" t="s">
        <v>491</v>
      </c>
      <c r="C91" s="38"/>
      <c r="D91" s="38"/>
      <c r="E91" s="38"/>
      <c r="F91" s="38"/>
      <c r="G91" s="38"/>
      <c r="H91" s="38"/>
      <c r="I91" s="38"/>
      <c r="J91" s="38"/>
      <c r="K91" s="38"/>
      <c r="L91" s="38"/>
      <c r="M91" s="38"/>
      <c r="N91" s="38"/>
      <c r="O91" s="38"/>
      <c r="P91" s="38"/>
      <c r="Q91" s="38"/>
      <c r="R91" s="38"/>
    </row>
    <row r="92" spans="1:18" x14ac:dyDescent="0.25">
      <c r="A92" s="13"/>
      <c r="B92" s="38" t="s">
        <v>492</v>
      </c>
      <c r="C92" s="38"/>
      <c r="D92" s="38"/>
      <c r="E92" s="38"/>
      <c r="F92" s="38"/>
      <c r="G92" s="38"/>
      <c r="H92" s="38"/>
      <c r="I92" s="38"/>
      <c r="J92" s="38"/>
      <c r="K92" s="38"/>
      <c r="L92" s="38"/>
      <c r="M92" s="38"/>
      <c r="N92" s="38"/>
      <c r="O92" s="38"/>
      <c r="P92" s="38"/>
      <c r="Q92" s="38"/>
      <c r="R92" s="38"/>
    </row>
    <row r="93" spans="1:18" ht="15.75" x14ac:dyDescent="0.25">
      <c r="A93" s="13"/>
      <c r="B93" s="40"/>
      <c r="C93" s="40"/>
      <c r="D93" s="40"/>
      <c r="E93" s="40"/>
      <c r="F93" s="40"/>
      <c r="G93" s="40"/>
      <c r="H93" s="40"/>
      <c r="I93" s="40"/>
      <c r="J93" s="40"/>
      <c r="K93" s="40"/>
      <c r="L93" s="40"/>
      <c r="M93" s="40"/>
      <c r="N93" s="40"/>
      <c r="O93" s="40"/>
      <c r="P93" s="40"/>
      <c r="Q93" s="40"/>
      <c r="R93" s="40"/>
    </row>
    <row r="94" spans="1:18" x14ac:dyDescent="0.25">
      <c r="A94" s="13"/>
      <c r="B94" s="43"/>
      <c r="C94" s="43"/>
      <c r="D94" s="43"/>
      <c r="E94" s="42" t="s">
        <v>493</v>
      </c>
      <c r="F94" s="43"/>
      <c r="G94" s="43"/>
      <c r="H94" s="43"/>
      <c r="I94" s="42" t="s">
        <v>493</v>
      </c>
      <c r="J94" s="43"/>
    </row>
    <row r="95" spans="1:18" ht="15.75" thickBot="1" x14ac:dyDescent="0.3">
      <c r="A95" s="13"/>
      <c r="B95" s="17" t="s">
        <v>137</v>
      </c>
      <c r="C95" s="18" t="s">
        <v>57</v>
      </c>
      <c r="D95" s="34">
        <v>2015</v>
      </c>
      <c r="E95" s="34"/>
      <c r="F95" s="18"/>
      <c r="G95" s="18"/>
      <c r="H95" s="35">
        <v>2014</v>
      </c>
      <c r="I95" s="35"/>
      <c r="J95" s="18"/>
    </row>
    <row r="96" spans="1:18" x14ac:dyDescent="0.25">
      <c r="A96" s="13"/>
      <c r="B96" s="23" t="s">
        <v>467</v>
      </c>
      <c r="C96" s="24" t="s">
        <v>57</v>
      </c>
      <c r="D96" s="24"/>
      <c r="E96" s="24"/>
      <c r="F96" s="24"/>
      <c r="G96" s="24"/>
      <c r="H96" s="24"/>
      <c r="I96" s="24"/>
      <c r="J96" s="24"/>
    </row>
    <row r="97" spans="1:10" x14ac:dyDescent="0.25">
      <c r="A97" s="13"/>
      <c r="B97" s="71" t="s">
        <v>37</v>
      </c>
      <c r="C97" s="15" t="s">
        <v>57</v>
      </c>
      <c r="D97" s="14" t="s">
        <v>163</v>
      </c>
      <c r="E97" s="48" t="s">
        <v>494</v>
      </c>
      <c r="F97" s="32" t="s">
        <v>196</v>
      </c>
      <c r="G97" s="15"/>
      <c r="H97" s="15" t="s">
        <v>163</v>
      </c>
      <c r="I97" s="54">
        <v>0.2</v>
      </c>
      <c r="J97" s="16" t="s">
        <v>57</v>
      </c>
    </row>
    <row r="98" spans="1:10" x14ac:dyDescent="0.25">
      <c r="A98" s="13"/>
      <c r="B98" s="70" t="s">
        <v>40</v>
      </c>
      <c r="C98" s="24" t="s">
        <v>57</v>
      </c>
      <c r="D98" s="25"/>
      <c r="E98" s="46">
        <v>2.1</v>
      </c>
      <c r="F98" s="27" t="s">
        <v>57</v>
      </c>
      <c r="G98" s="24"/>
      <c r="H98" s="24"/>
      <c r="I98" s="53" t="s">
        <v>471</v>
      </c>
      <c r="J98" s="29" t="s">
        <v>196</v>
      </c>
    </row>
    <row r="99" spans="1:10" x14ac:dyDescent="0.25">
      <c r="A99" s="13"/>
      <c r="B99" s="30" t="s">
        <v>465</v>
      </c>
      <c r="C99" s="15" t="s">
        <v>57</v>
      </c>
      <c r="D99" s="15"/>
      <c r="E99" s="15"/>
      <c r="F99" s="15"/>
      <c r="G99" s="15"/>
      <c r="H99" s="15"/>
      <c r="I99" s="15"/>
      <c r="J99" s="15"/>
    </row>
    <row r="100" spans="1:10" x14ac:dyDescent="0.25">
      <c r="A100" s="13"/>
      <c r="B100" s="70" t="s">
        <v>46</v>
      </c>
      <c r="C100" s="24" t="s">
        <v>57</v>
      </c>
      <c r="D100" s="25"/>
      <c r="E100" s="46" t="s">
        <v>495</v>
      </c>
      <c r="F100" s="27" t="s">
        <v>196</v>
      </c>
      <c r="G100" s="24"/>
      <c r="H100" s="24"/>
      <c r="I100" s="53">
        <v>0.5</v>
      </c>
      <c r="J100" s="29" t="s">
        <v>57</v>
      </c>
    </row>
    <row r="101" spans="1:10" ht="15.75" thickBot="1" x14ac:dyDescent="0.3">
      <c r="A101" s="13"/>
      <c r="B101" s="71" t="s">
        <v>39</v>
      </c>
      <c r="C101" s="15" t="s">
        <v>57</v>
      </c>
      <c r="D101" s="14"/>
      <c r="E101" s="48" t="s">
        <v>241</v>
      </c>
      <c r="F101" s="32" t="s">
        <v>196</v>
      </c>
      <c r="G101" s="15"/>
      <c r="H101" s="15"/>
      <c r="I101" s="15"/>
      <c r="J101" s="15"/>
    </row>
    <row r="102" spans="1:10" x14ac:dyDescent="0.25">
      <c r="A102" s="13"/>
      <c r="B102" s="49"/>
      <c r="C102" s="49" t="s">
        <v>57</v>
      </c>
      <c r="D102" s="50"/>
      <c r="E102" s="50"/>
      <c r="F102" s="49"/>
      <c r="G102" s="49"/>
      <c r="H102" s="50"/>
      <c r="I102" s="50"/>
      <c r="J102" s="49"/>
    </row>
    <row r="103" spans="1:10" ht="15.75" thickBot="1" x14ac:dyDescent="0.3">
      <c r="A103" s="13"/>
      <c r="B103" s="23" t="s">
        <v>238</v>
      </c>
      <c r="C103" s="24"/>
      <c r="D103" s="25" t="s">
        <v>163</v>
      </c>
      <c r="E103" s="46" t="s">
        <v>496</v>
      </c>
      <c r="F103" s="27" t="s">
        <v>196</v>
      </c>
      <c r="G103" s="24"/>
      <c r="H103" s="24" t="s">
        <v>163</v>
      </c>
      <c r="I103" s="53" t="s">
        <v>241</v>
      </c>
      <c r="J103" s="29" t="s">
        <v>196</v>
      </c>
    </row>
    <row r="104" spans="1:10" ht="15.75" thickTop="1" x14ac:dyDescent="0.25">
      <c r="A104" s="13"/>
      <c r="B104" s="49"/>
      <c r="C104" s="49" t="s">
        <v>57</v>
      </c>
      <c r="D104" s="52"/>
      <c r="E104" s="52"/>
      <c r="F104" s="49"/>
      <c r="G104" s="49"/>
      <c r="H104" s="52"/>
      <c r="I104" s="52"/>
      <c r="J104" s="49"/>
    </row>
  </sheetData>
  <mergeCells count="87">
    <mergeCell ref="B89:R89"/>
    <mergeCell ref="B90:R90"/>
    <mergeCell ref="B91:R91"/>
    <mergeCell ref="B92:R92"/>
    <mergeCell ref="B93:R93"/>
    <mergeCell ref="B59:R59"/>
    <mergeCell ref="B60:R60"/>
    <mergeCell ref="B61:R61"/>
    <mergeCell ref="B73:R73"/>
    <mergeCell ref="B74:R74"/>
    <mergeCell ref="B88:R88"/>
    <mergeCell ref="B49:R49"/>
    <mergeCell ref="B50:R50"/>
    <mergeCell ref="B51:R51"/>
    <mergeCell ref="B52:R52"/>
    <mergeCell ref="B57:R57"/>
    <mergeCell ref="B58:R58"/>
    <mergeCell ref="B7:R7"/>
    <mergeCell ref="B8:R8"/>
    <mergeCell ref="B9:R9"/>
    <mergeCell ref="B10:R10"/>
    <mergeCell ref="B11:R11"/>
    <mergeCell ref="B12:R12"/>
    <mergeCell ref="D95:E95"/>
    <mergeCell ref="H95:I95"/>
    <mergeCell ref="A1:A2"/>
    <mergeCell ref="B1:R1"/>
    <mergeCell ref="B2:R2"/>
    <mergeCell ref="B3:R3"/>
    <mergeCell ref="A4:A104"/>
    <mergeCell ref="B4:R4"/>
    <mergeCell ref="B5:R5"/>
    <mergeCell ref="B6:R6"/>
    <mergeCell ref="N77:N79"/>
    <mergeCell ref="O77:O79"/>
    <mergeCell ref="P77:Q77"/>
    <mergeCell ref="P78:Q78"/>
    <mergeCell ref="P79:Q79"/>
    <mergeCell ref="R77:R79"/>
    <mergeCell ref="H77:I77"/>
    <mergeCell ref="H78:I78"/>
    <mergeCell ref="H79:I79"/>
    <mergeCell ref="J77:J79"/>
    <mergeCell ref="K77:K79"/>
    <mergeCell ref="L77:M77"/>
    <mergeCell ref="L78:M78"/>
    <mergeCell ref="L79:M79"/>
    <mergeCell ref="R64:R66"/>
    <mergeCell ref="D76:I76"/>
    <mergeCell ref="L76:Q76"/>
    <mergeCell ref="B77:B79"/>
    <mergeCell ref="C77:C79"/>
    <mergeCell ref="D77:E77"/>
    <mergeCell ref="D78:E78"/>
    <mergeCell ref="D79:E79"/>
    <mergeCell ref="F77:F79"/>
    <mergeCell ref="G77:G79"/>
    <mergeCell ref="L64:M64"/>
    <mergeCell ref="L65:M65"/>
    <mergeCell ref="L66:M66"/>
    <mergeCell ref="N64:N66"/>
    <mergeCell ref="O64:O66"/>
    <mergeCell ref="P64:Q64"/>
    <mergeCell ref="P65:Q65"/>
    <mergeCell ref="P66:Q66"/>
    <mergeCell ref="G64:G66"/>
    <mergeCell ref="H64:I64"/>
    <mergeCell ref="H65:I65"/>
    <mergeCell ref="H66:I66"/>
    <mergeCell ref="J64:J66"/>
    <mergeCell ref="K64:K66"/>
    <mergeCell ref="D54:E54"/>
    <mergeCell ref="H54:I54"/>
    <mergeCell ref="D63:I63"/>
    <mergeCell ref="L63:Q63"/>
    <mergeCell ref="B64:B66"/>
    <mergeCell ref="C64:C66"/>
    <mergeCell ref="D64:E64"/>
    <mergeCell ref="D65:E65"/>
    <mergeCell ref="D66:E66"/>
    <mergeCell ref="F64:F66"/>
    <mergeCell ref="D14:I14"/>
    <mergeCell ref="L14:Q14"/>
    <mergeCell ref="D15:E15"/>
    <mergeCell ref="H15:I15"/>
    <mergeCell ref="L15:M15"/>
    <mergeCell ref="P15:Q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x14ac:dyDescent="0.25"/>
  <cols>
    <col min="1" max="1" width="30.140625" bestFit="1" customWidth="1"/>
    <col min="2" max="2" width="36.5703125" bestFit="1" customWidth="1"/>
    <col min="3" max="3" width="10.42578125" customWidth="1"/>
    <col min="4" max="4" width="11" customWidth="1"/>
    <col min="5" max="5" width="36.5703125" customWidth="1"/>
    <col min="6" max="7" width="10.42578125" customWidth="1"/>
    <col min="8" max="8" width="11" customWidth="1"/>
    <col min="9" max="9" width="36.5703125" customWidth="1"/>
    <col min="10" max="11" width="10.42578125" customWidth="1"/>
    <col min="12" max="12" width="11" customWidth="1"/>
    <col min="13" max="13" width="36.5703125" customWidth="1"/>
    <col min="14" max="16" width="10.42578125" customWidth="1"/>
    <col min="17" max="17" width="36.5703125" customWidth="1"/>
    <col min="18" max="18" width="10.42578125" customWidth="1"/>
  </cols>
  <sheetData>
    <row r="1" spans="1:18" ht="15" customHeight="1" x14ac:dyDescent="0.25">
      <c r="A1" s="7" t="s">
        <v>497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498</v>
      </c>
      <c r="B3" s="12"/>
      <c r="C3" s="12"/>
      <c r="D3" s="12"/>
      <c r="E3" s="12"/>
      <c r="F3" s="12"/>
      <c r="G3" s="12"/>
      <c r="H3" s="12"/>
      <c r="I3" s="12"/>
      <c r="J3" s="12"/>
      <c r="K3" s="12"/>
      <c r="L3" s="12"/>
      <c r="M3" s="12"/>
      <c r="N3" s="12"/>
      <c r="O3" s="12"/>
      <c r="P3" s="12"/>
      <c r="Q3" s="12"/>
      <c r="R3" s="12"/>
    </row>
    <row r="4" spans="1:18" x14ac:dyDescent="0.25">
      <c r="A4" s="13" t="s">
        <v>497</v>
      </c>
      <c r="B4" s="37" t="s">
        <v>499</v>
      </c>
      <c r="C4" s="37"/>
      <c r="D4" s="37"/>
      <c r="E4" s="37"/>
      <c r="F4" s="37"/>
      <c r="G4" s="37"/>
      <c r="H4" s="37"/>
      <c r="I4" s="37"/>
      <c r="J4" s="37"/>
      <c r="K4" s="37"/>
      <c r="L4" s="37"/>
      <c r="M4" s="37"/>
      <c r="N4" s="37"/>
      <c r="O4" s="37"/>
      <c r="P4" s="37"/>
      <c r="Q4" s="37"/>
      <c r="R4" s="37"/>
    </row>
    <row r="5" spans="1:18" x14ac:dyDescent="0.25">
      <c r="A5" s="13"/>
      <c r="B5" s="38" t="s">
        <v>500</v>
      </c>
      <c r="C5" s="38"/>
      <c r="D5" s="38"/>
      <c r="E5" s="38"/>
      <c r="F5" s="38"/>
      <c r="G5" s="38"/>
      <c r="H5" s="38"/>
      <c r="I5" s="38"/>
      <c r="J5" s="38"/>
      <c r="K5" s="38"/>
      <c r="L5" s="38"/>
      <c r="M5" s="38"/>
      <c r="N5" s="38"/>
      <c r="O5" s="38"/>
      <c r="P5" s="38"/>
      <c r="Q5" s="38"/>
      <c r="R5" s="38"/>
    </row>
    <row r="6" spans="1:18" x14ac:dyDescent="0.25">
      <c r="A6" s="13"/>
      <c r="B6" s="38" t="s">
        <v>501</v>
      </c>
      <c r="C6" s="38"/>
      <c r="D6" s="38"/>
      <c r="E6" s="38"/>
      <c r="F6" s="38"/>
      <c r="G6" s="38"/>
      <c r="H6" s="38"/>
      <c r="I6" s="38"/>
      <c r="J6" s="38"/>
      <c r="K6" s="38"/>
      <c r="L6" s="38"/>
      <c r="M6" s="38"/>
      <c r="N6" s="38"/>
      <c r="O6" s="38"/>
      <c r="P6" s="38"/>
      <c r="Q6" s="38"/>
      <c r="R6" s="38"/>
    </row>
    <row r="7" spans="1:18" x14ac:dyDescent="0.25">
      <c r="A7" s="13"/>
      <c r="B7" s="38" t="s">
        <v>502</v>
      </c>
      <c r="C7" s="38"/>
      <c r="D7" s="38"/>
      <c r="E7" s="38"/>
      <c r="F7" s="38"/>
      <c r="G7" s="38"/>
      <c r="H7" s="38"/>
      <c r="I7" s="38"/>
      <c r="J7" s="38"/>
      <c r="K7" s="38"/>
      <c r="L7" s="38"/>
      <c r="M7" s="38"/>
      <c r="N7" s="38"/>
      <c r="O7" s="38"/>
      <c r="P7" s="38"/>
      <c r="Q7" s="38"/>
      <c r="R7" s="38"/>
    </row>
    <row r="8" spans="1:18" x14ac:dyDescent="0.25">
      <c r="A8" s="13"/>
      <c r="B8" s="38" t="s">
        <v>503</v>
      </c>
      <c r="C8" s="38"/>
      <c r="D8" s="38"/>
      <c r="E8" s="38"/>
      <c r="F8" s="38"/>
      <c r="G8" s="38"/>
      <c r="H8" s="38"/>
      <c r="I8" s="38"/>
      <c r="J8" s="38"/>
      <c r="K8" s="38"/>
      <c r="L8" s="38"/>
      <c r="M8" s="38"/>
      <c r="N8" s="38"/>
      <c r="O8" s="38"/>
      <c r="P8" s="38"/>
      <c r="Q8" s="38"/>
      <c r="R8" s="38"/>
    </row>
    <row r="9" spans="1:18" x14ac:dyDescent="0.25">
      <c r="A9" s="13"/>
      <c r="B9" s="38" t="s">
        <v>504</v>
      </c>
      <c r="C9" s="38"/>
      <c r="D9" s="38"/>
      <c r="E9" s="38"/>
      <c r="F9" s="38"/>
      <c r="G9" s="38"/>
      <c r="H9" s="38"/>
      <c r="I9" s="38"/>
      <c r="J9" s="38"/>
      <c r="K9" s="38"/>
      <c r="L9" s="38"/>
      <c r="M9" s="38"/>
      <c r="N9" s="38"/>
      <c r="O9" s="38"/>
      <c r="P9" s="38"/>
      <c r="Q9" s="38"/>
      <c r="R9" s="38"/>
    </row>
    <row r="10" spans="1:18" x14ac:dyDescent="0.25">
      <c r="A10" s="13"/>
      <c r="B10" s="41"/>
      <c r="C10" s="41"/>
      <c r="D10" s="41"/>
      <c r="E10" s="41"/>
      <c r="F10" s="41"/>
      <c r="G10" s="41"/>
      <c r="H10" s="41"/>
      <c r="I10" s="41"/>
      <c r="J10" s="41"/>
      <c r="K10" s="41"/>
      <c r="L10" s="41"/>
      <c r="M10" s="41"/>
      <c r="N10" s="41"/>
      <c r="O10" s="41"/>
      <c r="P10" s="41"/>
      <c r="Q10" s="41"/>
      <c r="R10" s="41"/>
    </row>
    <row r="11" spans="1:18" x14ac:dyDescent="0.25">
      <c r="A11" s="13"/>
      <c r="B11" s="38" t="s">
        <v>505</v>
      </c>
      <c r="C11" s="38"/>
      <c r="D11" s="38"/>
      <c r="E11" s="38"/>
      <c r="F11" s="38"/>
      <c r="G11" s="38"/>
      <c r="H11" s="38"/>
      <c r="I11" s="38"/>
      <c r="J11" s="38"/>
      <c r="K11" s="38"/>
      <c r="L11" s="38"/>
      <c r="M11" s="38"/>
      <c r="N11" s="38"/>
      <c r="O11" s="38"/>
      <c r="P11" s="38"/>
      <c r="Q11" s="38"/>
      <c r="R11" s="38"/>
    </row>
    <row r="12" spans="1:18" x14ac:dyDescent="0.25">
      <c r="A12" s="13"/>
      <c r="B12" s="39" t="s">
        <v>506</v>
      </c>
      <c r="C12" s="39"/>
      <c r="D12" s="39"/>
      <c r="E12" s="39"/>
      <c r="F12" s="39"/>
      <c r="G12" s="39"/>
      <c r="H12" s="39"/>
      <c r="I12" s="39"/>
      <c r="J12" s="39"/>
      <c r="K12" s="39"/>
      <c r="L12" s="39"/>
      <c r="M12" s="39"/>
      <c r="N12" s="39"/>
      <c r="O12" s="39"/>
      <c r="P12" s="39"/>
      <c r="Q12" s="39"/>
      <c r="R12" s="39"/>
    </row>
    <row r="13" spans="1:18" ht="25.5" customHeight="1" x14ac:dyDescent="0.25">
      <c r="A13" s="13"/>
      <c r="B13" s="38" t="s">
        <v>507</v>
      </c>
      <c r="C13" s="38"/>
      <c r="D13" s="38"/>
      <c r="E13" s="38"/>
      <c r="F13" s="38"/>
      <c r="G13" s="38"/>
      <c r="H13" s="38"/>
      <c r="I13" s="38"/>
      <c r="J13" s="38"/>
      <c r="K13" s="38"/>
      <c r="L13" s="38"/>
      <c r="M13" s="38"/>
      <c r="N13" s="38"/>
      <c r="O13" s="38"/>
      <c r="P13" s="38"/>
      <c r="Q13" s="38"/>
      <c r="R13" s="38"/>
    </row>
    <row r="14" spans="1:18" ht="25.5" customHeight="1" x14ac:dyDescent="0.25">
      <c r="A14" s="13"/>
      <c r="B14" s="39" t="s">
        <v>508</v>
      </c>
      <c r="C14" s="39"/>
      <c r="D14" s="39"/>
      <c r="E14" s="39"/>
      <c r="F14" s="39"/>
      <c r="G14" s="39"/>
      <c r="H14" s="39"/>
      <c r="I14" s="39"/>
      <c r="J14" s="39"/>
      <c r="K14" s="39"/>
      <c r="L14" s="39"/>
      <c r="M14" s="39"/>
      <c r="N14" s="39"/>
      <c r="O14" s="39"/>
      <c r="P14" s="39"/>
      <c r="Q14" s="39"/>
      <c r="R14" s="39"/>
    </row>
    <row r="15" spans="1:18" x14ac:dyDescent="0.25">
      <c r="A15" s="13"/>
      <c r="B15" s="37" t="s">
        <v>509</v>
      </c>
      <c r="C15" s="37"/>
      <c r="D15" s="37"/>
      <c r="E15" s="37"/>
      <c r="F15" s="37"/>
      <c r="G15" s="37"/>
      <c r="H15" s="37"/>
      <c r="I15" s="37"/>
      <c r="J15" s="37"/>
      <c r="K15" s="37"/>
      <c r="L15" s="37"/>
      <c r="M15" s="37"/>
      <c r="N15" s="37"/>
      <c r="O15" s="37"/>
      <c r="P15" s="37"/>
      <c r="Q15" s="37"/>
      <c r="R15" s="37"/>
    </row>
    <row r="16" spans="1:18" x14ac:dyDescent="0.25">
      <c r="A16" s="13"/>
      <c r="B16" s="38" t="s">
        <v>510</v>
      </c>
      <c r="C16" s="38"/>
      <c r="D16" s="38"/>
      <c r="E16" s="38"/>
      <c r="F16" s="38"/>
      <c r="G16" s="38"/>
      <c r="H16" s="38"/>
      <c r="I16" s="38"/>
      <c r="J16" s="38"/>
      <c r="K16" s="38"/>
      <c r="L16" s="38"/>
      <c r="M16" s="38"/>
      <c r="N16" s="38"/>
      <c r="O16" s="38"/>
      <c r="P16" s="38"/>
      <c r="Q16" s="38"/>
      <c r="R16" s="38"/>
    </row>
    <row r="17" spans="1:18" ht="15.75" x14ac:dyDescent="0.25">
      <c r="A17" s="13"/>
      <c r="B17" s="40"/>
      <c r="C17" s="40"/>
      <c r="D17" s="40"/>
      <c r="E17" s="40"/>
      <c r="F17" s="40"/>
      <c r="G17" s="40"/>
      <c r="H17" s="40"/>
      <c r="I17" s="40"/>
      <c r="J17" s="40"/>
      <c r="K17" s="40"/>
      <c r="L17" s="40"/>
      <c r="M17" s="40"/>
      <c r="N17" s="40"/>
      <c r="O17" s="40"/>
      <c r="P17" s="40"/>
      <c r="Q17" s="40"/>
      <c r="R17" s="40"/>
    </row>
    <row r="18" spans="1:18" x14ac:dyDescent="0.25">
      <c r="A18" s="13"/>
      <c r="B18" s="15"/>
      <c r="C18" s="15"/>
      <c r="D18" s="15"/>
      <c r="E18" s="15"/>
      <c r="F18" s="15"/>
      <c r="G18" s="15"/>
      <c r="H18" s="15"/>
      <c r="I18" s="15"/>
      <c r="J18" s="15"/>
      <c r="K18" s="15"/>
      <c r="L18" s="15"/>
      <c r="M18" s="15"/>
      <c r="N18" s="15"/>
    </row>
    <row r="19" spans="1:18" ht="15.75" thickBot="1" x14ac:dyDescent="0.3">
      <c r="A19" s="13"/>
      <c r="B19" s="80" t="s">
        <v>154</v>
      </c>
      <c r="C19" s="18" t="s">
        <v>57</v>
      </c>
      <c r="D19" s="34" t="s">
        <v>511</v>
      </c>
      <c r="E19" s="34"/>
      <c r="F19" s="18"/>
      <c r="G19" s="18" t="s">
        <v>57</v>
      </c>
      <c r="H19" s="34" t="s">
        <v>512</v>
      </c>
      <c r="I19" s="34"/>
      <c r="J19" s="18"/>
      <c r="K19" s="18" t="s">
        <v>57</v>
      </c>
      <c r="L19" s="34" t="s">
        <v>238</v>
      </c>
      <c r="M19" s="34"/>
      <c r="N19" s="18"/>
    </row>
    <row r="20" spans="1:18" x14ac:dyDescent="0.25">
      <c r="A20" s="13"/>
      <c r="B20" s="45" t="s">
        <v>513</v>
      </c>
      <c r="C20" s="24" t="s">
        <v>57</v>
      </c>
      <c r="D20" s="24"/>
      <c r="E20" s="24"/>
      <c r="F20" s="24"/>
      <c r="G20" s="24" t="s">
        <v>57</v>
      </c>
      <c r="H20" s="24"/>
      <c r="I20" s="24"/>
      <c r="J20" s="24"/>
      <c r="K20" s="24" t="s">
        <v>57</v>
      </c>
      <c r="L20" s="24"/>
      <c r="M20" s="24"/>
      <c r="N20" s="24"/>
    </row>
    <row r="21" spans="1:18" x14ac:dyDescent="0.25">
      <c r="A21" s="13"/>
      <c r="B21" s="73" t="s">
        <v>66</v>
      </c>
      <c r="C21" s="15" t="s">
        <v>57</v>
      </c>
      <c r="D21" s="15"/>
      <c r="E21" s="15"/>
      <c r="F21" s="15"/>
      <c r="G21" s="15" t="s">
        <v>57</v>
      </c>
      <c r="H21" s="15"/>
      <c r="I21" s="15"/>
      <c r="J21" s="15"/>
      <c r="K21" s="15" t="s">
        <v>57</v>
      </c>
      <c r="L21" s="15"/>
      <c r="M21" s="15"/>
      <c r="N21" s="15"/>
    </row>
    <row r="22" spans="1:18" x14ac:dyDescent="0.25">
      <c r="A22" s="13"/>
      <c r="B22" s="127" t="s">
        <v>162</v>
      </c>
      <c r="C22" s="24" t="s">
        <v>57</v>
      </c>
      <c r="D22" s="24"/>
      <c r="E22" s="24"/>
      <c r="F22" s="24"/>
      <c r="G22" s="24" t="s">
        <v>57</v>
      </c>
      <c r="H22" s="25" t="s">
        <v>163</v>
      </c>
      <c r="I22" s="46">
        <v>363</v>
      </c>
      <c r="J22" s="27" t="s">
        <v>57</v>
      </c>
      <c r="K22" s="24" t="s">
        <v>57</v>
      </c>
      <c r="L22" s="25" t="s">
        <v>163</v>
      </c>
      <c r="M22" s="46">
        <v>363</v>
      </c>
      <c r="N22" s="27" t="s">
        <v>57</v>
      </c>
    </row>
    <row r="23" spans="1:18" x14ac:dyDescent="0.25">
      <c r="A23" s="13"/>
      <c r="B23" s="128" t="s">
        <v>164</v>
      </c>
      <c r="C23" s="15" t="s">
        <v>57</v>
      </c>
      <c r="D23" s="15"/>
      <c r="E23" s="15"/>
      <c r="F23" s="15"/>
      <c r="G23" s="15" t="s">
        <v>57</v>
      </c>
      <c r="H23" s="14"/>
      <c r="I23" s="48">
        <v>69.900000000000006</v>
      </c>
      <c r="J23" s="32" t="s">
        <v>57</v>
      </c>
      <c r="K23" s="15" t="s">
        <v>57</v>
      </c>
      <c r="L23" s="14"/>
      <c r="M23" s="48">
        <v>69.900000000000006</v>
      </c>
      <c r="N23" s="32" t="s">
        <v>57</v>
      </c>
    </row>
    <row r="24" spans="1:18" ht="25.5" x14ac:dyDescent="0.25">
      <c r="A24" s="13"/>
      <c r="B24" s="127" t="s">
        <v>165</v>
      </c>
      <c r="C24" s="24" t="s">
        <v>57</v>
      </c>
      <c r="D24" s="25" t="s">
        <v>163</v>
      </c>
      <c r="E24" s="46">
        <v>8.6999999999999993</v>
      </c>
      <c r="F24" s="27" t="s">
        <v>57</v>
      </c>
      <c r="G24" s="24" t="s">
        <v>57</v>
      </c>
      <c r="H24" s="25"/>
      <c r="I24" s="46">
        <v>0.5</v>
      </c>
      <c r="J24" s="27" t="s">
        <v>57</v>
      </c>
      <c r="K24" s="24" t="s">
        <v>57</v>
      </c>
      <c r="L24" s="25"/>
      <c r="M24" s="46">
        <v>9.1999999999999993</v>
      </c>
      <c r="N24" s="27" t="s">
        <v>57</v>
      </c>
    </row>
    <row r="25" spans="1:18" x14ac:dyDescent="0.25">
      <c r="A25" s="13"/>
      <c r="B25" s="128" t="s">
        <v>166</v>
      </c>
      <c r="C25" s="15" t="s">
        <v>57</v>
      </c>
      <c r="D25" s="15"/>
      <c r="E25" s="15"/>
      <c r="F25" s="15"/>
      <c r="G25" s="15" t="s">
        <v>57</v>
      </c>
      <c r="H25" s="14"/>
      <c r="I25" s="48">
        <v>520.6</v>
      </c>
      <c r="J25" s="32" t="s">
        <v>57</v>
      </c>
      <c r="K25" s="15" t="s">
        <v>57</v>
      </c>
      <c r="L25" s="14"/>
      <c r="M25" s="48">
        <v>520.6</v>
      </c>
      <c r="N25" s="32" t="s">
        <v>57</v>
      </c>
    </row>
    <row r="26" spans="1:18" x14ac:dyDescent="0.25">
      <c r="A26" s="13"/>
      <c r="B26" s="127" t="s">
        <v>167</v>
      </c>
      <c r="C26" s="24" t="s">
        <v>57</v>
      </c>
      <c r="D26" s="24"/>
      <c r="E26" s="24"/>
      <c r="F26" s="24"/>
      <c r="G26" s="24" t="s">
        <v>57</v>
      </c>
      <c r="H26" s="25"/>
      <c r="I26" s="46">
        <v>169.3</v>
      </c>
      <c r="J26" s="27" t="s">
        <v>57</v>
      </c>
      <c r="K26" s="24" t="s">
        <v>57</v>
      </c>
      <c r="L26" s="25"/>
      <c r="M26" s="46">
        <v>169.3</v>
      </c>
      <c r="N26" s="27" t="s">
        <v>57</v>
      </c>
    </row>
    <row r="27" spans="1:18" ht="15.75" thickBot="1" x14ac:dyDescent="0.3">
      <c r="A27" s="13"/>
      <c r="B27" s="128" t="s">
        <v>168</v>
      </c>
      <c r="C27" s="15" t="s">
        <v>57</v>
      </c>
      <c r="D27" s="15"/>
      <c r="E27" s="15"/>
      <c r="F27" s="15"/>
      <c r="G27" s="15" t="s">
        <v>57</v>
      </c>
      <c r="H27" s="14"/>
      <c r="I27" s="48">
        <v>95.2</v>
      </c>
      <c r="J27" s="32" t="s">
        <v>57</v>
      </c>
      <c r="K27" s="15" t="s">
        <v>57</v>
      </c>
      <c r="L27" s="14"/>
      <c r="M27" s="48">
        <v>95.2</v>
      </c>
      <c r="N27" s="32" t="s">
        <v>57</v>
      </c>
    </row>
    <row r="28" spans="1:18" x14ac:dyDescent="0.25">
      <c r="A28" s="13"/>
      <c r="B28" s="49"/>
      <c r="C28" s="49" t="s">
        <v>57</v>
      </c>
      <c r="D28" s="50"/>
      <c r="E28" s="50"/>
      <c r="F28" s="49"/>
      <c r="G28" s="49" t="s">
        <v>57</v>
      </c>
      <c r="H28" s="50"/>
      <c r="I28" s="50"/>
      <c r="J28" s="49"/>
      <c r="K28" s="49" t="s">
        <v>57</v>
      </c>
      <c r="L28" s="50"/>
      <c r="M28" s="50"/>
      <c r="N28" s="49"/>
    </row>
    <row r="29" spans="1:18" ht="15.75" thickBot="1" x14ac:dyDescent="0.3">
      <c r="A29" s="13"/>
      <c r="B29" s="129" t="s">
        <v>514</v>
      </c>
      <c r="C29" s="24"/>
      <c r="D29" s="25" t="s">
        <v>163</v>
      </c>
      <c r="E29" s="46" t="s">
        <v>515</v>
      </c>
      <c r="F29" s="27" t="s">
        <v>57</v>
      </c>
      <c r="G29" s="24"/>
      <c r="H29" s="25" t="s">
        <v>163</v>
      </c>
      <c r="I29" s="51">
        <v>1218.5</v>
      </c>
      <c r="J29" s="27" t="s">
        <v>57</v>
      </c>
      <c r="K29" s="24"/>
      <c r="L29" s="25" t="s">
        <v>163</v>
      </c>
      <c r="M29" s="51">
        <v>1227.2</v>
      </c>
      <c r="N29" s="27" t="s">
        <v>57</v>
      </c>
    </row>
    <row r="30" spans="1:18" ht="15.75" thickTop="1" x14ac:dyDescent="0.25">
      <c r="A30" s="13"/>
      <c r="B30" s="49"/>
      <c r="C30" s="49" t="s">
        <v>57</v>
      </c>
      <c r="D30" s="52"/>
      <c r="E30" s="52"/>
      <c r="F30" s="49"/>
      <c r="G30" s="49" t="s">
        <v>57</v>
      </c>
      <c r="H30" s="52"/>
      <c r="I30" s="52"/>
      <c r="J30" s="49"/>
      <c r="K30" s="49" t="s">
        <v>57</v>
      </c>
      <c r="L30" s="52"/>
      <c r="M30" s="52"/>
      <c r="N30" s="49"/>
    </row>
    <row r="31" spans="1:18" x14ac:dyDescent="0.25">
      <c r="A31" s="13"/>
      <c r="B31" s="73" t="s">
        <v>516</v>
      </c>
      <c r="C31" s="15"/>
      <c r="D31" s="15"/>
      <c r="E31" s="15"/>
      <c r="F31" s="15"/>
      <c r="G31" s="15"/>
      <c r="H31" s="15"/>
      <c r="I31" s="15"/>
      <c r="J31" s="15"/>
      <c r="K31" s="15"/>
      <c r="L31" s="15"/>
      <c r="M31" s="15"/>
      <c r="N31" s="15"/>
    </row>
    <row r="32" spans="1:18" x14ac:dyDescent="0.25">
      <c r="A32" s="13"/>
      <c r="B32" s="127" t="s">
        <v>517</v>
      </c>
      <c r="C32" s="24"/>
      <c r="D32" s="24"/>
      <c r="E32" s="24"/>
      <c r="F32" s="24"/>
      <c r="G32" s="24"/>
      <c r="H32" s="25" t="s">
        <v>163</v>
      </c>
      <c r="I32" s="46">
        <v>145.19999999999999</v>
      </c>
      <c r="J32" s="27" t="s">
        <v>57</v>
      </c>
      <c r="K32" s="24"/>
      <c r="L32" s="25" t="s">
        <v>163</v>
      </c>
      <c r="M32" s="46">
        <v>145.19999999999999</v>
      </c>
      <c r="N32" s="27" t="s">
        <v>57</v>
      </c>
    </row>
    <row r="33" spans="1:18" x14ac:dyDescent="0.25">
      <c r="A33" s="13"/>
      <c r="B33" s="128" t="s">
        <v>477</v>
      </c>
      <c r="C33" s="15"/>
      <c r="D33" s="15"/>
      <c r="E33" s="15"/>
      <c r="F33" s="15"/>
      <c r="G33" s="15"/>
      <c r="H33" s="14"/>
      <c r="I33" s="48">
        <v>2</v>
      </c>
      <c r="J33" s="32" t="s">
        <v>57</v>
      </c>
      <c r="K33" s="15"/>
      <c r="L33" s="14"/>
      <c r="M33" s="48">
        <v>2</v>
      </c>
      <c r="N33" s="32" t="s">
        <v>57</v>
      </c>
    </row>
    <row r="34" spans="1:18" ht="15.75" thickBot="1" x14ac:dyDescent="0.3">
      <c r="A34" s="13"/>
      <c r="B34" s="127" t="s">
        <v>394</v>
      </c>
      <c r="C34" s="24"/>
      <c r="D34" s="24"/>
      <c r="E34" s="24"/>
      <c r="F34" s="24"/>
      <c r="G34" s="24"/>
      <c r="H34" s="25"/>
      <c r="I34" s="46">
        <v>5.2</v>
      </c>
      <c r="J34" s="27" t="s">
        <v>57</v>
      </c>
      <c r="K34" s="24"/>
      <c r="L34" s="25"/>
      <c r="M34" s="46">
        <v>5.2</v>
      </c>
      <c r="N34" s="27" t="s">
        <v>57</v>
      </c>
    </row>
    <row r="35" spans="1:18" x14ac:dyDescent="0.25">
      <c r="A35" s="13"/>
      <c r="B35" s="49"/>
      <c r="C35" s="49" t="s">
        <v>57</v>
      </c>
      <c r="D35" s="49"/>
      <c r="E35" s="49"/>
      <c r="F35" s="49"/>
      <c r="G35" s="49" t="s">
        <v>57</v>
      </c>
      <c r="H35" s="50"/>
      <c r="I35" s="50"/>
      <c r="J35" s="49"/>
      <c r="K35" s="49" t="s">
        <v>57</v>
      </c>
      <c r="L35" s="50"/>
      <c r="M35" s="50"/>
      <c r="N35" s="49"/>
    </row>
    <row r="36" spans="1:18" ht="15.75" thickBot="1" x14ac:dyDescent="0.3">
      <c r="A36" s="13"/>
      <c r="B36" s="130" t="s">
        <v>518</v>
      </c>
      <c r="C36" s="15"/>
      <c r="D36" s="15"/>
      <c r="E36" s="15"/>
      <c r="F36" s="15"/>
      <c r="G36" s="15"/>
      <c r="H36" s="14" t="s">
        <v>163</v>
      </c>
      <c r="I36" s="48">
        <v>152.4</v>
      </c>
      <c r="J36" s="32" t="s">
        <v>57</v>
      </c>
      <c r="K36" s="15"/>
      <c r="L36" s="14" t="s">
        <v>163</v>
      </c>
      <c r="M36" s="48">
        <v>152.4</v>
      </c>
      <c r="N36" s="32" t="s">
        <v>57</v>
      </c>
    </row>
    <row r="37" spans="1:18" ht="15.75" thickTop="1" x14ac:dyDescent="0.25">
      <c r="A37" s="13"/>
      <c r="B37" s="49"/>
      <c r="C37" s="49" t="s">
        <v>57</v>
      </c>
      <c r="D37" s="49"/>
      <c r="E37" s="49"/>
      <c r="F37" s="49"/>
      <c r="G37" s="49" t="s">
        <v>57</v>
      </c>
      <c r="H37" s="52"/>
      <c r="I37" s="52"/>
      <c r="J37" s="49"/>
      <c r="K37" s="49" t="s">
        <v>57</v>
      </c>
      <c r="L37" s="52"/>
      <c r="M37" s="52"/>
      <c r="N37" s="49"/>
    </row>
    <row r="38" spans="1:18" x14ac:dyDescent="0.25">
      <c r="A38" s="13"/>
      <c r="B38" s="45" t="s">
        <v>519</v>
      </c>
      <c r="C38" s="24"/>
      <c r="D38" s="24"/>
      <c r="E38" s="24"/>
      <c r="F38" s="24"/>
      <c r="G38" s="24"/>
      <c r="H38" s="24"/>
      <c r="I38" s="24"/>
      <c r="J38" s="24"/>
      <c r="K38" s="24"/>
      <c r="L38" s="24"/>
      <c r="M38" s="24"/>
      <c r="N38" s="24"/>
    </row>
    <row r="39" spans="1:18" x14ac:dyDescent="0.25">
      <c r="A39" s="13"/>
      <c r="B39" s="73" t="s">
        <v>516</v>
      </c>
      <c r="C39" s="15"/>
      <c r="D39" s="15"/>
      <c r="E39" s="15"/>
      <c r="F39" s="15"/>
      <c r="G39" s="15"/>
      <c r="H39" s="15"/>
      <c r="I39" s="15"/>
      <c r="J39" s="15"/>
      <c r="K39" s="15"/>
      <c r="L39" s="15"/>
      <c r="M39" s="15"/>
      <c r="N39" s="15"/>
    </row>
    <row r="40" spans="1:18" x14ac:dyDescent="0.25">
      <c r="A40" s="13"/>
      <c r="B40" s="127" t="s">
        <v>517</v>
      </c>
      <c r="C40" s="24"/>
      <c r="D40" s="24"/>
      <c r="E40" s="24"/>
      <c r="F40" s="24"/>
      <c r="G40" s="24"/>
      <c r="H40" s="25" t="s">
        <v>163</v>
      </c>
      <c r="I40" s="46">
        <v>60</v>
      </c>
      <c r="J40" s="27" t="s">
        <v>57</v>
      </c>
      <c r="K40" s="24"/>
      <c r="L40" s="25" t="s">
        <v>163</v>
      </c>
      <c r="M40" s="46">
        <v>60</v>
      </c>
      <c r="N40" s="27" t="s">
        <v>57</v>
      </c>
    </row>
    <row r="41" spans="1:18" x14ac:dyDescent="0.25">
      <c r="A41" s="13"/>
      <c r="B41" s="128" t="s">
        <v>477</v>
      </c>
      <c r="C41" s="15"/>
      <c r="D41" s="15"/>
      <c r="E41" s="15"/>
      <c r="F41" s="15"/>
      <c r="G41" s="15"/>
      <c r="H41" s="14"/>
      <c r="I41" s="48">
        <v>15.9</v>
      </c>
      <c r="J41" s="32" t="s">
        <v>57</v>
      </c>
      <c r="K41" s="15"/>
      <c r="L41" s="14"/>
      <c r="M41" s="48">
        <v>15.9</v>
      </c>
      <c r="N41" s="32" t="s">
        <v>57</v>
      </c>
    </row>
    <row r="42" spans="1:18" ht="15.75" thickBot="1" x14ac:dyDescent="0.3">
      <c r="A42" s="13"/>
      <c r="B42" s="127" t="s">
        <v>394</v>
      </c>
      <c r="C42" s="24"/>
      <c r="D42" s="24"/>
      <c r="E42" s="24"/>
      <c r="F42" s="24"/>
      <c r="G42" s="24"/>
      <c r="H42" s="25"/>
      <c r="I42" s="46">
        <v>2.9</v>
      </c>
      <c r="J42" s="27" t="s">
        <v>57</v>
      </c>
      <c r="K42" s="24"/>
      <c r="L42" s="25"/>
      <c r="M42" s="46">
        <v>2.9</v>
      </c>
      <c r="N42" s="27" t="s">
        <v>57</v>
      </c>
    </row>
    <row r="43" spans="1:18" x14ac:dyDescent="0.25">
      <c r="A43" s="13"/>
      <c r="B43" s="49"/>
      <c r="C43" s="49" t="s">
        <v>57</v>
      </c>
      <c r="D43" s="49"/>
      <c r="E43" s="49"/>
      <c r="F43" s="49"/>
      <c r="G43" s="49" t="s">
        <v>57</v>
      </c>
      <c r="H43" s="50"/>
      <c r="I43" s="50"/>
      <c r="J43" s="49"/>
      <c r="K43" s="49" t="s">
        <v>57</v>
      </c>
      <c r="L43" s="50"/>
      <c r="M43" s="50"/>
      <c r="N43" s="49"/>
    </row>
    <row r="44" spans="1:18" ht="15.75" thickBot="1" x14ac:dyDescent="0.3">
      <c r="A44" s="13"/>
      <c r="B44" s="130" t="s">
        <v>520</v>
      </c>
      <c r="C44" s="15"/>
      <c r="D44" s="15"/>
      <c r="E44" s="15"/>
      <c r="F44" s="15"/>
      <c r="G44" s="15"/>
      <c r="H44" s="14" t="s">
        <v>163</v>
      </c>
      <c r="I44" s="48">
        <v>78.8</v>
      </c>
      <c r="J44" s="32" t="s">
        <v>57</v>
      </c>
      <c r="K44" s="15"/>
      <c r="L44" s="14" t="s">
        <v>163</v>
      </c>
      <c r="M44" s="48">
        <v>78.8</v>
      </c>
      <c r="N44" s="32" t="s">
        <v>57</v>
      </c>
    </row>
    <row r="45" spans="1:18" ht="15.75" thickTop="1" x14ac:dyDescent="0.25">
      <c r="A45" s="13"/>
      <c r="B45" s="49"/>
      <c r="C45" s="49" t="s">
        <v>57</v>
      </c>
      <c r="D45" s="49"/>
      <c r="E45" s="49"/>
      <c r="F45" s="49"/>
      <c r="G45" s="49" t="s">
        <v>57</v>
      </c>
      <c r="H45" s="52"/>
      <c r="I45" s="52"/>
      <c r="J45" s="49"/>
      <c r="K45" s="49" t="s">
        <v>57</v>
      </c>
      <c r="L45" s="52"/>
      <c r="M45" s="52"/>
      <c r="N45" s="49"/>
    </row>
    <row r="46" spans="1:18" x14ac:dyDescent="0.25">
      <c r="A46" s="13"/>
      <c r="B46" s="41"/>
      <c r="C46" s="41"/>
      <c r="D46" s="41"/>
      <c r="E46" s="41"/>
      <c r="F46" s="41"/>
      <c r="G46" s="41"/>
      <c r="H46" s="41"/>
      <c r="I46" s="41"/>
      <c r="J46" s="41"/>
      <c r="K46" s="41"/>
      <c r="L46" s="41"/>
      <c r="M46" s="41"/>
      <c r="N46" s="41"/>
      <c r="O46" s="41"/>
      <c r="P46" s="41"/>
      <c r="Q46" s="41"/>
      <c r="R46" s="41"/>
    </row>
    <row r="47" spans="1:18" x14ac:dyDescent="0.25">
      <c r="A47" s="13"/>
      <c r="B47" s="15"/>
      <c r="C47" s="15"/>
      <c r="D47" s="15"/>
      <c r="E47" s="15"/>
      <c r="F47" s="15"/>
      <c r="G47" s="15"/>
      <c r="H47" s="15"/>
      <c r="I47" s="15"/>
      <c r="J47" s="15"/>
      <c r="K47" s="15"/>
      <c r="L47" s="15"/>
      <c r="M47" s="15"/>
      <c r="N47" s="15"/>
    </row>
    <row r="48" spans="1:18" ht="15.75" thickBot="1" x14ac:dyDescent="0.3">
      <c r="A48" s="13"/>
      <c r="B48" s="17" t="s">
        <v>169</v>
      </c>
      <c r="C48" s="18" t="s">
        <v>57</v>
      </c>
      <c r="D48" s="35" t="s">
        <v>511</v>
      </c>
      <c r="E48" s="35"/>
      <c r="F48" s="18"/>
      <c r="G48" s="18" t="s">
        <v>57</v>
      </c>
      <c r="H48" s="35" t="s">
        <v>521</v>
      </c>
      <c r="I48" s="35"/>
      <c r="J48" s="18"/>
      <c r="K48" s="18" t="s">
        <v>57</v>
      </c>
      <c r="L48" s="35" t="s">
        <v>238</v>
      </c>
      <c r="M48" s="35"/>
      <c r="N48" s="18"/>
    </row>
    <row r="49" spans="1:14" x14ac:dyDescent="0.25">
      <c r="A49" s="13"/>
      <c r="B49" s="23" t="s">
        <v>513</v>
      </c>
      <c r="C49" s="24" t="s">
        <v>57</v>
      </c>
      <c r="D49" s="24"/>
      <c r="E49" s="24"/>
      <c r="F49" s="24"/>
      <c r="G49" s="24" t="s">
        <v>57</v>
      </c>
      <c r="H49" s="24"/>
      <c r="I49" s="24"/>
      <c r="J49" s="24"/>
      <c r="K49" s="24" t="s">
        <v>57</v>
      </c>
      <c r="L49" s="24"/>
      <c r="M49" s="24"/>
      <c r="N49" s="24"/>
    </row>
    <row r="50" spans="1:14" x14ac:dyDescent="0.25">
      <c r="A50" s="13"/>
      <c r="B50" s="71" t="s">
        <v>66</v>
      </c>
      <c r="C50" s="15" t="s">
        <v>57</v>
      </c>
      <c r="D50" s="15"/>
      <c r="E50" s="15"/>
      <c r="F50" s="15"/>
      <c r="G50" s="15" t="s">
        <v>57</v>
      </c>
      <c r="H50" s="15"/>
      <c r="I50" s="15"/>
      <c r="J50" s="15"/>
      <c r="K50" s="15" t="s">
        <v>57</v>
      </c>
      <c r="L50" s="15"/>
      <c r="M50" s="15"/>
      <c r="N50" s="15"/>
    </row>
    <row r="51" spans="1:14" x14ac:dyDescent="0.25">
      <c r="A51" s="13"/>
      <c r="B51" s="105" t="s">
        <v>162</v>
      </c>
      <c r="C51" s="24" t="s">
        <v>57</v>
      </c>
      <c r="D51" s="24"/>
      <c r="E51" s="24"/>
      <c r="F51" s="24"/>
      <c r="G51" s="24" t="s">
        <v>57</v>
      </c>
      <c r="H51" s="24" t="s">
        <v>163</v>
      </c>
      <c r="I51" s="53">
        <v>363.4</v>
      </c>
      <c r="J51" s="29" t="s">
        <v>57</v>
      </c>
      <c r="K51" s="24" t="s">
        <v>57</v>
      </c>
      <c r="L51" s="24" t="s">
        <v>163</v>
      </c>
      <c r="M51" s="53">
        <v>363.4</v>
      </c>
      <c r="N51" s="29" t="s">
        <v>57</v>
      </c>
    </row>
    <row r="52" spans="1:14" x14ac:dyDescent="0.25">
      <c r="A52" s="13"/>
      <c r="B52" s="106" t="s">
        <v>164</v>
      </c>
      <c r="C52" s="15" t="s">
        <v>57</v>
      </c>
      <c r="D52" s="15"/>
      <c r="E52" s="15"/>
      <c r="F52" s="15"/>
      <c r="G52" s="15" t="s">
        <v>57</v>
      </c>
      <c r="H52" s="15"/>
      <c r="I52" s="54">
        <v>81.5</v>
      </c>
      <c r="J52" s="16" t="s">
        <v>57</v>
      </c>
      <c r="K52" s="15" t="s">
        <v>57</v>
      </c>
      <c r="L52" s="15"/>
      <c r="M52" s="54">
        <v>81.5</v>
      </c>
      <c r="N52" s="16" t="s">
        <v>57</v>
      </c>
    </row>
    <row r="53" spans="1:14" ht="25.5" x14ac:dyDescent="0.25">
      <c r="A53" s="13"/>
      <c r="B53" s="105" t="s">
        <v>165</v>
      </c>
      <c r="C53" s="24" t="s">
        <v>57</v>
      </c>
      <c r="D53" s="24" t="s">
        <v>163</v>
      </c>
      <c r="E53" s="53">
        <v>7.7</v>
      </c>
      <c r="F53" s="29" t="s">
        <v>57</v>
      </c>
      <c r="G53" s="24" t="s">
        <v>57</v>
      </c>
      <c r="H53" s="24"/>
      <c r="I53" s="53">
        <v>0.3</v>
      </c>
      <c r="J53" s="29" t="s">
        <v>57</v>
      </c>
      <c r="K53" s="24" t="s">
        <v>57</v>
      </c>
      <c r="L53" s="24"/>
      <c r="M53" s="53">
        <v>8</v>
      </c>
      <c r="N53" s="29" t="s">
        <v>57</v>
      </c>
    </row>
    <row r="54" spans="1:14" x14ac:dyDescent="0.25">
      <c r="A54" s="13"/>
      <c r="B54" s="106" t="s">
        <v>166</v>
      </c>
      <c r="C54" s="15" t="s">
        <v>57</v>
      </c>
      <c r="D54" s="15"/>
      <c r="E54" s="15"/>
      <c r="F54" s="15"/>
      <c r="G54" s="15" t="s">
        <v>57</v>
      </c>
      <c r="H54" s="15"/>
      <c r="I54" s="54">
        <v>532</v>
      </c>
      <c r="J54" s="16" t="s">
        <v>57</v>
      </c>
      <c r="K54" s="15" t="s">
        <v>57</v>
      </c>
      <c r="L54" s="15"/>
      <c r="M54" s="54">
        <v>532</v>
      </c>
      <c r="N54" s="16" t="s">
        <v>57</v>
      </c>
    </row>
    <row r="55" spans="1:14" x14ac:dyDescent="0.25">
      <c r="A55" s="13"/>
      <c r="B55" s="105" t="s">
        <v>167</v>
      </c>
      <c r="C55" s="24" t="s">
        <v>57</v>
      </c>
      <c r="D55" s="24"/>
      <c r="E55" s="24"/>
      <c r="F55" s="24"/>
      <c r="G55" s="24" t="s">
        <v>57</v>
      </c>
      <c r="H55" s="24"/>
      <c r="I55" s="53">
        <v>194.1</v>
      </c>
      <c r="J55" s="29" t="s">
        <v>57</v>
      </c>
      <c r="K55" s="24" t="s">
        <v>57</v>
      </c>
      <c r="L55" s="24"/>
      <c r="M55" s="53">
        <v>194.1</v>
      </c>
      <c r="N55" s="29" t="s">
        <v>57</v>
      </c>
    </row>
    <row r="56" spans="1:14" ht="15.75" thickBot="1" x14ac:dyDescent="0.3">
      <c r="A56" s="13"/>
      <c r="B56" s="106" t="s">
        <v>168</v>
      </c>
      <c r="C56" s="15" t="s">
        <v>57</v>
      </c>
      <c r="D56" s="15"/>
      <c r="E56" s="15"/>
      <c r="F56" s="15"/>
      <c r="G56" s="15" t="s">
        <v>57</v>
      </c>
      <c r="H56" s="15"/>
      <c r="I56" s="54">
        <v>93</v>
      </c>
      <c r="J56" s="16" t="s">
        <v>57</v>
      </c>
      <c r="K56" s="15" t="s">
        <v>57</v>
      </c>
      <c r="L56" s="15"/>
      <c r="M56" s="54">
        <v>93</v>
      </c>
      <c r="N56" s="16" t="s">
        <v>57</v>
      </c>
    </row>
    <row r="57" spans="1:14" x14ac:dyDescent="0.25">
      <c r="A57" s="13"/>
      <c r="B57" s="49"/>
      <c r="C57" s="49" t="s">
        <v>57</v>
      </c>
      <c r="D57" s="50"/>
      <c r="E57" s="50"/>
      <c r="F57" s="49"/>
      <c r="G57" s="49" t="s">
        <v>57</v>
      </c>
      <c r="H57" s="50"/>
      <c r="I57" s="50"/>
      <c r="J57" s="49"/>
      <c r="K57" s="49" t="s">
        <v>57</v>
      </c>
      <c r="L57" s="50"/>
      <c r="M57" s="50"/>
      <c r="N57" s="49"/>
    </row>
    <row r="58" spans="1:14" ht="15.75" thickBot="1" x14ac:dyDescent="0.3">
      <c r="A58" s="13"/>
      <c r="B58" s="107" t="s">
        <v>514</v>
      </c>
      <c r="C58" s="24"/>
      <c r="D58" s="24" t="s">
        <v>163</v>
      </c>
      <c r="E58" s="53" t="s">
        <v>522</v>
      </c>
      <c r="F58" s="29" t="s">
        <v>57</v>
      </c>
      <c r="G58" s="24"/>
      <c r="H58" s="24" t="s">
        <v>163</v>
      </c>
      <c r="I58" s="56">
        <v>1264.3</v>
      </c>
      <c r="J58" s="29" t="s">
        <v>57</v>
      </c>
      <c r="K58" s="24"/>
      <c r="L58" s="24" t="s">
        <v>163</v>
      </c>
      <c r="M58" s="56">
        <v>1272</v>
      </c>
      <c r="N58" s="29" t="s">
        <v>57</v>
      </c>
    </row>
    <row r="59" spans="1:14" ht="15.75" thickTop="1" x14ac:dyDescent="0.25">
      <c r="A59" s="13"/>
      <c r="B59" s="49"/>
      <c r="C59" s="49" t="s">
        <v>57</v>
      </c>
      <c r="D59" s="52"/>
      <c r="E59" s="52"/>
      <c r="F59" s="49"/>
      <c r="G59" s="49" t="s">
        <v>57</v>
      </c>
      <c r="H59" s="52"/>
      <c r="I59" s="52"/>
      <c r="J59" s="49"/>
      <c r="K59" s="49" t="s">
        <v>57</v>
      </c>
      <c r="L59" s="52"/>
      <c r="M59" s="52"/>
      <c r="N59" s="49"/>
    </row>
    <row r="60" spans="1:14" x14ac:dyDescent="0.25">
      <c r="A60" s="13"/>
      <c r="B60" s="71" t="s">
        <v>516</v>
      </c>
      <c r="C60" s="15"/>
      <c r="D60" s="15"/>
      <c r="E60" s="15"/>
      <c r="F60" s="15"/>
      <c r="G60" s="15"/>
      <c r="H60" s="15"/>
      <c r="I60" s="15"/>
      <c r="J60" s="15"/>
      <c r="K60" s="15"/>
      <c r="L60" s="15"/>
      <c r="M60" s="15"/>
      <c r="N60" s="15"/>
    </row>
    <row r="61" spans="1:14" x14ac:dyDescent="0.25">
      <c r="A61" s="13"/>
      <c r="B61" s="105" t="s">
        <v>517</v>
      </c>
      <c r="C61" s="24"/>
      <c r="D61" s="24"/>
      <c r="E61" s="24"/>
      <c r="F61" s="24"/>
      <c r="G61" s="24"/>
      <c r="H61" s="24" t="s">
        <v>163</v>
      </c>
      <c r="I61" s="53">
        <v>81.7</v>
      </c>
      <c r="J61" s="29" t="s">
        <v>57</v>
      </c>
      <c r="K61" s="24"/>
      <c r="L61" s="24" t="s">
        <v>163</v>
      </c>
      <c r="M61" s="53">
        <v>81.7</v>
      </c>
      <c r="N61" s="29" t="s">
        <v>57</v>
      </c>
    </row>
    <row r="62" spans="1:14" x14ac:dyDescent="0.25">
      <c r="A62" s="13"/>
      <c r="B62" s="106" t="s">
        <v>477</v>
      </c>
      <c r="C62" s="15"/>
      <c r="D62" s="15"/>
      <c r="E62" s="15"/>
      <c r="F62" s="15"/>
      <c r="G62" s="15"/>
      <c r="H62" s="15"/>
      <c r="I62" s="54">
        <v>1</v>
      </c>
      <c r="J62" s="16" t="s">
        <v>57</v>
      </c>
      <c r="K62" s="15"/>
      <c r="L62" s="15"/>
      <c r="M62" s="54">
        <v>1</v>
      </c>
      <c r="N62" s="16" t="s">
        <v>57</v>
      </c>
    </row>
    <row r="63" spans="1:14" ht="15.75" thickBot="1" x14ac:dyDescent="0.3">
      <c r="A63" s="13"/>
      <c r="B63" s="105" t="s">
        <v>394</v>
      </c>
      <c r="C63" s="24"/>
      <c r="D63" s="24"/>
      <c r="E63" s="24"/>
      <c r="F63" s="24"/>
      <c r="G63" s="24"/>
      <c r="H63" s="24"/>
      <c r="I63" s="53">
        <v>6.5</v>
      </c>
      <c r="J63" s="29" t="s">
        <v>57</v>
      </c>
      <c r="K63" s="24"/>
      <c r="L63" s="24"/>
      <c r="M63" s="53">
        <v>6.5</v>
      </c>
      <c r="N63" s="29" t="s">
        <v>57</v>
      </c>
    </row>
    <row r="64" spans="1:14" x14ac:dyDescent="0.25">
      <c r="A64" s="13"/>
      <c r="B64" s="49"/>
      <c r="C64" s="49" t="s">
        <v>57</v>
      </c>
      <c r="D64" s="49"/>
      <c r="E64" s="49"/>
      <c r="F64" s="49"/>
      <c r="G64" s="49" t="s">
        <v>57</v>
      </c>
      <c r="H64" s="50"/>
      <c r="I64" s="50"/>
      <c r="J64" s="49"/>
      <c r="K64" s="49" t="s">
        <v>57</v>
      </c>
      <c r="L64" s="50"/>
      <c r="M64" s="50"/>
      <c r="N64" s="49"/>
    </row>
    <row r="65" spans="1:18" ht="15.75" thickBot="1" x14ac:dyDescent="0.3">
      <c r="A65" s="13"/>
      <c r="B65" s="131" t="s">
        <v>518</v>
      </c>
      <c r="C65" s="15"/>
      <c r="D65" s="15"/>
      <c r="E65" s="15"/>
      <c r="F65" s="15"/>
      <c r="G65" s="15"/>
      <c r="H65" s="15" t="s">
        <v>163</v>
      </c>
      <c r="I65" s="54">
        <v>89.2</v>
      </c>
      <c r="J65" s="16" t="s">
        <v>57</v>
      </c>
      <c r="K65" s="15"/>
      <c r="L65" s="15" t="s">
        <v>163</v>
      </c>
      <c r="M65" s="54">
        <v>89.2</v>
      </c>
      <c r="N65" s="16" t="s">
        <v>57</v>
      </c>
    </row>
    <row r="66" spans="1:18" ht="15.75" thickTop="1" x14ac:dyDescent="0.25">
      <c r="A66" s="13"/>
      <c r="B66" s="49"/>
      <c r="C66" s="49" t="s">
        <v>57</v>
      </c>
      <c r="D66" s="49"/>
      <c r="E66" s="49"/>
      <c r="F66" s="49"/>
      <c r="G66" s="49" t="s">
        <v>57</v>
      </c>
      <c r="H66" s="52"/>
      <c r="I66" s="52"/>
      <c r="J66" s="49"/>
      <c r="K66" s="49" t="s">
        <v>57</v>
      </c>
      <c r="L66" s="52"/>
      <c r="M66" s="52"/>
      <c r="N66" s="49"/>
    </row>
    <row r="67" spans="1:18" x14ac:dyDescent="0.25">
      <c r="A67" s="13"/>
      <c r="B67" s="23" t="s">
        <v>519</v>
      </c>
      <c r="C67" s="24"/>
      <c r="D67" s="24"/>
      <c r="E67" s="24"/>
      <c r="F67" s="24"/>
      <c r="G67" s="24"/>
      <c r="H67" s="24"/>
      <c r="I67" s="24"/>
      <c r="J67" s="24"/>
      <c r="K67" s="24"/>
      <c r="L67" s="24"/>
      <c r="M67" s="24"/>
      <c r="N67" s="24"/>
    </row>
    <row r="68" spans="1:18" x14ac:dyDescent="0.25">
      <c r="A68" s="13"/>
      <c r="B68" s="71" t="s">
        <v>516</v>
      </c>
      <c r="C68" s="15"/>
      <c r="D68" s="15"/>
      <c r="E68" s="15"/>
      <c r="F68" s="15"/>
      <c r="G68" s="15"/>
      <c r="H68" s="15"/>
      <c r="I68" s="15"/>
      <c r="J68" s="15"/>
      <c r="K68" s="15"/>
      <c r="L68" s="15"/>
      <c r="M68" s="15"/>
      <c r="N68" s="15"/>
    </row>
    <row r="69" spans="1:18" x14ac:dyDescent="0.25">
      <c r="A69" s="13"/>
      <c r="B69" s="105" t="s">
        <v>517</v>
      </c>
      <c r="C69" s="24"/>
      <c r="D69" s="24"/>
      <c r="E69" s="24"/>
      <c r="F69" s="24"/>
      <c r="G69" s="24"/>
      <c r="H69" s="24" t="s">
        <v>163</v>
      </c>
      <c r="I69" s="53">
        <v>31.1</v>
      </c>
      <c r="J69" s="29" t="s">
        <v>57</v>
      </c>
      <c r="K69" s="24"/>
      <c r="L69" s="24" t="s">
        <v>163</v>
      </c>
      <c r="M69" s="53">
        <v>31.1</v>
      </c>
      <c r="N69" s="29" t="s">
        <v>57</v>
      </c>
    </row>
    <row r="70" spans="1:18" x14ac:dyDescent="0.25">
      <c r="A70" s="13"/>
      <c r="B70" s="106" t="s">
        <v>477</v>
      </c>
      <c r="C70" s="15"/>
      <c r="D70" s="15"/>
      <c r="E70" s="15"/>
      <c r="F70" s="15"/>
      <c r="G70" s="15"/>
      <c r="H70" s="15"/>
      <c r="I70" s="54">
        <v>14.6</v>
      </c>
      <c r="J70" s="16" t="s">
        <v>57</v>
      </c>
      <c r="K70" s="15"/>
      <c r="L70" s="15"/>
      <c r="M70" s="54">
        <v>14.6</v>
      </c>
      <c r="N70" s="16" t="s">
        <v>57</v>
      </c>
    </row>
    <row r="71" spans="1:18" ht="15.75" thickBot="1" x14ac:dyDescent="0.3">
      <c r="A71" s="13"/>
      <c r="B71" s="105" t="s">
        <v>394</v>
      </c>
      <c r="C71" s="24"/>
      <c r="D71" s="24"/>
      <c r="E71" s="24"/>
      <c r="F71" s="24"/>
      <c r="G71" s="24"/>
      <c r="H71" s="24"/>
      <c r="I71" s="53">
        <v>2.8</v>
      </c>
      <c r="J71" s="29" t="s">
        <v>57</v>
      </c>
      <c r="K71" s="24"/>
      <c r="L71" s="24"/>
      <c r="M71" s="53">
        <v>2.8</v>
      </c>
      <c r="N71" s="29" t="s">
        <v>57</v>
      </c>
    </row>
    <row r="72" spans="1:18" x14ac:dyDescent="0.25">
      <c r="A72" s="13"/>
      <c r="B72" s="49"/>
      <c r="C72" s="49" t="s">
        <v>57</v>
      </c>
      <c r="D72" s="49"/>
      <c r="E72" s="49"/>
      <c r="F72" s="49"/>
      <c r="G72" s="49" t="s">
        <v>57</v>
      </c>
      <c r="H72" s="50"/>
      <c r="I72" s="50"/>
      <c r="J72" s="49"/>
      <c r="K72" s="49" t="s">
        <v>57</v>
      </c>
      <c r="L72" s="50"/>
      <c r="M72" s="50"/>
      <c r="N72" s="49"/>
    </row>
    <row r="73" spans="1:18" ht="15.75" thickBot="1" x14ac:dyDescent="0.3">
      <c r="A73" s="13"/>
      <c r="B73" s="131" t="s">
        <v>520</v>
      </c>
      <c r="C73" s="15"/>
      <c r="D73" s="15"/>
      <c r="E73" s="15"/>
      <c r="F73" s="15"/>
      <c r="G73" s="15"/>
      <c r="H73" s="15" t="s">
        <v>163</v>
      </c>
      <c r="I73" s="54">
        <v>48.5</v>
      </c>
      <c r="J73" s="16" t="s">
        <v>57</v>
      </c>
      <c r="K73" s="15"/>
      <c r="L73" s="15" t="s">
        <v>163</v>
      </c>
      <c r="M73" s="54">
        <v>48.5</v>
      </c>
      <c r="N73" s="16" t="s">
        <v>57</v>
      </c>
    </row>
    <row r="74" spans="1:18" ht="15.75" thickTop="1" x14ac:dyDescent="0.25">
      <c r="A74" s="13"/>
      <c r="B74" s="49"/>
      <c r="C74" s="49" t="s">
        <v>57</v>
      </c>
      <c r="D74" s="49"/>
      <c r="E74" s="49"/>
      <c r="F74" s="49"/>
      <c r="G74" s="49" t="s">
        <v>57</v>
      </c>
      <c r="H74" s="52"/>
      <c r="I74" s="52"/>
      <c r="J74" s="49"/>
      <c r="K74" s="49" t="s">
        <v>57</v>
      </c>
      <c r="L74" s="52"/>
      <c r="M74" s="52"/>
      <c r="N74" s="49"/>
    </row>
    <row r="75" spans="1:18" x14ac:dyDescent="0.25">
      <c r="A75" s="13"/>
      <c r="B75" s="37" t="s">
        <v>523</v>
      </c>
      <c r="C75" s="37"/>
      <c r="D75" s="37"/>
      <c r="E75" s="37"/>
      <c r="F75" s="37"/>
      <c r="G75" s="37"/>
      <c r="H75" s="37"/>
      <c r="I75" s="37"/>
      <c r="J75" s="37"/>
      <c r="K75" s="37"/>
      <c r="L75" s="37"/>
      <c r="M75" s="37"/>
      <c r="N75" s="37"/>
      <c r="O75" s="37"/>
      <c r="P75" s="37"/>
      <c r="Q75" s="37"/>
      <c r="R75" s="37"/>
    </row>
    <row r="76" spans="1:18" x14ac:dyDescent="0.25">
      <c r="A76" s="13"/>
      <c r="B76" s="38" t="s">
        <v>524</v>
      </c>
      <c r="C76" s="38"/>
      <c r="D76" s="38"/>
      <c r="E76" s="38"/>
      <c r="F76" s="38"/>
      <c r="G76" s="38"/>
      <c r="H76" s="38"/>
      <c r="I76" s="38"/>
      <c r="J76" s="38"/>
      <c r="K76" s="38"/>
      <c r="L76" s="38"/>
      <c r="M76" s="38"/>
      <c r="N76" s="38"/>
      <c r="O76" s="38"/>
      <c r="P76" s="38"/>
      <c r="Q76" s="38"/>
      <c r="R76" s="38"/>
    </row>
    <row r="77" spans="1:18" x14ac:dyDescent="0.25">
      <c r="A77" s="13"/>
      <c r="B77" s="39" t="s">
        <v>525</v>
      </c>
      <c r="C77" s="39"/>
      <c r="D77" s="39"/>
      <c r="E77" s="39"/>
      <c r="F77" s="39"/>
      <c r="G77" s="39"/>
      <c r="H77" s="39"/>
      <c r="I77" s="39"/>
      <c r="J77" s="39"/>
      <c r="K77" s="39"/>
      <c r="L77" s="39"/>
      <c r="M77" s="39"/>
      <c r="N77" s="39"/>
      <c r="O77" s="39"/>
      <c r="P77" s="39"/>
      <c r="Q77" s="39"/>
      <c r="R77" s="39"/>
    </row>
    <row r="78" spans="1:18" ht="25.5" customHeight="1" x14ac:dyDescent="0.25">
      <c r="A78" s="13"/>
      <c r="B78" s="39" t="s">
        <v>526</v>
      </c>
      <c r="C78" s="39"/>
      <c r="D78" s="39"/>
      <c r="E78" s="39"/>
      <c r="F78" s="39"/>
      <c r="G78" s="39"/>
      <c r="H78" s="39"/>
      <c r="I78" s="39"/>
      <c r="J78" s="39"/>
      <c r="K78" s="39"/>
      <c r="L78" s="39"/>
      <c r="M78" s="39"/>
      <c r="N78" s="39"/>
      <c r="O78" s="39"/>
      <c r="P78" s="39"/>
      <c r="Q78" s="39"/>
      <c r="R78" s="39"/>
    </row>
    <row r="79" spans="1:18" x14ac:dyDescent="0.25">
      <c r="A79" s="13"/>
      <c r="B79" s="39" t="s">
        <v>527</v>
      </c>
      <c r="C79" s="39"/>
      <c r="D79" s="39"/>
      <c r="E79" s="39"/>
      <c r="F79" s="39"/>
      <c r="G79" s="39"/>
      <c r="H79" s="39"/>
      <c r="I79" s="39"/>
      <c r="J79" s="39"/>
      <c r="K79" s="39"/>
      <c r="L79" s="39"/>
      <c r="M79" s="39"/>
      <c r="N79" s="39"/>
      <c r="O79" s="39"/>
      <c r="P79" s="39"/>
      <c r="Q79" s="39"/>
      <c r="R79" s="39"/>
    </row>
    <row r="80" spans="1:18" x14ac:dyDescent="0.25">
      <c r="A80" s="13"/>
      <c r="B80" s="41"/>
      <c r="C80" s="41"/>
      <c r="D80" s="41"/>
      <c r="E80" s="41"/>
      <c r="F80" s="41"/>
      <c r="G80" s="41"/>
      <c r="H80" s="41"/>
      <c r="I80" s="41"/>
      <c r="J80" s="41"/>
      <c r="K80" s="41"/>
      <c r="L80" s="41"/>
      <c r="M80" s="41"/>
      <c r="N80" s="41"/>
      <c r="O80" s="41"/>
      <c r="P80" s="41"/>
      <c r="Q80" s="41"/>
      <c r="R80" s="41"/>
    </row>
    <row r="81" spans="1:18" x14ac:dyDescent="0.25">
      <c r="A81" s="13"/>
      <c r="B81" s="38" t="s">
        <v>528</v>
      </c>
      <c r="C81" s="38"/>
      <c r="D81" s="38"/>
      <c r="E81" s="38"/>
      <c r="F81" s="38"/>
      <c r="G81" s="38"/>
      <c r="H81" s="38"/>
      <c r="I81" s="38"/>
      <c r="J81" s="38"/>
      <c r="K81" s="38"/>
      <c r="L81" s="38"/>
      <c r="M81" s="38"/>
      <c r="N81" s="38"/>
      <c r="O81" s="38"/>
      <c r="P81" s="38"/>
      <c r="Q81" s="38"/>
      <c r="R81" s="38"/>
    </row>
    <row r="82" spans="1:18" ht="15.75" x14ac:dyDescent="0.25">
      <c r="A82" s="13"/>
      <c r="B82" s="40"/>
      <c r="C82" s="40"/>
      <c r="D82" s="40"/>
      <c r="E82" s="40"/>
      <c r="F82" s="40"/>
      <c r="G82" s="40"/>
      <c r="H82" s="40"/>
      <c r="I82" s="40"/>
      <c r="J82" s="40"/>
      <c r="K82" s="40"/>
      <c r="L82" s="40"/>
      <c r="M82" s="40"/>
      <c r="N82" s="40"/>
      <c r="O82" s="40"/>
      <c r="P82" s="40"/>
      <c r="Q82" s="40"/>
      <c r="R82" s="40"/>
    </row>
    <row r="83" spans="1:18" x14ac:dyDescent="0.25">
      <c r="A83" s="13"/>
      <c r="B83" s="15"/>
      <c r="C83" s="15"/>
      <c r="D83" s="15"/>
      <c r="E83" s="15"/>
      <c r="F83" s="15"/>
      <c r="G83" s="15"/>
      <c r="H83" s="15"/>
      <c r="I83" s="15"/>
      <c r="J83" s="15"/>
      <c r="K83" s="15"/>
      <c r="L83" s="15"/>
      <c r="M83" s="15"/>
      <c r="N83" s="15"/>
      <c r="O83" s="15"/>
      <c r="P83" s="15"/>
      <c r="Q83" s="15"/>
      <c r="R83" s="15"/>
    </row>
    <row r="84" spans="1:18" ht="15.75" thickBot="1" x14ac:dyDescent="0.3">
      <c r="A84" s="13"/>
      <c r="B84" s="18"/>
      <c r="C84" s="18" t="s">
        <v>57</v>
      </c>
      <c r="D84" s="63" t="s">
        <v>172</v>
      </c>
      <c r="E84" s="63"/>
      <c r="F84" s="63"/>
      <c r="G84" s="63"/>
      <c r="H84" s="63"/>
      <c r="I84" s="63"/>
      <c r="J84" s="18"/>
      <c r="K84" s="18" t="s">
        <v>57</v>
      </c>
      <c r="L84" s="64" t="s">
        <v>173</v>
      </c>
      <c r="M84" s="64"/>
      <c r="N84" s="64"/>
      <c r="O84" s="64"/>
      <c r="P84" s="64"/>
      <c r="Q84" s="64"/>
      <c r="R84" s="18"/>
    </row>
    <row r="85" spans="1:18" x14ac:dyDescent="0.25">
      <c r="A85" s="13"/>
      <c r="B85" s="58"/>
      <c r="C85" s="58" t="s">
        <v>57</v>
      </c>
      <c r="D85" s="65" t="s">
        <v>529</v>
      </c>
      <c r="E85" s="65"/>
      <c r="F85" s="66"/>
      <c r="G85" s="66" t="s">
        <v>57</v>
      </c>
      <c r="H85" s="65" t="s">
        <v>160</v>
      </c>
      <c r="I85" s="65"/>
      <c r="J85" s="58"/>
      <c r="K85" s="58" t="s">
        <v>57</v>
      </c>
      <c r="L85" s="67" t="s">
        <v>529</v>
      </c>
      <c r="M85" s="67"/>
      <c r="N85" s="66"/>
      <c r="O85" s="66" t="s">
        <v>57</v>
      </c>
      <c r="P85" s="67" t="s">
        <v>160</v>
      </c>
      <c r="Q85" s="67"/>
      <c r="R85" s="58"/>
    </row>
    <row r="86" spans="1:18" ht="15.75" thickBot="1" x14ac:dyDescent="0.3">
      <c r="A86" s="13"/>
      <c r="B86" s="58"/>
      <c r="C86" s="58"/>
      <c r="D86" s="34" t="s">
        <v>390</v>
      </c>
      <c r="E86" s="34"/>
      <c r="F86" s="58"/>
      <c r="G86" s="58"/>
      <c r="H86" s="34" t="s">
        <v>161</v>
      </c>
      <c r="I86" s="34"/>
      <c r="J86" s="58"/>
      <c r="K86" s="58"/>
      <c r="L86" s="35" t="s">
        <v>390</v>
      </c>
      <c r="M86" s="35"/>
      <c r="N86" s="58"/>
      <c r="O86" s="58"/>
      <c r="P86" s="35" t="s">
        <v>161</v>
      </c>
      <c r="Q86" s="35"/>
      <c r="R86" s="58"/>
    </row>
    <row r="87" spans="1:18" x14ac:dyDescent="0.25">
      <c r="A87" s="13"/>
      <c r="B87" s="23" t="s">
        <v>513</v>
      </c>
      <c r="C87" s="24" t="s">
        <v>57</v>
      </c>
      <c r="D87" s="24"/>
      <c r="E87" s="24"/>
      <c r="F87" s="24"/>
      <c r="G87" s="24" t="s">
        <v>57</v>
      </c>
      <c r="H87" s="24"/>
      <c r="I87" s="24"/>
      <c r="J87" s="24"/>
      <c r="K87" s="24" t="s">
        <v>57</v>
      </c>
      <c r="L87" s="24"/>
      <c r="M87" s="24"/>
      <c r="N87" s="24"/>
      <c r="O87" s="24" t="s">
        <v>57</v>
      </c>
      <c r="P87" s="24"/>
      <c r="Q87" s="24"/>
      <c r="R87" s="24"/>
    </row>
    <row r="88" spans="1:18" x14ac:dyDescent="0.25">
      <c r="A88" s="13"/>
      <c r="B88" s="71" t="s">
        <v>530</v>
      </c>
      <c r="C88" s="15" t="s">
        <v>57</v>
      </c>
      <c r="D88" s="14" t="s">
        <v>163</v>
      </c>
      <c r="E88" s="68">
        <v>3551.5</v>
      </c>
      <c r="F88" s="32" t="s">
        <v>57</v>
      </c>
      <c r="G88" s="15" t="s">
        <v>57</v>
      </c>
      <c r="H88" s="14" t="s">
        <v>163</v>
      </c>
      <c r="I88" s="68">
        <v>3611.5</v>
      </c>
      <c r="J88" s="32" t="s">
        <v>57</v>
      </c>
      <c r="K88" s="15" t="s">
        <v>57</v>
      </c>
      <c r="L88" s="15" t="s">
        <v>163</v>
      </c>
      <c r="M88" s="69">
        <v>3627.5</v>
      </c>
      <c r="N88" s="16" t="s">
        <v>57</v>
      </c>
      <c r="O88" s="15" t="s">
        <v>57</v>
      </c>
      <c r="P88" s="15" t="s">
        <v>163</v>
      </c>
      <c r="Q88" s="69">
        <v>3683.3</v>
      </c>
      <c r="R88" s="16" t="s">
        <v>57</v>
      </c>
    </row>
    <row r="89" spans="1:18" x14ac:dyDescent="0.25">
      <c r="A89" s="13"/>
      <c r="B89" s="49"/>
      <c r="C89" s="60"/>
      <c r="D89" s="60"/>
      <c r="E89" s="60"/>
      <c r="F89" s="60"/>
      <c r="G89" s="60"/>
      <c r="H89" s="60"/>
      <c r="I89" s="60"/>
      <c r="J89" s="60"/>
      <c r="K89" s="60"/>
      <c r="L89" s="60"/>
      <c r="M89" s="60"/>
      <c r="N89" s="60"/>
      <c r="O89" s="60"/>
      <c r="P89" s="60"/>
      <c r="Q89" s="60"/>
      <c r="R89" s="60"/>
    </row>
    <row r="90" spans="1:18" x14ac:dyDescent="0.25">
      <c r="A90" s="13"/>
      <c r="B90" s="23" t="s">
        <v>519</v>
      </c>
      <c r="C90" s="24" t="s">
        <v>57</v>
      </c>
      <c r="D90" s="24"/>
      <c r="E90" s="24"/>
      <c r="F90" s="24"/>
      <c r="G90" s="24" t="s">
        <v>57</v>
      </c>
      <c r="H90" s="24"/>
      <c r="I90" s="24"/>
      <c r="J90" s="24"/>
      <c r="K90" s="24" t="s">
        <v>57</v>
      </c>
      <c r="L90" s="24"/>
      <c r="M90" s="24"/>
      <c r="N90" s="24"/>
      <c r="O90" s="24" t="s">
        <v>57</v>
      </c>
      <c r="P90" s="24"/>
      <c r="Q90" s="24"/>
      <c r="R90" s="24"/>
    </row>
    <row r="91" spans="1:18" x14ac:dyDescent="0.25">
      <c r="A91" s="13"/>
      <c r="B91" s="71" t="s">
        <v>531</v>
      </c>
      <c r="C91" s="15" t="s">
        <v>57</v>
      </c>
      <c r="D91" s="14"/>
      <c r="E91" s="68">
        <v>4175.5</v>
      </c>
      <c r="F91" s="32" t="s">
        <v>57</v>
      </c>
      <c r="G91" s="15" t="s">
        <v>57</v>
      </c>
      <c r="H91" s="14"/>
      <c r="I91" s="68">
        <v>4206.5</v>
      </c>
      <c r="J91" s="32" t="s">
        <v>57</v>
      </c>
      <c r="K91" s="15" t="s">
        <v>57</v>
      </c>
      <c r="L91" s="15"/>
      <c r="M91" s="69">
        <v>3713.4</v>
      </c>
      <c r="N91" s="16" t="s">
        <v>57</v>
      </c>
      <c r="O91" s="15" t="s">
        <v>57</v>
      </c>
      <c r="P91" s="15"/>
      <c r="Q91" s="69">
        <v>3737.7</v>
      </c>
      <c r="R91" s="16" t="s">
        <v>57</v>
      </c>
    </row>
  </sheetData>
  <mergeCells count="57">
    <mergeCell ref="B77:R77"/>
    <mergeCell ref="B78:R78"/>
    <mergeCell ref="B79:R79"/>
    <mergeCell ref="B80:R80"/>
    <mergeCell ref="B81:R81"/>
    <mergeCell ref="B82:R82"/>
    <mergeCell ref="B15:R15"/>
    <mergeCell ref="B16:R16"/>
    <mergeCell ref="B17:R17"/>
    <mergeCell ref="B46:R46"/>
    <mergeCell ref="B75:R75"/>
    <mergeCell ref="B76:R76"/>
    <mergeCell ref="B9:R9"/>
    <mergeCell ref="B10:R10"/>
    <mergeCell ref="B11:R11"/>
    <mergeCell ref="B12:R12"/>
    <mergeCell ref="B13:R13"/>
    <mergeCell ref="B14:R14"/>
    <mergeCell ref="A1:A2"/>
    <mergeCell ref="B1:R1"/>
    <mergeCell ref="B2:R2"/>
    <mergeCell ref="B3:R3"/>
    <mergeCell ref="A4:A91"/>
    <mergeCell ref="B4:R4"/>
    <mergeCell ref="B5:R5"/>
    <mergeCell ref="B6:R6"/>
    <mergeCell ref="B7:R7"/>
    <mergeCell ref="B8:R8"/>
    <mergeCell ref="P85:Q85"/>
    <mergeCell ref="P86:Q86"/>
    <mergeCell ref="R85:R86"/>
    <mergeCell ref="C89:F89"/>
    <mergeCell ref="G89:J89"/>
    <mergeCell ref="K89:N89"/>
    <mergeCell ref="O89:R89"/>
    <mergeCell ref="J85:J86"/>
    <mergeCell ref="K85:K86"/>
    <mergeCell ref="L85:M85"/>
    <mergeCell ref="L86:M86"/>
    <mergeCell ref="N85:N86"/>
    <mergeCell ref="O85:O86"/>
    <mergeCell ref="D84:I84"/>
    <mergeCell ref="L84:Q84"/>
    <mergeCell ref="B85:B86"/>
    <mergeCell ref="C85:C86"/>
    <mergeCell ref="D85:E85"/>
    <mergeCell ref="D86:E86"/>
    <mergeCell ref="F85:F86"/>
    <mergeCell ref="G85:G86"/>
    <mergeCell ref="H85:I85"/>
    <mergeCell ref="H86:I86"/>
    <mergeCell ref="D19:E19"/>
    <mergeCell ref="H19:I19"/>
    <mergeCell ref="L19:M19"/>
    <mergeCell ref="D48:E48"/>
    <mergeCell ref="H48:I48"/>
    <mergeCell ref="L48:M4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5" customWidth="1"/>
    <col min="4" max="4" width="5.42578125" customWidth="1"/>
    <col min="5" max="5" width="13.7109375" customWidth="1"/>
    <col min="6" max="6" width="5.42578125" customWidth="1"/>
    <col min="7" max="7" width="25" customWidth="1"/>
    <col min="8" max="8" width="5" customWidth="1"/>
    <col min="9" max="9" width="12.42578125" customWidth="1"/>
    <col min="10" max="10" width="5.42578125" customWidth="1"/>
  </cols>
  <sheetData>
    <row r="1" spans="1:10" ht="15" customHeight="1" x14ac:dyDescent="0.25">
      <c r="A1" s="7" t="s">
        <v>532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533</v>
      </c>
      <c r="B3" s="12"/>
      <c r="C3" s="12"/>
      <c r="D3" s="12"/>
      <c r="E3" s="12"/>
      <c r="F3" s="12"/>
      <c r="G3" s="12"/>
      <c r="H3" s="12"/>
      <c r="I3" s="12"/>
      <c r="J3" s="12"/>
    </row>
    <row r="4" spans="1:10" x14ac:dyDescent="0.25">
      <c r="A4" s="13" t="s">
        <v>532</v>
      </c>
      <c r="B4" s="37" t="s">
        <v>534</v>
      </c>
      <c r="C4" s="37"/>
      <c r="D4" s="37"/>
      <c r="E4" s="37"/>
      <c r="F4" s="37"/>
      <c r="G4" s="37"/>
      <c r="H4" s="37"/>
      <c r="I4" s="37"/>
      <c r="J4" s="37"/>
    </row>
    <row r="5" spans="1:10" ht="25.5" customHeight="1" x14ac:dyDescent="0.25">
      <c r="A5" s="13"/>
      <c r="B5" s="38" t="s">
        <v>535</v>
      </c>
      <c r="C5" s="38"/>
      <c r="D5" s="38"/>
      <c r="E5" s="38"/>
      <c r="F5" s="38"/>
      <c r="G5" s="38"/>
      <c r="H5" s="38"/>
      <c r="I5" s="38"/>
      <c r="J5" s="38"/>
    </row>
    <row r="6" spans="1:10" ht="15.75" x14ac:dyDescent="0.25">
      <c r="A6" s="13"/>
      <c r="B6" s="40"/>
      <c r="C6" s="40"/>
      <c r="D6" s="40"/>
      <c r="E6" s="40"/>
      <c r="F6" s="40"/>
      <c r="G6" s="40"/>
      <c r="H6" s="40"/>
      <c r="I6" s="40"/>
      <c r="J6" s="40"/>
    </row>
    <row r="7" spans="1:10" x14ac:dyDescent="0.25">
      <c r="A7" s="13"/>
      <c r="B7" s="15"/>
      <c r="C7" s="15"/>
      <c r="D7" s="15"/>
      <c r="E7" s="15"/>
      <c r="F7" s="15"/>
      <c r="G7" s="15"/>
      <c r="H7" s="15"/>
      <c r="I7" s="15"/>
      <c r="J7" s="15"/>
    </row>
    <row r="8" spans="1:10" ht="15.75" thickBot="1" x14ac:dyDescent="0.3">
      <c r="A8" s="13"/>
      <c r="B8" s="17" t="s">
        <v>137</v>
      </c>
      <c r="C8" s="18" t="s">
        <v>57</v>
      </c>
      <c r="D8" s="34">
        <v>2015</v>
      </c>
      <c r="E8" s="34"/>
      <c r="F8" s="18"/>
      <c r="G8" s="18"/>
      <c r="H8" s="35">
        <v>2014</v>
      </c>
      <c r="I8" s="35"/>
      <c r="J8" s="18"/>
    </row>
    <row r="9" spans="1:10" x14ac:dyDescent="0.25">
      <c r="A9" s="13"/>
      <c r="B9" s="23" t="s">
        <v>536</v>
      </c>
      <c r="C9" s="24" t="s">
        <v>57</v>
      </c>
      <c r="D9" s="25" t="s">
        <v>163</v>
      </c>
      <c r="E9" s="46">
        <v>21.6</v>
      </c>
      <c r="F9" s="27" t="s">
        <v>57</v>
      </c>
      <c r="G9" s="24"/>
      <c r="H9" s="24" t="s">
        <v>163</v>
      </c>
      <c r="I9" s="53">
        <v>17</v>
      </c>
      <c r="J9" s="29" t="s">
        <v>57</v>
      </c>
    </row>
    <row r="10" spans="1:10" x14ac:dyDescent="0.25">
      <c r="A10" s="13"/>
      <c r="B10" s="30" t="s">
        <v>537</v>
      </c>
      <c r="C10" s="15" t="s">
        <v>57</v>
      </c>
      <c r="D10" s="14"/>
      <c r="E10" s="48">
        <v>22.9</v>
      </c>
      <c r="F10" s="32" t="s">
        <v>57</v>
      </c>
      <c r="G10" s="15"/>
      <c r="H10" s="15"/>
      <c r="I10" s="54">
        <v>23</v>
      </c>
      <c r="J10" s="16" t="s">
        <v>57</v>
      </c>
    </row>
    <row r="11" spans="1:10" x14ac:dyDescent="0.25">
      <c r="A11" s="13"/>
      <c r="B11" s="23" t="s">
        <v>538</v>
      </c>
      <c r="C11" s="24" t="s">
        <v>57</v>
      </c>
      <c r="D11" s="25"/>
      <c r="E11" s="46" t="s">
        <v>539</v>
      </c>
      <c r="F11" s="27" t="s">
        <v>196</v>
      </c>
      <c r="G11" s="24"/>
      <c r="H11" s="24"/>
      <c r="I11" s="53" t="s">
        <v>540</v>
      </c>
      <c r="J11" s="29" t="s">
        <v>196</v>
      </c>
    </row>
    <row r="12" spans="1:10" x14ac:dyDescent="0.25">
      <c r="A12" s="13"/>
      <c r="B12" s="30" t="s">
        <v>541</v>
      </c>
      <c r="C12" s="15" t="s">
        <v>57</v>
      </c>
      <c r="D12" s="14"/>
      <c r="E12" s="48">
        <v>0.3</v>
      </c>
      <c r="F12" s="32" t="s">
        <v>57</v>
      </c>
      <c r="G12" s="15"/>
      <c r="H12" s="15"/>
      <c r="I12" s="54">
        <v>0.3</v>
      </c>
      <c r="J12" s="16" t="s">
        <v>57</v>
      </c>
    </row>
    <row r="13" spans="1:10" ht="15.75" thickBot="1" x14ac:dyDescent="0.3">
      <c r="A13" s="13"/>
      <c r="B13" s="23" t="s">
        <v>542</v>
      </c>
      <c r="C13" s="24" t="s">
        <v>57</v>
      </c>
      <c r="D13" s="25"/>
      <c r="E13" s="46">
        <v>10.1</v>
      </c>
      <c r="F13" s="27" t="s">
        <v>57</v>
      </c>
      <c r="G13" s="24"/>
      <c r="H13" s="24"/>
      <c r="I13" s="53">
        <v>5.2</v>
      </c>
      <c r="J13" s="29" t="s">
        <v>57</v>
      </c>
    </row>
    <row r="14" spans="1:10" x14ac:dyDescent="0.25">
      <c r="A14" s="13"/>
      <c r="B14" s="49"/>
      <c r="C14" s="49" t="s">
        <v>57</v>
      </c>
      <c r="D14" s="50"/>
      <c r="E14" s="50"/>
      <c r="F14" s="49"/>
      <c r="G14" s="49"/>
      <c r="H14" s="50"/>
      <c r="I14" s="50"/>
      <c r="J14" s="49"/>
    </row>
    <row r="15" spans="1:10" ht="15.75" thickBot="1" x14ac:dyDescent="0.3">
      <c r="A15" s="13"/>
      <c r="B15" s="30" t="s">
        <v>543</v>
      </c>
      <c r="C15" s="15"/>
      <c r="D15" s="14" t="s">
        <v>163</v>
      </c>
      <c r="E15" s="48">
        <v>20.100000000000001</v>
      </c>
      <c r="F15" s="32" t="s">
        <v>57</v>
      </c>
      <c r="G15" s="15"/>
      <c r="H15" s="15" t="s">
        <v>163</v>
      </c>
      <c r="I15" s="54">
        <v>13.5</v>
      </c>
      <c r="J15" s="16" t="s">
        <v>57</v>
      </c>
    </row>
    <row r="16" spans="1:10" ht="15.75" thickTop="1" x14ac:dyDescent="0.25">
      <c r="A16" s="13"/>
      <c r="B16" s="49"/>
      <c r="C16" s="49" t="s">
        <v>57</v>
      </c>
      <c r="D16" s="52"/>
      <c r="E16" s="52"/>
      <c r="F16" s="49"/>
      <c r="G16" s="49"/>
      <c r="H16" s="52"/>
      <c r="I16" s="52"/>
      <c r="J16" s="49"/>
    </row>
    <row r="17" spans="1:10" x14ac:dyDescent="0.25">
      <c r="A17" s="13"/>
      <c r="B17" s="38" t="s">
        <v>544</v>
      </c>
      <c r="C17" s="38"/>
      <c r="D17" s="38"/>
      <c r="E17" s="38"/>
      <c r="F17" s="38"/>
      <c r="G17" s="38"/>
      <c r="H17" s="38"/>
      <c r="I17" s="38"/>
      <c r="J17" s="38"/>
    </row>
  </sheetData>
  <mergeCells count="11">
    <mergeCell ref="B17:J17"/>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7" t="s">
        <v>545</v>
      </c>
      <c r="B1" s="1" t="s">
        <v>1</v>
      </c>
    </row>
    <row r="2" spans="1:2" x14ac:dyDescent="0.25">
      <c r="A2" s="7"/>
      <c r="B2" s="1" t="s">
        <v>2</v>
      </c>
    </row>
    <row r="3" spans="1:2" x14ac:dyDescent="0.25">
      <c r="A3" s="3" t="s">
        <v>546</v>
      </c>
      <c r="B3" s="4"/>
    </row>
    <row r="4" spans="1:2" ht="90" x14ac:dyDescent="0.25">
      <c r="A4" s="13" t="s">
        <v>547</v>
      </c>
      <c r="B4" s="15" t="s">
        <v>147</v>
      </c>
    </row>
    <row r="5" spans="1:2" ht="166.5" x14ac:dyDescent="0.25">
      <c r="A5" s="13"/>
      <c r="B5" s="15" t="s">
        <v>148</v>
      </c>
    </row>
    <row r="6" spans="1:2" ht="306.75" x14ac:dyDescent="0.25">
      <c r="A6" s="13"/>
      <c r="B6" s="15" t="s">
        <v>149</v>
      </c>
    </row>
    <row r="7" spans="1:2" ht="102.75" x14ac:dyDescent="0.25">
      <c r="A7" s="13"/>
      <c r="B7" s="15" t="s">
        <v>150</v>
      </c>
    </row>
    <row r="8" spans="1:2" ht="90" x14ac:dyDescent="0.25">
      <c r="A8" s="13"/>
      <c r="B8" s="15" t="s">
        <v>151</v>
      </c>
    </row>
    <row r="9" spans="1:2" ht="77.25" x14ac:dyDescent="0.25">
      <c r="A9" s="2" t="s">
        <v>107</v>
      </c>
      <c r="B9" s="15" t="s">
        <v>187</v>
      </c>
    </row>
    <row r="10" spans="1:2" x14ac:dyDescent="0.25">
      <c r="A10" s="13" t="s">
        <v>220</v>
      </c>
      <c r="B10" s="14" t="s">
        <v>220</v>
      </c>
    </row>
    <row r="11" spans="1:2" ht="153.75" x14ac:dyDescent="0.25">
      <c r="A11" s="13"/>
      <c r="B11" s="15" t="s">
        <v>221</v>
      </c>
    </row>
    <row r="12" spans="1:2" ht="255.75" x14ac:dyDescent="0.25">
      <c r="A12" s="13"/>
      <c r="B12" s="15" t="s">
        <v>222</v>
      </c>
    </row>
    <row r="13" spans="1:2" ht="90" x14ac:dyDescent="0.25">
      <c r="A13" s="13"/>
      <c r="B13" s="15" t="s">
        <v>223</v>
      </c>
    </row>
    <row r="14" spans="1:2" ht="217.5" x14ac:dyDescent="0.25">
      <c r="A14" s="13"/>
      <c r="B14" s="15" t="s">
        <v>224</v>
      </c>
    </row>
    <row r="15" spans="1:2" ht="357.75" x14ac:dyDescent="0.25">
      <c r="A15" s="13"/>
      <c r="B15" s="15" t="s">
        <v>225</v>
      </c>
    </row>
    <row r="16" spans="1:2" ht="255.75" x14ac:dyDescent="0.25">
      <c r="A16" s="13"/>
      <c r="B16" s="15" t="s">
        <v>226</v>
      </c>
    </row>
    <row r="17" spans="1:2" ht="192" x14ac:dyDescent="0.25">
      <c r="A17" s="13"/>
      <c r="B17" s="15" t="s">
        <v>227</v>
      </c>
    </row>
    <row r="18" spans="1:2" x14ac:dyDescent="0.25">
      <c r="A18" s="13"/>
      <c r="B18" s="36"/>
    </row>
    <row r="19" spans="1:2" ht="396" x14ac:dyDescent="0.25">
      <c r="A19" s="13"/>
      <c r="B19" s="15" t="s">
        <v>228</v>
      </c>
    </row>
    <row r="20" spans="1:2" ht="166.5" x14ac:dyDescent="0.25">
      <c r="A20" s="13"/>
      <c r="B20" s="15" t="s">
        <v>229</v>
      </c>
    </row>
    <row r="21" spans="1:2" ht="153.75" x14ac:dyDescent="0.25">
      <c r="A21" s="13"/>
      <c r="B21" s="15" t="s">
        <v>230</v>
      </c>
    </row>
    <row r="22" spans="1:2" ht="357.75" x14ac:dyDescent="0.25">
      <c r="A22" s="2" t="s">
        <v>323</v>
      </c>
      <c r="B22" s="15" t="s">
        <v>326</v>
      </c>
    </row>
    <row r="23" spans="1:2" ht="383.25" x14ac:dyDescent="0.25">
      <c r="A23" s="13" t="s">
        <v>451</v>
      </c>
      <c r="B23" s="15" t="s">
        <v>454</v>
      </c>
    </row>
    <row r="24" spans="1:2" ht="192" x14ac:dyDescent="0.25">
      <c r="A24" s="13"/>
      <c r="B24" s="15" t="s">
        <v>455</v>
      </c>
    </row>
  </sheetData>
  <mergeCells count="4">
    <mergeCell ref="A1:A2"/>
    <mergeCell ref="A4:A8"/>
    <mergeCell ref="A10:A21"/>
    <mergeCell ref="A23:A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2.7109375" bestFit="1" customWidth="1"/>
    <col min="3" max="3" width="1.85546875" bestFit="1" customWidth="1"/>
    <col min="5" max="5" width="8.85546875" bestFit="1" customWidth="1"/>
    <col min="6" max="7" width="1.85546875" bestFit="1" customWidth="1"/>
    <col min="9" max="9" width="7.85546875" bestFit="1" customWidth="1"/>
    <col min="10" max="10" width="1.85546875" bestFit="1" customWidth="1"/>
  </cols>
  <sheetData>
    <row r="1" spans="1:10" ht="15" customHeight="1" x14ac:dyDescent="0.25">
      <c r="A1" s="7" t="s">
        <v>548</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133</v>
      </c>
      <c r="B3" s="12"/>
      <c r="C3" s="12"/>
      <c r="D3" s="12"/>
      <c r="E3" s="12"/>
      <c r="F3" s="12"/>
      <c r="G3" s="12"/>
      <c r="H3" s="12"/>
      <c r="I3" s="12"/>
      <c r="J3" s="12"/>
    </row>
    <row r="4" spans="1:10" x14ac:dyDescent="0.25">
      <c r="A4" s="13" t="s">
        <v>549</v>
      </c>
      <c r="B4" s="38" t="s">
        <v>550</v>
      </c>
      <c r="C4" s="38"/>
      <c r="D4" s="38"/>
      <c r="E4" s="38"/>
      <c r="F4" s="38"/>
      <c r="G4" s="38"/>
      <c r="H4" s="38"/>
      <c r="I4" s="38"/>
      <c r="J4" s="38"/>
    </row>
    <row r="5" spans="1:10" ht="15.75" x14ac:dyDescent="0.25">
      <c r="A5" s="13"/>
      <c r="B5" s="40"/>
      <c r="C5" s="40"/>
      <c r="D5" s="40"/>
      <c r="E5" s="40"/>
      <c r="F5" s="40"/>
      <c r="G5" s="40"/>
      <c r="H5" s="40"/>
      <c r="I5" s="40"/>
      <c r="J5" s="40"/>
    </row>
    <row r="6" spans="1:10" x14ac:dyDescent="0.25">
      <c r="A6" s="13"/>
      <c r="B6" s="15"/>
      <c r="C6" s="15"/>
      <c r="D6" s="15"/>
      <c r="E6" s="15"/>
      <c r="F6" s="15"/>
      <c r="G6" s="15"/>
      <c r="H6" s="15"/>
      <c r="I6" s="15"/>
      <c r="J6" s="15"/>
    </row>
    <row r="7" spans="1:10" ht="15.75" thickBot="1" x14ac:dyDescent="0.3">
      <c r="A7" s="13"/>
      <c r="B7" s="17" t="s">
        <v>137</v>
      </c>
      <c r="C7" s="18" t="s">
        <v>57</v>
      </c>
      <c r="D7" s="34">
        <v>2015</v>
      </c>
      <c r="E7" s="34"/>
      <c r="F7" s="18"/>
      <c r="G7" s="18" t="s">
        <v>57</v>
      </c>
      <c r="H7" s="35">
        <v>2014</v>
      </c>
      <c r="I7" s="35"/>
      <c r="J7" s="18"/>
    </row>
    <row r="8" spans="1:10" x14ac:dyDescent="0.25">
      <c r="A8" s="13"/>
      <c r="B8" s="23" t="s">
        <v>138</v>
      </c>
      <c r="C8" s="24" t="s">
        <v>57</v>
      </c>
      <c r="D8" s="25"/>
      <c r="E8" s="26">
        <v>1030900</v>
      </c>
      <c r="F8" s="27" t="s">
        <v>57</v>
      </c>
      <c r="G8" s="24" t="s">
        <v>57</v>
      </c>
      <c r="H8" s="24"/>
      <c r="I8" s="28">
        <v>1102600</v>
      </c>
      <c r="J8" s="29" t="s">
        <v>57</v>
      </c>
    </row>
    <row r="9" spans="1:10" x14ac:dyDescent="0.25">
      <c r="A9" s="13"/>
      <c r="B9" s="30" t="s">
        <v>139</v>
      </c>
      <c r="C9" s="15" t="s">
        <v>57</v>
      </c>
      <c r="D9" s="14"/>
      <c r="E9" s="31">
        <v>1178900</v>
      </c>
      <c r="F9" s="32" t="s">
        <v>57</v>
      </c>
      <c r="G9" s="15" t="s">
        <v>57</v>
      </c>
      <c r="H9" s="15"/>
      <c r="I9" s="33">
        <v>656200</v>
      </c>
      <c r="J9" s="16" t="s">
        <v>57</v>
      </c>
    </row>
  </sheetData>
  <mergeCells count="9">
    <mergeCell ref="D7:E7"/>
    <mergeCell ref="H7:I7"/>
    <mergeCell ref="A1:A2"/>
    <mergeCell ref="B1:J1"/>
    <mergeCell ref="B2:J2"/>
    <mergeCell ref="B3:J3"/>
    <mergeCell ref="A4:A9"/>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33" bestFit="1" customWidth="1"/>
    <col min="3" max="3" width="1.85546875" bestFit="1" customWidth="1"/>
    <col min="4" max="4" width="2.28515625" customWidth="1"/>
    <col min="5" max="5" width="9.42578125" customWidth="1"/>
    <col min="6" max="7" width="1.85546875" bestFit="1" customWidth="1"/>
    <col min="8" max="8" width="12" bestFit="1" customWidth="1"/>
    <col min="9" max="9" width="7.85546875" bestFit="1" customWidth="1"/>
    <col min="10" max="10" width="2.85546875" customWidth="1"/>
    <col min="11" max="11" width="8.28515625" customWidth="1"/>
    <col min="12" max="12" width="2" customWidth="1"/>
    <col min="13" max="13" width="7" customWidth="1"/>
    <col min="14" max="14" width="11.42578125" bestFit="1" customWidth="1"/>
    <col min="15" max="15" width="1.85546875" bestFit="1" customWidth="1"/>
    <col min="16" max="16" width="2" bestFit="1" customWidth="1"/>
    <col min="17" max="17" width="7.85546875" bestFit="1" customWidth="1"/>
    <col min="18" max="18" width="1.85546875" bestFit="1" customWidth="1"/>
  </cols>
  <sheetData>
    <row r="1" spans="1:18" ht="15" customHeight="1" x14ac:dyDescent="0.25">
      <c r="A1" s="7" t="s">
        <v>551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145</v>
      </c>
      <c r="B3" s="12"/>
      <c r="C3" s="12"/>
      <c r="D3" s="12"/>
      <c r="E3" s="12"/>
      <c r="F3" s="12"/>
      <c r="G3" s="12"/>
      <c r="H3" s="12"/>
      <c r="I3" s="12"/>
      <c r="J3" s="12"/>
      <c r="K3" s="12"/>
      <c r="L3" s="12"/>
      <c r="M3" s="12"/>
      <c r="N3" s="12"/>
      <c r="O3" s="12"/>
      <c r="P3" s="12"/>
      <c r="Q3" s="12"/>
      <c r="R3" s="12"/>
    </row>
    <row r="4" spans="1:18" x14ac:dyDescent="0.25">
      <c r="A4" s="13" t="s">
        <v>552</v>
      </c>
      <c r="B4" s="38" t="s">
        <v>152</v>
      </c>
      <c r="C4" s="38"/>
      <c r="D4" s="38"/>
      <c r="E4" s="38"/>
      <c r="F4" s="38"/>
      <c r="G4" s="38"/>
      <c r="H4" s="38"/>
      <c r="I4" s="38"/>
      <c r="J4" s="38"/>
      <c r="K4" s="38"/>
      <c r="L4" s="38"/>
      <c r="M4" s="38"/>
      <c r="N4" s="38"/>
      <c r="O4" s="38"/>
      <c r="P4" s="38"/>
      <c r="Q4" s="38"/>
      <c r="R4" s="38"/>
    </row>
    <row r="5" spans="1:18" ht="15.75" x14ac:dyDescent="0.25">
      <c r="A5" s="13"/>
      <c r="B5" s="40"/>
      <c r="C5" s="40"/>
      <c r="D5" s="40"/>
      <c r="E5" s="40"/>
      <c r="F5" s="40"/>
      <c r="G5" s="40"/>
      <c r="H5" s="40"/>
      <c r="I5" s="40"/>
      <c r="J5" s="40"/>
      <c r="K5" s="40"/>
      <c r="L5" s="40"/>
      <c r="M5" s="40"/>
      <c r="N5" s="40"/>
      <c r="O5" s="40"/>
      <c r="P5" s="40"/>
      <c r="Q5" s="40"/>
      <c r="R5" s="40"/>
    </row>
    <row r="6" spans="1:18" x14ac:dyDescent="0.25">
      <c r="A6" s="13"/>
      <c r="B6" s="43"/>
      <c r="C6" s="43"/>
      <c r="D6" s="43"/>
      <c r="E6" s="44" t="s">
        <v>153</v>
      </c>
      <c r="F6" s="43"/>
      <c r="G6" s="43"/>
      <c r="H6" s="43"/>
      <c r="I6" s="44" t="s">
        <v>153</v>
      </c>
      <c r="J6" s="43"/>
      <c r="K6" s="43"/>
      <c r="L6" s="43"/>
      <c r="M6" s="44" t="s">
        <v>153</v>
      </c>
      <c r="N6" s="43"/>
      <c r="O6" s="43"/>
      <c r="P6" s="43"/>
      <c r="Q6" s="44" t="s">
        <v>153</v>
      </c>
      <c r="R6" s="43"/>
    </row>
    <row r="7" spans="1:18" x14ac:dyDescent="0.25">
      <c r="A7" s="13"/>
      <c r="B7" s="57" t="s">
        <v>154</v>
      </c>
      <c r="C7" s="58" t="s">
        <v>57</v>
      </c>
      <c r="D7" s="59" t="s">
        <v>155</v>
      </c>
      <c r="E7" s="59"/>
      <c r="F7" s="58"/>
      <c r="G7" s="58" t="s">
        <v>57</v>
      </c>
      <c r="H7" s="59" t="s">
        <v>157</v>
      </c>
      <c r="I7" s="59"/>
      <c r="J7" s="58"/>
      <c r="K7" s="58" t="s">
        <v>57</v>
      </c>
      <c r="L7" s="59" t="s">
        <v>157</v>
      </c>
      <c r="M7" s="59"/>
      <c r="N7" s="58"/>
      <c r="O7" s="58" t="s">
        <v>57</v>
      </c>
      <c r="P7" s="59" t="s">
        <v>160</v>
      </c>
      <c r="Q7" s="59"/>
      <c r="R7" s="58"/>
    </row>
    <row r="8" spans="1:18" ht="15.75" thickBot="1" x14ac:dyDescent="0.3">
      <c r="A8" s="13"/>
      <c r="B8" s="57"/>
      <c r="C8" s="58"/>
      <c r="D8" s="34" t="s">
        <v>156</v>
      </c>
      <c r="E8" s="34"/>
      <c r="F8" s="58"/>
      <c r="G8" s="58"/>
      <c r="H8" s="34" t="s">
        <v>158</v>
      </c>
      <c r="I8" s="34"/>
      <c r="J8" s="58"/>
      <c r="K8" s="58"/>
      <c r="L8" s="34" t="s">
        <v>159</v>
      </c>
      <c r="M8" s="34"/>
      <c r="N8" s="58"/>
      <c r="O8" s="58"/>
      <c r="P8" s="34" t="s">
        <v>161</v>
      </c>
      <c r="Q8" s="34"/>
      <c r="R8" s="58"/>
    </row>
    <row r="9" spans="1:18" x14ac:dyDescent="0.25">
      <c r="A9" s="13"/>
      <c r="B9" s="45" t="s">
        <v>162</v>
      </c>
      <c r="C9" s="24" t="s">
        <v>57</v>
      </c>
      <c r="D9" s="25" t="s">
        <v>163</v>
      </c>
      <c r="E9" s="46">
        <v>362.4</v>
      </c>
      <c r="F9" s="27" t="s">
        <v>57</v>
      </c>
      <c r="G9" s="24" t="s">
        <v>57</v>
      </c>
      <c r="H9" s="25" t="s">
        <v>163</v>
      </c>
      <c r="I9" s="46">
        <v>0.8</v>
      </c>
      <c r="J9" s="27" t="s">
        <v>57</v>
      </c>
      <c r="K9" s="24" t="s">
        <v>57</v>
      </c>
      <c r="L9" s="25" t="s">
        <v>163</v>
      </c>
      <c r="M9" s="46">
        <v>0.2</v>
      </c>
      <c r="N9" s="27" t="s">
        <v>57</v>
      </c>
      <c r="O9" s="24" t="s">
        <v>57</v>
      </c>
      <c r="P9" s="25" t="s">
        <v>163</v>
      </c>
      <c r="Q9" s="46">
        <v>363</v>
      </c>
      <c r="R9" s="27" t="s">
        <v>57</v>
      </c>
    </row>
    <row r="10" spans="1:18" x14ac:dyDescent="0.25">
      <c r="A10" s="13"/>
      <c r="B10" s="47" t="s">
        <v>164</v>
      </c>
      <c r="C10" s="15" t="s">
        <v>57</v>
      </c>
      <c r="D10" s="14"/>
      <c r="E10" s="48">
        <v>69.5</v>
      </c>
      <c r="F10" s="32" t="s">
        <v>57</v>
      </c>
      <c r="G10" s="15" t="s">
        <v>57</v>
      </c>
      <c r="H10" s="14"/>
      <c r="I10" s="48">
        <v>0.4</v>
      </c>
      <c r="J10" s="32" t="s">
        <v>57</v>
      </c>
      <c r="K10" s="15" t="s">
        <v>57</v>
      </c>
      <c r="L10" s="15"/>
      <c r="M10" s="15"/>
      <c r="N10" s="15"/>
      <c r="O10" s="15" t="s">
        <v>57</v>
      </c>
      <c r="P10" s="14"/>
      <c r="Q10" s="48">
        <v>69.900000000000006</v>
      </c>
      <c r="R10" s="32" t="s">
        <v>57</v>
      </c>
    </row>
    <row r="11" spans="1:18" x14ac:dyDescent="0.25">
      <c r="A11" s="13"/>
      <c r="B11" s="45" t="s">
        <v>165</v>
      </c>
      <c r="C11" s="24" t="s">
        <v>57</v>
      </c>
      <c r="D11" s="25"/>
      <c r="E11" s="46">
        <v>9.1</v>
      </c>
      <c r="F11" s="27" t="s">
        <v>57</v>
      </c>
      <c r="G11" s="24" t="s">
        <v>57</v>
      </c>
      <c r="H11" s="25"/>
      <c r="I11" s="46">
        <v>0.1</v>
      </c>
      <c r="J11" s="27" t="s">
        <v>57</v>
      </c>
      <c r="K11" s="24" t="s">
        <v>57</v>
      </c>
      <c r="L11" s="24"/>
      <c r="M11" s="24"/>
      <c r="N11" s="24"/>
      <c r="O11" s="24" t="s">
        <v>57</v>
      </c>
      <c r="P11" s="25"/>
      <c r="Q11" s="46">
        <v>9.1999999999999993</v>
      </c>
      <c r="R11" s="27" t="s">
        <v>57</v>
      </c>
    </row>
    <row r="12" spans="1:18" x14ac:dyDescent="0.25">
      <c r="A12" s="13"/>
      <c r="B12" s="47" t="s">
        <v>166</v>
      </c>
      <c r="C12" s="15" t="s">
        <v>57</v>
      </c>
      <c r="D12" s="14"/>
      <c r="E12" s="48">
        <v>516.79999999999995</v>
      </c>
      <c r="F12" s="32" t="s">
        <v>57</v>
      </c>
      <c r="G12" s="15" t="s">
        <v>57</v>
      </c>
      <c r="H12" s="14"/>
      <c r="I12" s="48">
        <v>3.9</v>
      </c>
      <c r="J12" s="32" t="s">
        <v>57</v>
      </c>
      <c r="K12" s="15" t="s">
        <v>57</v>
      </c>
      <c r="L12" s="14"/>
      <c r="M12" s="48">
        <v>0.1</v>
      </c>
      <c r="N12" s="32" t="s">
        <v>57</v>
      </c>
      <c r="O12" s="15" t="s">
        <v>57</v>
      </c>
      <c r="P12" s="14"/>
      <c r="Q12" s="48">
        <v>520.6</v>
      </c>
      <c r="R12" s="32" t="s">
        <v>57</v>
      </c>
    </row>
    <row r="13" spans="1:18" x14ac:dyDescent="0.25">
      <c r="A13" s="13"/>
      <c r="B13" s="45" t="s">
        <v>167</v>
      </c>
      <c r="C13" s="24" t="s">
        <v>57</v>
      </c>
      <c r="D13" s="25"/>
      <c r="E13" s="46">
        <v>167.2</v>
      </c>
      <c r="F13" s="27" t="s">
        <v>57</v>
      </c>
      <c r="G13" s="24" t="s">
        <v>57</v>
      </c>
      <c r="H13" s="25"/>
      <c r="I13" s="46">
        <v>2.1</v>
      </c>
      <c r="J13" s="27" t="s">
        <v>57</v>
      </c>
      <c r="K13" s="24" t="s">
        <v>57</v>
      </c>
      <c r="L13" s="24"/>
      <c r="M13" s="24"/>
      <c r="N13" s="24"/>
      <c r="O13" s="24" t="s">
        <v>57</v>
      </c>
      <c r="P13" s="25"/>
      <c r="Q13" s="46">
        <v>169.3</v>
      </c>
      <c r="R13" s="27" t="s">
        <v>57</v>
      </c>
    </row>
    <row r="14" spans="1:18" ht="15.75" thickBot="1" x14ac:dyDescent="0.3">
      <c r="A14" s="13"/>
      <c r="B14" s="47" t="s">
        <v>168</v>
      </c>
      <c r="C14" s="15" t="s">
        <v>57</v>
      </c>
      <c r="D14" s="14"/>
      <c r="E14" s="48">
        <v>94.7</v>
      </c>
      <c r="F14" s="32" t="s">
        <v>57</v>
      </c>
      <c r="G14" s="15" t="s">
        <v>57</v>
      </c>
      <c r="H14" s="14"/>
      <c r="I14" s="48">
        <v>0.5</v>
      </c>
      <c r="J14" s="32" t="s">
        <v>57</v>
      </c>
      <c r="K14" s="15" t="s">
        <v>57</v>
      </c>
      <c r="L14" s="15"/>
      <c r="M14" s="15"/>
      <c r="N14" s="15"/>
      <c r="O14" s="15" t="s">
        <v>57</v>
      </c>
      <c r="P14" s="14"/>
      <c r="Q14" s="48">
        <v>95.2</v>
      </c>
      <c r="R14" s="32" t="s">
        <v>57</v>
      </c>
    </row>
    <row r="15" spans="1:18" x14ac:dyDescent="0.25">
      <c r="A15" s="13"/>
      <c r="B15" s="49"/>
      <c r="C15" s="49" t="s">
        <v>57</v>
      </c>
      <c r="D15" s="50"/>
      <c r="E15" s="50"/>
      <c r="F15" s="49"/>
      <c r="G15" s="49" t="s">
        <v>57</v>
      </c>
      <c r="H15" s="50"/>
      <c r="I15" s="50"/>
      <c r="J15" s="49"/>
      <c r="K15" s="49" t="s">
        <v>57</v>
      </c>
      <c r="L15" s="50"/>
      <c r="M15" s="50"/>
      <c r="N15" s="49"/>
      <c r="O15" s="49" t="s">
        <v>57</v>
      </c>
      <c r="P15" s="50"/>
      <c r="Q15" s="50"/>
      <c r="R15" s="49"/>
    </row>
    <row r="16" spans="1:18" ht="15.75" thickBot="1" x14ac:dyDescent="0.3">
      <c r="A16" s="13"/>
      <c r="B16" s="24"/>
      <c r="C16" s="24"/>
      <c r="D16" s="25" t="s">
        <v>163</v>
      </c>
      <c r="E16" s="51">
        <v>1219.7</v>
      </c>
      <c r="F16" s="27" t="s">
        <v>57</v>
      </c>
      <c r="G16" s="24"/>
      <c r="H16" s="25" t="s">
        <v>163</v>
      </c>
      <c r="I16" s="46">
        <v>7.8</v>
      </c>
      <c r="J16" s="27" t="s">
        <v>57</v>
      </c>
      <c r="K16" s="24"/>
      <c r="L16" s="25" t="s">
        <v>163</v>
      </c>
      <c r="M16" s="46">
        <v>0.3</v>
      </c>
      <c r="N16" s="27" t="s">
        <v>57</v>
      </c>
      <c r="O16" s="24"/>
      <c r="P16" s="25" t="s">
        <v>163</v>
      </c>
      <c r="Q16" s="51">
        <v>1227.2</v>
      </c>
      <c r="R16" s="27" t="s">
        <v>57</v>
      </c>
    </row>
    <row r="17" spans="1:18" ht="15.75" thickTop="1" x14ac:dyDescent="0.25">
      <c r="A17" s="13"/>
      <c r="B17" s="49"/>
      <c r="C17" s="49" t="s">
        <v>57</v>
      </c>
      <c r="D17" s="52"/>
      <c r="E17" s="52"/>
      <c r="F17" s="49"/>
      <c r="G17" s="49" t="s">
        <v>57</v>
      </c>
      <c r="H17" s="52"/>
      <c r="I17" s="52"/>
      <c r="J17" s="49"/>
      <c r="K17" s="49" t="s">
        <v>57</v>
      </c>
      <c r="L17" s="52"/>
      <c r="M17" s="52"/>
      <c r="N17" s="49"/>
      <c r="O17" s="49" t="s">
        <v>57</v>
      </c>
      <c r="P17" s="52"/>
      <c r="Q17" s="52"/>
      <c r="R17" s="49"/>
    </row>
    <row r="18" spans="1:18" x14ac:dyDescent="0.25">
      <c r="A18" s="13"/>
      <c r="B18" s="49"/>
      <c r="C18" s="60"/>
      <c r="D18" s="60"/>
      <c r="E18" s="60"/>
      <c r="F18" s="60"/>
      <c r="G18" s="60"/>
      <c r="H18" s="60"/>
      <c r="I18" s="60"/>
      <c r="J18" s="60"/>
      <c r="K18" s="60"/>
      <c r="L18" s="60"/>
      <c r="M18" s="60"/>
      <c r="N18" s="60"/>
      <c r="O18" s="60"/>
      <c r="P18" s="60"/>
      <c r="Q18" s="60"/>
      <c r="R18" s="60"/>
    </row>
    <row r="19" spans="1:18" x14ac:dyDescent="0.25">
      <c r="A19" s="13"/>
      <c r="B19" s="61" t="s">
        <v>169</v>
      </c>
      <c r="C19" s="58" t="s">
        <v>57</v>
      </c>
      <c r="D19" s="62" t="s">
        <v>155</v>
      </c>
      <c r="E19" s="62"/>
      <c r="F19" s="58"/>
      <c r="G19" s="58" t="s">
        <v>57</v>
      </c>
      <c r="H19" s="62" t="s">
        <v>157</v>
      </c>
      <c r="I19" s="62"/>
      <c r="J19" s="58"/>
      <c r="K19" s="58" t="s">
        <v>57</v>
      </c>
      <c r="L19" s="62" t="s">
        <v>157</v>
      </c>
      <c r="M19" s="62"/>
      <c r="N19" s="58"/>
      <c r="O19" s="58" t="s">
        <v>57</v>
      </c>
      <c r="P19" s="62" t="s">
        <v>160</v>
      </c>
      <c r="Q19" s="62"/>
      <c r="R19" s="58"/>
    </row>
    <row r="20" spans="1:18" ht="15.75" thickBot="1" x14ac:dyDescent="0.3">
      <c r="A20" s="13"/>
      <c r="B20" s="61"/>
      <c r="C20" s="58"/>
      <c r="D20" s="35" t="s">
        <v>156</v>
      </c>
      <c r="E20" s="35"/>
      <c r="F20" s="58"/>
      <c r="G20" s="58"/>
      <c r="H20" s="35" t="s">
        <v>158</v>
      </c>
      <c r="I20" s="35"/>
      <c r="J20" s="58"/>
      <c r="K20" s="58"/>
      <c r="L20" s="35" t="s">
        <v>159</v>
      </c>
      <c r="M20" s="35"/>
      <c r="N20" s="58"/>
      <c r="O20" s="58"/>
      <c r="P20" s="35" t="s">
        <v>161</v>
      </c>
      <c r="Q20" s="35"/>
      <c r="R20" s="58"/>
    </row>
    <row r="21" spans="1:18" x14ac:dyDescent="0.25">
      <c r="A21" s="13"/>
      <c r="B21" s="23" t="s">
        <v>162</v>
      </c>
      <c r="C21" s="24" t="s">
        <v>57</v>
      </c>
      <c r="D21" s="24" t="s">
        <v>163</v>
      </c>
      <c r="E21" s="53">
        <v>362.9</v>
      </c>
      <c r="F21" s="29" t="s">
        <v>57</v>
      </c>
      <c r="G21" s="24" t="s">
        <v>57</v>
      </c>
      <c r="H21" s="24" t="s">
        <v>163</v>
      </c>
      <c r="I21" s="53">
        <v>0.8</v>
      </c>
      <c r="J21" s="29" t="s">
        <v>57</v>
      </c>
      <c r="K21" s="24" t="s">
        <v>57</v>
      </c>
      <c r="L21" s="24" t="s">
        <v>163</v>
      </c>
      <c r="M21" s="53">
        <v>0.3</v>
      </c>
      <c r="N21" s="29" t="s">
        <v>57</v>
      </c>
      <c r="O21" s="24" t="s">
        <v>57</v>
      </c>
      <c r="P21" s="24" t="s">
        <v>163</v>
      </c>
      <c r="Q21" s="53">
        <v>363.4</v>
      </c>
      <c r="R21" s="29" t="s">
        <v>57</v>
      </c>
    </row>
    <row r="22" spans="1:18" x14ac:dyDescent="0.25">
      <c r="A22" s="13"/>
      <c r="B22" s="30" t="s">
        <v>164</v>
      </c>
      <c r="C22" s="15" t="s">
        <v>57</v>
      </c>
      <c r="D22" s="15"/>
      <c r="E22" s="54">
        <v>80.900000000000006</v>
      </c>
      <c r="F22" s="16" t="s">
        <v>57</v>
      </c>
      <c r="G22" s="15" t="s">
        <v>57</v>
      </c>
      <c r="H22" s="15"/>
      <c r="I22" s="54">
        <v>0.6</v>
      </c>
      <c r="J22" s="16" t="s">
        <v>57</v>
      </c>
      <c r="K22" s="15" t="s">
        <v>57</v>
      </c>
      <c r="L22" s="15"/>
      <c r="M22" s="15"/>
      <c r="N22" s="15"/>
      <c r="O22" s="15" t="s">
        <v>57</v>
      </c>
      <c r="P22" s="15"/>
      <c r="Q22" s="54">
        <v>81.5</v>
      </c>
      <c r="R22" s="16" t="s">
        <v>57</v>
      </c>
    </row>
    <row r="23" spans="1:18" x14ac:dyDescent="0.25">
      <c r="A23" s="13"/>
      <c r="B23" s="23" t="s">
        <v>165</v>
      </c>
      <c r="C23" s="24" t="s">
        <v>57</v>
      </c>
      <c r="D23" s="24"/>
      <c r="E23" s="53">
        <v>8</v>
      </c>
      <c r="F23" s="29" t="s">
        <v>57</v>
      </c>
      <c r="G23" s="24" t="s">
        <v>57</v>
      </c>
      <c r="H23" s="24"/>
      <c r="I23" s="24"/>
      <c r="J23" s="24"/>
      <c r="K23" s="24" t="s">
        <v>57</v>
      </c>
      <c r="L23" s="24"/>
      <c r="M23" s="24"/>
      <c r="N23" s="24"/>
      <c r="O23" s="24" t="s">
        <v>57</v>
      </c>
      <c r="P23" s="24"/>
      <c r="Q23" s="53">
        <v>8</v>
      </c>
      <c r="R23" s="29" t="s">
        <v>57</v>
      </c>
    </row>
    <row r="24" spans="1:18" x14ac:dyDescent="0.25">
      <c r="A24" s="13"/>
      <c r="B24" s="30" t="s">
        <v>166</v>
      </c>
      <c r="C24" s="15" t="s">
        <v>57</v>
      </c>
      <c r="D24" s="15"/>
      <c r="E24" s="54">
        <v>528.1</v>
      </c>
      <c r="F24" s="16" t="s">
        <v>57</v>
      </c>
      <c r="G24" s="15" t="s">
        <v>57</v>
      </c>
      <c r="H24" s="15"/>
      <c r="I24" s="54">
        <v>3.9</v>
      </c>
      <c r="J24" s="16" t="s">
        <v>57</v>
      </c>
      <c r="K24" s="15" t="s">
        <v>57</v>
      </c>
      <c r="L24" s="15"/>
      <c r="M24" s="15"/>
      <c r="N24" s="15"/>
      <c r="O24" s="15" t="s">
        <v>57</v>
      </c>
      <c r="P24" s="15"/>
      <c r="Q24" s="54">
        <v>532</v>
      </c>
      <c r="R24" s="16" t="s">
        <v>57</v>
      </c>
    </row>
    <row r="25" spans="1:18" x14ac:dyDescent="0.25">
      <c r="A25" s="13"/>
      <c r="B25" s="23" t="s">
        <v>167</v>
      </c>
      <c r="C25" s="24" t="s">
        <v>57</v>
      </c>
      <c r="D25" s="24"/>
      <c r="E25" s="53">
        <v>192.1</v>
      </c>
      <c r="F25" s="29" t="s">
        <v>57</v>
      </c>
      <c r="G25" s="24" t="s">
        <v>57</v>
      </c>
      <c r="H25" s="24"/>
      <c r="I25" s="53">
        <v>2</v>
      </c>
      <c r="J25" s="29" t="s">
        <v>57</v>
      </c>
      <c r="K25" s="24" t="s">
        <v>57</v>
      </c>
      <c r="L25" s="24"/>
      <c r="M25" s="24"/>
      <c r="N25" s="24"/>
      <c r="O25" s="24" t="s">
        <v>57</v>
      </c>
      <c r="P25" s="24"/>
      <c r="Q25" s="53">
        <v>194.1</v>
      </c>
      <c r="R25" s="29" t="s">
        <v>57</v>
      </c>
    </row>
    <row r="26" spans="1:18" ht="15.75" thickBot="1" x14ac:dyDescent="0.3">
      <c r="A26" s="13"/>
      <c r="B26" s="30" t="s">
        <v>168</v>
      </c>
      <c r="C26" s="15" t="s">
        <v>57</v>
      </c>
      <c r="D26" s="15"/>
      <c r="E26" s="54">
        <v>92.8</v>
      </c>
      <c r="F26" s="16" t="s">
        <v>57</v>
      </c>
      <c r="G26" s="15" t="s">
        <v>57</v>
      </c>
      <c r="H26" s="15"/>
      <c r="I26" s="54">
        <v>0.3</v>
      </c>
      <c r="J26" s="16" t="s">
        <v>57</v>
      </c>
      <c r="K26" s="15" t="s">
        <v>57</v>
      </c>
      <c r="L26" s="15"/>
      <c r="M26" s="54">
        <v>0.1</v>
      </c>
      <c r="N26" s="16" t="s">
        <v>57</v>
      </c>
      <c r="O26" s="15" t="s">
        <v>57</v>
      </c>
      <c r="P26" s="15"/>
      <c r="Q26" s="54">
        <v>93</v>
      </c>
      <c r="R26" s="16" t="s">
        <v>57</v>
      </c>
    </row>
    <row r="27" spans="1:18" x14ac:dyDescent="0.25">
      <c r="A27" s="13"/>
      <c r="B27" s="49"/>
      <c r="C27" s="49" t="s">
        <v>57</v>
      </c>
      <c r="D27" s="50"/>
      <c r="E27" s="50"/>
      <c r="F27" s="49"/>
      <c r="G27" s="49" t="s">
        <v>57</v>
      </c>
      <c r="H27" s="50"/>
      <c r="I27" s="50"/>
      <c r="J27" s="49"/>
      <c r="K27" s="49" t="s">
        <v>57</v>
      </c>
      <c r="L27" s="50"/>
      <c r="M27" s="50"/>
      <c r="N27" s="49"/>
      <c r="O27" s="49" t="s">
        <v>57</v>
      </c>
      <c r="P27" s="50"/>
      <c r="Q27" s="50"/>
      <c r="R27" s="49"/>
    </row>
    <row r="28" spans="1:18" ht="15.75" thickBot="1" x14ac:dyDescent="0.3">
      <c r="A28" s="13"/>
      <c r="B28" s="55"/>
      <c r="C28" s="24"/>
      <c r="D28" s="24" t="s">
        <v>163</v>
      </c>
      <c r="E28" s="56">
        <v>1264.8</v>
      </c>
      <c r="F28" s="29" t="s">
        <v>57</v>
      </c>
      <c r="G28" s="24"/>
      <c r="H28" s="24" t="s">
        <v>163</v>
      </c>
      <c r="I28" s="53">
        <v>7.6</v>
      </c>
      <c r="J28" s="29"/>
      <c r="K28" s="24"/>
      <c r="L28" s="24" t="s">
        <v>163</v>
      </c>
      <c r="M28" s="53">
        <v>0.4</v>
      </c>
      <c r="N28" s="29" t="s">
        <v>57</v>
      </c>
      <c r="O28" s="24"/>
      <c r="P28" s="24" t="s">
        <v>163</v>
      </c>
      <c r="Q28" s="56">
        <v>1272</v>
      </c>
      <c r="R28" s="29" t="s">
        <v>57</v>
      </c>
    </row>
    <row r="29" spans="1:18" ht="15.75" thickTop="1" x14ac:dyDescent="0.25">
      <c r="A29" s="13"/>
      <c r="B29" s="49"/>
      <c r="C29" s="49" t="s">
        <v>57</v>
      </c>
      <c r="D29" s="52"/>
      <c r="E29" s="52"/>
      <c r="F29" s="49"/>
      <c r="G29" s="49" t="s">
        <v>57</v>
      </c>
      <c r="H29" s="52"/>
      <c r="I29" s="52"/>
      <c r="J29" s="49"/>
      <c r="K29" s="49" t="s">
        <v>57</v>
      </c>
      <c r="L29" s="52"/>
      <c r="M29" s="52"/>
      <c r="N29" s="49"/>
      <c r="O29" s="49" t="s">
        <v>57</v>
      </c>
      <c r="P29" s="52"/>
      <c r="Q29" s="52"/>
      <c r="R29" s="49"/>
    </row>
    <row r="30" spans="1:18" x14ac:dyDescent="0.25">
      <c r="A30" s="13" t="s">
        <v>553</v>
      </c>
      <c r="B30" s="38" t="s">
        <v>171</v>
      </c>
      <c r="C30" s="38"/>
      <c r="D30" s="38"/>
      <c r="E30" s="38"/>
      <c r="F30" s="38"/>
      <c r="G30" s="38"/>
      <c r="H30" s="38"/>
      <c r="I30" s="38"/>
      <c r="J30" s="38"/>
      <c r="K30" s="38"/>
      <c r="L30" s="38"/>
      <c r="M30" s="38"/>
      <c r="N30" s="38"/>
      <c r="O30" s="38"/>
      <c r="P30" s="38"/>
      <c r="Q30" s="38"/>
      <c r="R30" s="38"/>
    </row>
    <row r="31" spans="1:18" ht="15.75" x14ac:dyDescent="0.25">
      <c r="A31" s="13"/>
      <c r="B31" s="40"/>
      <c r="C31" s="40"/>
      <c r="D31" s="40"/>
      <c r="E31" s="40"/>
      <c r="F31" s="40"/>
      <c r="G31" s="40"/>
      <c r="H31" s="40"/>
      <c r="I31" s="40"/>
      <c r="J31" s="40"/>
      <c r="K31" s="40"/>
      <c r="L31" s="40"/>
      <c r="M31" s="40"/>
      <c r="N31" s="40"/>
      <c r="O31" s="40"/>
      <c r="P31" s="40"/>
      <c r="Q31" s="40"/>
      <c r="R31" s="40"/>
    </row>
    <row r="32" spans="1:18" x14ac:dyDescent="0.25">
      <c r="A32" s="13"/>
      <c r="B32" s="18"/>
      <c r="C32" s="18"/>
      <c r="D32" s="18"/>
      <c r="E32" s="18"/>
      <c r="F32" s="18"/>
      <c r="G32" s="18"/>
      <c r="H32" s="18"/>
      <c r="I32" s="18"/>
      <c r="J32" s="18"/>
      <c r="K32" s="18"/>
      <c r="L32" s="18"/>
      <c r="M32" s="18"/>
      <c r="N32" s="18"/>
    </row>
    <row r="33" spans="1:18" ht="15.75" thickBot="1" x14ac:dyDescent="0.3">
      <c r="A33" s="13"/>
      <c r="B33" s="18"/>
      <c r="C33" s="18" t="s">
        <v>57</v>
      </c>
      <c r="D33" s="63" t="s">
        <v>172</v>
      </c>
      <c r="E33" s="63"/>
      <c r="F33" s="63"/>
      <c r="G33" s="63"/>
      <c r="H33" s="63"/>
      <c r="I33" s="18" t="s">
        <v>57</v>
      </c>
      <c r="J33" s="64" t="s">
        <v>173</v>
      </c>
      <c r="K33" s="64"/>
      <c r="L33" s="64"/>
      <c r="M33" s="64"/>
      <c r="N33" s="64"/>
    </row>
    <row r="34" spans="1:18" x14ac:dyDescent="0.25">
      <c r="A34" s="13"/>
      <c r="B34" s="58"/>
      <c r="C34" s="58" t="s">
        <v>57</v>
      </c>
      <c r="D34" s="65" t="s">
        <v>174</v>
      </c>
      <c r="E34" s="65"/>
      <c r="F34" s="66"/>
      <c r="G34" s="66" t="s">
        <v>57</v>
      </c>
      <c r="H34" s="19" t="s">
        <v>175</v>
      </c>
      <c r="I34" s="58" t="s">
        <v>57</v>
      </c>
      <c r="J34" s="67" t="s">
        <v>177</v>
      </c>
      <c r="K34" s="67"/>
      <c r="L34" s="66"/>
      <c r="M34" s="66" t="s">
        <v>57</v>
      </c>
      <c r="N34" s="21" t="s">
        <v>175</v>
      </c>
    </row>
    <row r="35" spans="1:18" ht="15.75" thickBot="1" x14ac:dyDescent="0.3">
      <c r="A35" s="13"/>
      <c r="B35" s="58"/>
      <c r="C35" s="58"/>
      <c r="D35" s="34" t="s">
        <v>175</v>
      </c>
      <c r="E35" s="34"/>
      <c r="F35" s="58"/>
      <c r="G35" s="58"/>
      <c r="H35" s="20" t="s">
        <v>176</v>
      </c>
      <c r="I35" s="58"/>
      <c r="J35" s="35" t="s">
        <v>175</v>
      </c>
      <c r="K35" s="35"/>
      <c r="L35" s="58"/>
      <c r="M35" s="58"/>
      <c r="N35" s="22" t="s">
        <v>176</v>
      </c>
    </row>
    <row r="36" spans="1:18" x14ac:dyDescent="0.25">
      <c r="A36" s="13"/>
      <c r="B36" s="23" t="s">
        <v>178</v>
      </c>
      <c r="C36" s="24" t="s">
        <v>57</v>
      </c>
      <c r="D36" s="25" t="s">
        <v>163</v>
      </c>
      <c r="E36" s="46">
        <v>172.2</v>
      </c>
      <c r="F36" s="27" t="s">
        <v>57</v>
      </c>
      <c r="G36" s="24" t="s">
        <v>57</v>
      </c>
      <c r="H36" s="24"/>
      <c r="I36" s="24" t="s">
        <v>57</v>
      </c>
      <c r="J36" s="24" t="s">
        <v>163</v>
      </c>
      <c r="K36" s="53">
        <v>249.6</v>
      </c>
      <c r="L36" s="29" t="s">
        <v>57</v>
      </c>
      <c r="M36" s="24" t="s">
        <v>57</v>
      </c>
      <c r="N36" s="24"/>
    </row>
    <row r="37" spans="1:18" x14ac:dyDescent="0.25">
      <c r="A37" s="13"/>
      <c r="B37" s="30" t="s">
        <v>179</v>
      </c>
      <c r="C37" s="15" t="s">
        <v>57</v>
      </c>
      <c r="D37" s="14"/>
      <c r="E37" s="48">
        <v>0.3</v>
      </c>
      <c r="F37" s="32"/>
      <c r="G37" s="15" t="s">
        <v>57</v>
      </c>
      <c r="H37" s="15"/>
      <c r="I37" s="15" t="s">
        <v>57</v>
      </c>
      <c r="J37" s="15"/>
      <c r="K37" s="54">
        <v>0.4</v>
      </c>
      <c r="L37" s="16"/>
      <c r="M37" s="15" t="s">
        <v>57</v>
      </c>
      <c r="N37" s="15"/>
    </row>
    <row r="38" spans="1:18" x14ac:dyDescent="0.25">
      <c r="A38" s="13" t="s">
        <v>554</v>
      </c>
      <c r="B38" s="38" t="s">
        <v>181</v>
      </c>
      <c r="C38" s="38"/>
      <c r="D38" s="38"/>
      <c r="E38" s="38"/>
      <c r="F38" s="38"/>
      <c r="G38" s="38"/>
      <c r="H38" s="38"/>
      <c r="I38" s="38"/>
      <c r="J38" s="38"/>
      <c r="K38" s="38"/>
      <c r="L38" s="38"/>
      <c r="M38" s="38"/>
      <c r="N38" s="38"/>
      <c r="O38" s="38"/>
      <c r="P38" s="38"/>
      <c r="Q38" s="38"/>
      <c r="R38" s="38"/>
    </row>
    <row r="39" spans="1:18" ht="15.75" x14ac:dyDescent="0.25">
      <c r="A39" s="13"/>
      <c r="B39" s="40"/>
      <c r="C39" s="40"/>
      <c r="D39" s="40"/>
      <c r="E39" s="40"/>
      <c r="F39" s="40"/>
      <c r="G39" s="40"/>
      <c r="H39" s="40"/>
      <c r="I39" s="40"/>
      <c r="J39" s="40"/>
      <c r="K39" s="40"/>
      <c r="L39" s="40"/>
      <c r="M39" s="40"/>
      <c r="N39" s="40"/>
      <c r="O39" s="40"/>
      <c r="P39" s="40"/>
      <c r="Q39" s="40"/>
      <c r="R39" s="40"/>
    </row>
    <row r="40" spans="1:18" x14ac:dyDescent="0.25">
      <c r="A40" s="13"/>
      <c r="B40" s="43"/>
      <c r="C40" s="43"/>
      <c r="D40" s="43"/>
      <c r="E40" s="44" t="s">
        <v>153</v>
      </c>
      <c r="F40" s="43"/>
      <c r="G40" s="43"/>
      <c r="H40" s="43"/>
      <c r="I40" s="44" t="s">
        <v>153</v>
      </c>
      <c r="J40" s="43"/>
    </row>
    <row r="41" spans="1:18" x14ac:dyDescent="0.25">
      <c r="A41" s="13"/>
      <c r="B41" s="57" t="s">
        <v>182</v>
      </c>
      <c r="C41" s="58" t="s">
        <v>57</v>
      </c>
      <c r="D41" s="59" t="s">
        <v>155</v>
      </c>
      <c r="E41" s="59"/>
      <c r="F41" s="58"/>
      <c r="G41" s="58" t="s">
        <v>57</v>
      </c>
      <c r="H41" s="59" t="s">
        <v>160</v>
      </c>
      <c r="I41" s="59"/>
      <c r="J41" s="58"/>
    </row>
    <row r="42" spans="1:18" ht="15.75" thickBot="1" x14ac:dyDescent="0.3">
      <c r="A42" s="13"/>
      <c r="B42" s="57"/>
      <c r="C42" s="58"/>
      <c r="D42" s="34" t="s">
        <v>156</v>
      </c>
      <c r="E42" s="34"/>
      <c r="F42" s="58"/>
      <c r="G42" s="58"/>
      <c r="H42" s="34" t="s">
        <v>161</v>
      </c>
      <c r="I42" s="34"/>
      <c r="J42" s="58"/>
    </row>
    <row r="43" spans="1:18" x14ac:dyDescent="0.25">
      <c r="A43" s="13"/>
      <c r="B43" s="45" t="s">
        <v>183</v>
      </c>
      <c r="C43" s="24" t="s">
        <v>57</v>
      </c>
      <c r="D43" s="25" t="s">
        <v>163</v>
      </c>
      <c r="E43" s="46">
        <v>337.9</v>
      </c>
      <c r="F43" s="27" t="s">
        <v>57</v>
      </c>
      <c r="G43" s="24" t="s">
        <v>57</v>
      </c>
      <c r="H43" s="25" t="s">
        <v>163</v>
      </c>
      <c r="I43" s="46">
        <v>338.5</v>
      </c>
      <c r="J43" s="27" t="s">
        <v>57</v>
      </c>
    </row>
    <row r="44" spans="1:18" ht="15.75" thickBot="1" x14ac:dyDescent="0.3">
      <c r="A44" s="13"/>
      <c r="B44" s="47" t="s">
        <v>184</v>
      </c>
      <c r="C44" s="15" t="s">
        <v>57</v>
      </c>
      <c r="D44" s="14"/>
      <c r="E44" s="48">
        <v>881.8</v>
      </c>
      <c r="F44" s="32" t="s">
        <v>57</v>
      </c>
      <c r="G44" s="15" t="s">
        <v>57</v>
      </c>
      <c r="H44" s="14"/>
      <c r="I44" s="48">
        <v>888.7</v>
      </c>
      <c r="J44" s="32" t="s">
        <v>57</v>
      </c>
    </row>
    <row r="45" spans="1:18" x14ac:dyDescent="0.25">
      <c r="A45" s="13"/>
      <c r="B45" s="49"/>
      <c r="C45" s="49" t="s">
        <v>57</v>
      </c>
      <c r="D45" s="50"/>
      <c r="E45" s="50"/>
      <c r="F45" s="49"/>
      <c r="G45" s="49" t="s">
        <v>57</v>
      </c>
      <c r="H45" s="50"/>
      <c r="I45" s="50"/>
      <c r="J45" s="49"/>
    </row>
    <row r="46" spans="1:18" ht="15.75" thickBot="1" x14ac:dyDescent="0.3">
      <c r="A46" s="13"/>
      <c r="B46" s="55"/>
      <c r="C46" s="24"/>
      <c r="D46" s="25" t="s">
        <v>163</v>
      </c>
      <c r="E46" s="51">
        <v>1219.7</v>
      </c>
      <c r="F46" s="27" t="s">
        <v>57</v>
      </c>
      <c r="G46" s="24"/>
      <c r="H46" s="25" t="s">
        <v>163</v>
      </c>
      <c r="I46" s="51">
        <v>1227.2</v>
      </c>
      <c r="J46" s="27" t="s">
        <v>57</v>
      </c>
    </row>
    <row r="47" spans="1:18" ht="15.75" thickTop="1" x14ac:dyDescent="0.25">
      <c r="A47" s="13"/>
      <c r="B47" s="49"/>
      <c r="C47" s="49" t="s">
        <v>57</v>
      </c>
      <c r="D47" s="52"/>
      <c r="E47" s="52"/>
      <c r="F47" s="49"/>
      <c r="G47" s="49" t="s">
        <v>57</v>
      </c>
      <c r="H47" s="52"/>
      <c r="I47" s="52"/>
      <c r="J47" s="49"/>
    </row>
  </sheetData>
  <mergeCells count="73">
    <mergeCell ref="B5:R5"/>
    <mergeCell ref="A30:A37"/>
    <mergeCell ref="B30:R30"/>
    <mergeCell ref="B31:R31"/>
    <mergeCell ref="A38:A47"/>
    <mergeCell ref="B38:R38"/>
    <mergeCell ref="B39:R39"/>
    <mergeCell ref="G41:G42"/>
    <mergeCell ref="H41:I41"/>
    <mergeCell ref="H42:I42"/>
    <mergeCell ref="J41:J42"/>
    <mergeCell ref="A1:A2"/>
    <mergeCell ref="B1:R1"/>
    <mergeCell ref="B2:R2"/>
    <mergeCell ref="B3:R3"/>
    <mergeCell ref="A4:A29"/>
    <mergeCell ref="B4:R4"/>
    <mergeCell ref="I34:I35"/>
    <mergeCell ref="J34:K34"/>
    <mergeCell ref="J35:K35"/>
    <mergeCell ref="L34:L35"/>
    <mergeCell ref="M34:M35"/>
    <mergeCell ref="B41:B42"/>
    <mergeCell ref="C41:C42"/>
    <mergeCell ref="D41:E41"/>
    <mergeCell ref="D42:E42"/>
    <mergeCell ref="F41:F42"/>
    <mergeCell ref="B34:B35"/>
    <mergeCell ref="C34:C35"/>
    <mergeCell ref="D34:E34"/>
    <mergeCell ref="D35:E35"/>
    <mergeCell ref="F34:F35"/>
    <mergeCell ref="G34:G35"/>
    <mergeCell ref="N19:N20"/>
    <mergeCell ref="O19:O20"/>
    <mergeCell ref="P19:Q19"/>
    <mergeCell ref="P20:Q20"/>
    <mergeCell ref="R19:R20"/>
    <mergeCell ref="D33:H33"/>
    <mergeCell ref="J33:N33"/>
    <mergeCell ref="H19:I19"/>
    <mergeCell ref="H20:I20"/>
    <mergeCell ref="J19:J20"/>
    <mergeCell ref="K19:K20"/>
    <mergeCell ref="L19:M19"/>
    <mergeCell ref="L20:M20"/>
    <mergeCell ref="B19:B20"/>
    <mergeCell ref="C19:C20"/>
    <mergeCell ref="D19:E19"/>
    <mergeCell ref="D20:E20"/>
    <mergeCell ref="F19:F20"/>
    <mergeCell ref="G19:G20"/>
    <mergeCell ref="N7:N8"/>
    <mergeCell ref="O7:O8"/>
    <mergeCell ref="P7:Q7"/>
    <mergeCell ref="P8:Q8"/>
    <mergeCell ref="R7:R8"/>
    <mergeCell ref="C18:F18"/>
    <mergeCell ref="G18:J18"/>
    <mergeCell ref="K18:N18"/>
    <mergeCell ref="O18:R1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v>
      </c>
      <c r="B1" s="7" t="s">
        <v>1</v>
      </c>
      <c r="C1" s="7"/>
    </row>
    <row r="2" spans="1:3" ht="30" x14ac:dyDescent="0.25">
      <c r="A2" s="1" t="s">
        <v>22</v>
      </c>
      <c r="B2" s="1" t="s">
        <v>2</v>
      </c>
      <c r="C2" s="1" t="s">
        <v>23</v>
      </c>
    </row>
    <row r="3" spans="1:3" x14ac:dyDescent="0.25">
      <c r="A3" s="2" t="s">
        <v>24</v>
      </c>
      <c r="B3" s="8">
        <v>5.0999999999999996</v>
      </c>
      <c r="C3" s="8">
        <v>5.8</v>
      </c>
    </row>
    <row r="4" spans="1:3" x14ac:dyDescent="0.25">
      <c r="A4" s="2" t="s">
        <v>25</v>
      </c>
      <c r="B4" s="4">
        <v>2.7</v>
      </c>
      <c r="C4" s="4">
        <v>3.7</v>
      </c>
    </row>
    <row r="5" spans="1:3" x14ac:dyDescent="0.25">
      <c r="A5" s="2" t="s">
        <v>26</v>
      </c>
      <c r="B5" s="4">
        <v>561.70000000000005</v>
      </c>
      <c r="C5" s="4">
        <v>406.5</v>
      </c>
    </row>
    <row r="6" spans="1:3" x14ac:dyDescent="0.25">
      <c r="A6" s="2" t="s">
        <v>27</v>
      </c>
      <c r="B6" s="4">
        <v>183.3</v>
      </c>
      <c r="C6" s="4">
        <v>132.6</v>
      </c>
    </row>
    <row r="7" spans="1:3" x14ac:dyDescent="0.25">
      <c r="A7" s="2" t="s">
        <v>28</v>
      </c>
      <c r="B7" s="4">
        <v>378.4</v>
      </c>
      <c r="C7" s="4">
        <v>273.89999999999998</v>
      </c>
    </row>
    <row r="8" spans="1:3" x14ac:dyDescent="0.25">
      <c r="A8" s="3" t="s">
        <v>29</v>
      </c>
      <c r="B8" s="4"/>
      <c r="C8" s="4"/>
    </row>
    <row r="9" spans="1:3" x14ac:dyDescent="0.25">
      <c r="A9" s="2" t="s">
        <v>30</v>
      </c>
      <c r="B9" s="8">
        <v>1.07</v>
      </c>
      <c r="C9" s="8">
        <v>0.77</v>
      </c>
    </row>
    <row r="10" spans="1:3" x14ac:dyDescent="0.25">
      <c r="A10" s="2" t="s">
        <v>31</v>
      </c>
      <c r="B10" s="8">
        <v>1.06</v>
      </c>
      <c r="C10" s="8">
        <v>0.77</v>
      </c>
    </row>
    <row r="11" spans="1:3" ht="30" x14ac:dyDescent="0.25">
      <c r="A11" s="3" t="s">
        <v>32</v>
      </c>
      <c r="B11" s="4"/>
      <c r="C11" s="4"/>
    </row>
    <row r="12" spans="1:3" x14ac:dyDescent="0.25">
      <c r="A12" s="2" t="s">
        <v>30</v>
      </c>
      <c r="B12" s="4">
        <v>355.1</v>
      </c>
      <c r="C12" s="4">
        <v>354.9</v>
      </c>
    </row>
    <row r="13" spans="1:3" x14ac:dyDescent="0.25">
      <c r="A13" s="2" t="s">
        <v>31</v>
      </c>
      <c r="B13" s="4">
        <v>356.1</v>
      </c>
      <c r="C13" s="4">
        <v>356</v>
      </c>
    </row>
    <row r="14" spans="1:3" x14ac:dyDescent="0.25">
      <c r="A14" s="2" t="s">
        <v>33</v>
      </c>
      <c r="B14" s="8">
        <v>0.22</v>
      </c>
      <c r="C14" s="8">
        <v>0.2</v>
      </c>
    </row>
    <row r="15" spans="1:3" x14ac:dyDescent="0.25">
      <c r="A15" s="2" t="s">
        <v>34</v>
      </c>
      <c r="B15" s="4">
        <v>40.9</v>
      </c>
      <c r="C15" s="4">
        <v>279.2</v>
      </c>
    </row>
    <row r="16" spans="1:3" x14ac:dyDescent="0.25">
      <c r="A16" s="2" t="s">
        <v>35</v>
      </c>
      <c r="B16" s="4"/>
      <c r="C16" s="4"/>
    </row>
    <row r="17" spans="1:3" x14ac:dyDescent="0.25">
      <c r="A17" s="2" t="s">
        <v>36</v>
      </c>
      <c r="B17" s="6">
        <v>4548</v>
      </c>
      <c r="C17" s="9">
        <v>4086.2</v>
      </c>
    </row>
    <row r="18" spans="1:3" x14ac:dyDescent="0.25">
      <c r="A18" s="2" t="s">
        <v>37</v>
      </c>
      <c r="B18" s="9">
        <v>3910.2</v>
      </c>
      <c r="C18" s="9">
        <v>3595.5</v>
      </c>
    </row>
    <row r="19" spans="1:3" x14ac:dyDescent="0.25">
      <c r="A19" s="2" t="s">
        <v>38</v>
      </c>
      <c r="B19" s="4">
        <v>56.2</v>
      </c>
      <c r="C19" s="4">
        <v>52.7</v>
      </c>
    </row>
    <row r="20" spans="1:3" x14ac:dyDescent="0.25">
      <c r="A20" s="2" t="s">
        <v>39</v>
      </c>
      <c r="B20" s="4">
        <v>109.5</v>
      </c>
      <c r="C20" s="4">
        <v>121.4</v>
      </c>
    </row>
    <row r="21" spans="1:3" x14ac:dyDescent="0.25">
      <c r="A21" s="2" t="s">
        <v>40</v>
      </c>
      <c r="B21" s="4">
        <v>4.5</v>
      </c>
      <c r="C21" s="4">
        <v>1.4</v>
      </c>
    </row>
    <row r="22" spans="1:3" x14ac:dyDescent="0.25">
      <c r="A22" s="2" t="s">
        <v>41</v>
      </c>
      <c r="B22" s="9">
        <v>4080.4</v>
      </c>
      <c r="C22" s="6">
        <v>3771</v>
      </c>
    </row>
    <row r="23" spans="1:3" x14ac:dyDescent="0.25">
      <c r="A23" s="2" t="s">
        <v>26</v>
      </c>
      <c r="B23" s="4">
        <v>467.6</v>
      </c>
      <c r="C23" s="4">
        <v>315.2</v>
      </c>
    </row>
    <row r="24" spans="1:3" x14ac:dyDescent="0.25">
      <c r="A24" s="2" t="s">
        <v>42</v>
      </c>
      <c r="B24" s="4"/>
      <c r="C24" s="4"/>
    </row>
    <row r="25" spans="1:3" x14ac:dyDescent="0.25">
      <c r="A25" s="2" t="s">
        <v>43</v>
      </c>
      <c r="B25" s="4">
        <v>110.9</v>
      </c>
      <c r="C25" s="4">
        <v>112.9</v>
      </c>
    </row>
    <row r="26" spans="1:3" ht="30" x14ac:dyDescent="0.25">
      <c r="A26" s="2" t="s">
        <v>44</v>
      </c>
      <c r="B26" s="4">
        <v>173.8</v>
      </c>
      <c r="C26" s="4">
        <v>180.8</v>
      </c>
    </row>
    <row r="27" spans="1:3" x14ac:dyDescent="0.25">
      <c r="A27" s="2" t="s">
        <v>45</v>
      </c>
      <c r="B27" s="4">
        <v>284.7</v>
      </c>
      <c r="C27" s="4">
        <v>293.7</v>
      </c>
    </row>
    <row r="28" spans="1:3" x14ac:dyDescent="0.25">
      <c r="A28" s="2" t="s">
        <v>46</v>
      </c>
      <c r="B28" s="4">
        <v>29.1</v>
      </c>
      <c r="C28" s="4">
        <v>36.6</v>
      </c>
    </row>
    <row r="29" spans="1:3" x14ac:dyDescent="0.25">
      <c r="A29" s="2" t="s">
        <v>47</v>
      </c>
      <c r="B29" s="4">
        <v>140.4</v>
      </c>
      <c r="C29" s="4">
        <v>144.30000000000001</v>
      </c>
    </row>
    <row r="30" spans="1:3" x14ac:dyDescent="0.25">
      <c r="A30" s="2" t="s">
        <v>39</v>
      </c>
      <c r="B30" s="4">
        <v>23.5</v>
      </c>
      <c r="C30" s="4">
        <v>23.6</v>
      </c>
    </row>
    <row r="31" spans="1:3" x14ac:dyDescent="0.25">
      <c r="A31" s="2" t="s">
        <v>25</v>
      </c>
      <c r="B31" s="4">
        <v>2.7</v>
      </c>
      <c r="C31" s="4">
        <v>3.7</v>
      </c>
    </row>
    <row r="32" spans="1:3" x14ac:dyDescent="0.25">
      <c r="A32" s="2" t="s">
        <v>41</v>
      </c>
      <c r="B32" s="4">
        <v>195.7</v>
      </c>
      <c r="C32" s="4">
        <v>208.2</v>
      </c>
    </row>
    <row r="33" spans="1:3" x14ac:dyDescent="0.25">
      <c r="A33" s="2" t="s">
        <v>26</v>
      </c>
      <c r="B33" s="10">
        <v>89</v>
      </c>
      <c r="C33" s="8">
        <v>85.5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29" bestFit="1" customWidth="1"/>
    <col min="3" max="3" width="1.85546875" bestFit="1" customWidth="1"/>
    <col min="4" max="4" width="2" bestFit="1" customWidth="1"/>
    <col min="5" max="5" width="8.28515625" bestFit="1" customWidth="1"/>
    <col min="6" max="6" width="2" bestFit="1" customWidth="1"/>
    <col min="8" max="8" width="1.85546875" bestFit="1" customWidth="1"/>
    <col min="9" max="9" width="8.28515625" bestFit="1" customWidth="1"/>
    <col min="10" max="10" width="2" bestFit="1" customWidth="1"/>
  </cols>
  <sheetData>
    <row r="1" spans="1:10" ht="15" customHeight="1" x14ac:dyDescent="0.25">
      <c r="A1" s="7" t="s">
        <v>555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185</v>
      </c>
      <c r="B3" s="12"/>
      <c r="C3" s="12"/>
      <c r="D3" s="12"/>
      <c r="E3" s="12"/>
      <c r="F3" s="12"/>
      <c r="G3" s="12"/>
      <c r="H3" s="12"/>
      <c r="I3" s="12"/>
      <c r="J3" s="12"/>
    </row>
    <row r="4" spans="1:10" x14ac:dyDescent="0.25">
      <c r="A4" s="13" t="s">
        <v>556</v>
      </c>
      <c r="B4" s="38" t="s">
        <v>188</v>
      </c>
      <c r="C4" s="38"/>
      <c r="D4" s="38"/>
      <c r="E4" s="38"/>
      <c r="F4" s="38"/>
      <c r="G4" s="38"/>
      <c r="H4" s="38"/>
      <c r="I4" s="38"/>
      <c r="J4" s="38"/>
    </row>
    <row r="5" spans="1:10" ht="15.75" x14ac:dyDescent="0.25">
      <c r="A5" s="13"/>
      <c r="B5" s="40"/>
      <c r="C5" s="40"/>
      <c r="D5" s="40"/>
      <c r="E5" s="40"/>
      <c r="F5" s="40"/>
      <c r="G5" s="40"/>
      <c r="H5" s="40"/>
      <c r="I5" s="40"/>
      <c r="J5" s="40"/>
    </row>
    <row r="6" spans="1:10" x14ac:dyDescent="0.25">
      <c r="A6" s="13"/>
      <c r="B6" s="43"/>
      <c r="C6" s="43"/>
      <c r="D6" s="43"/>
      <c r="E6" s="42" t="s">
        <v>189</v>
      </c>
      <c r="F6" s="43"/>
      <c r="G6" s="43"/>
      <c r="H6" s="43"/>
      <c r="I6" s="42" t="s">
        <v>189</v>
      </c>
      <c r="J6" s="43"/>
    </row>
    <row r="7" spans="1:10" x14ac:dyDescent="0.25">
      <c r="A7" s="13"/>
      <c r="B7" s="58"/>
      <c r="C7" s="58" t="s">
        <v>57</v>
      </c>
      <c r="D7" s="59" t="s">
        <v>190</v>
      </c>
      <c r="E7" s="59"/>
      <c r="F7" s="58"/>
      <c r="G7" s="58"/>
      <c r="H7" s="62" t="s">
        <v>191</v>
      </c>
      <c r="I7" s="62"/>
      <c r="J7" s="58"/>
    </row>
    <row r="8" spans="1:10" ht="15.75" thickBot="1" x14ac:dyDescent="0.3">
      <c r="A8" s="13"/>
      <c r="B8" s="58"/>
      <c r="C8" s="58"/>
      <c r="D8" s="34">
        <v>2015</v>
      </c>
      <c r="E8" s="34"/>
      <c r="F8" s="58"/>
      <c r="G8" s="58"/>
      <c r="H8" s="35">
        <v>2014</v>
      </c>
      <c r="I8" s="35"/>
      <c r="J8" s="58"/>
    </row>
    <row r="9" spans="1:10" x14ac:dyDescent="0.25">
      <c r="A9" s="13"/>
      <c r="B9" s="23" t="s">
        <v>192</v>
      </c>
      <c r="C9" s="24" t="s">
        <v>57</v>
      </c>
      <c r="D9" s="25" t="s">
        <v>163</v>
      </c>
      <c r="E9" s="46">
        <v>504</v>
      </c>
      <c r="F9" s="27" t="s">
        <v>57</v>
      </c>
      <c r="G9" s="24"/>
      <c r="H9" s="24" t="s">
        <v>163</v>
      </c>
      <c r="I9" s="53">
        <v>512.29999999999995</v>
      </c>
      <c r="J9" s="29" t="s">
        <v>57</v>
      </c>
    </row>
    <row r="10" spans="1:10" ht="15.75" thickBot="1" x14ac:dyDescent="0.3">
      <c r="A10" s="13"/>
      <c r="B10" s="30" t="s">
        <v>193</v>
      </c>
      <c r="C10" s="15" t="s">
        <v>57</v>
      </c>
      <c r="D10" s="14"/>
      <c r="E10" s="48">
        <v>536.6</v>
      </c>
      <c r="F10" s="32" t="s">
        <v>57</v>
      </c>
      <c r="G10" s="15"/>
      <c r="H10" s="15"/>
      <c r="I10" s="54">
        <v>587.70000000000005</v>
      </c>
      <c r="J10" s="16" t="s">
        <v>57</v>
      </c>
    </row>
    <row r="11" spans="1:10" x14ac:dyDescent="0.25">
      <c r="A11" s="13"/>
      <c r="B11" s="49"/>
      <c r="C11" s="49" t="s">
        <v>57</v>
      </c>
      <c r="D11" s="50"/>
      <c r="E11" s="50"/>
      <c r="F11" s="49"/>
      <c r="G11" s="49"/>
      <c r="H11" s="50"/>
      <c r="I11" s="50"/>
      <c r="J11" s="49"/>
    </row>
    <row r="12" spans="1:10" x14ac:dyDescent="0.25">
      <c r="A12" s="13"/>
      <c r="B12" s="55"/>
      <c r="C12" s="24"/>
      <c r="D12" s="25"/>
      <c r="E12" s="51">
        <v>1040.5999999999999</v>
      </c>
      <c r="F12" s="27" t="s">
        <v>57</v>
      </c>
      <c r="G12" s="24"/>
      <c r="H12" s="24"/>
      <c r="I12" s="56">
        <v>1100</v>
      </c>
      <c r="J12" s="29" t="s">
        <v>57</v>
      </c>
    </row>
    <row r="13" spans="1:10" ht="15.75" thickBot="1" x14ac:dyDescent="0.3">
      <c r="A13" s="13"/>
      <c r="B13" s="30" t="s">
        <v>194</v>
      </c>
      <c r="C13" s="15"/>
      <c r="D13" s="14"/>
      <c r="E13" s="48" t="s">
        <v>195</v>
      </c>
      <c r="F13" s="32" t="s">
        <v>196</v>
      </c>
      <c r="G13" s="15"/>
      <c r="H13" s="15"/>
      <c r="I13" s="54" t="s">
        <v>197</v>
      </c>
      <c r="J13" s="16" t="s">
        <v>196</v>
      </c>
    </row>
    <row r="14" spans="1:10" x14ac:dyDescent="0.25">
      <c r="A14" s="13"/>
      <c r="B14" s="49"/>
      <c r="C14" s="49" t="s">
        <v>57</v>
      </c>
      <c r="D14" s="50"/>
      <c r="E14" s="50"/>
      <c r="F14" s="49"/>
      <c r="G14" s="49"/>
      <c r="H14" s="50"/>
      <c r="I14" s="50"/>
      <c r="J14" s="49"/>
    </row>
    <row r="15" spans="1:10" ht="15.75" thickBot="1" x14ac:dyDescent="0.3">
      <c r="A15" s="13"/>
      <c r="B15" s="55"/>
      <c r="C15" s="24"/>
      <c r="D15" s="25" t="s">
        <v>163</v>
      </c>
      <c r="E15" s="46">
        <v>865.7</v>
      </c>
      <c r="F15" s="27" t="s">
        <v>57</v>
      </c>
      <c r="G15" s="24"/>
      <c r="H15" s="24" t="s">
        <v>163</v>
      </c>
      <c r="I15" s="53">
        <v>925.7</v>
      </c>
      <c r="J15" s="29" t="s">
        <v>57</v>
      </c>
    </row>
    <row r="16" spans="1:10" ht="15.75" thickTop="1" x14ac:dyDescent="0.25">
      <c r="A16" s="13"/>
      <c r="B16" s="49"/>
      <c r="C16" s="49" t="s">
        <v>57</v>
      </c>
      <c r="D16" s="52"/>
      <c r="E16" s="52"/>
      <c r="F16" s="49"/>
      <c r="G16" s="49"/>
      <c r="H16" s="52"/>
      <c r="I16" s="52"/>
      <c r="J16" s="49"/>
    </row>
  </sheetData>
  <mergeCells count="16">
    <mergeCell ref="H7:I7"/>
    <mergeCell ref="H8:I8"/>
    <mergeCell ref="J7:J8"/>
    <mergeCell ref="A1:A2"/>
    <mergeCell ref="B1:J1"/>
    <mergeCell ref="B2:J2"/>
    <mergeCell ref="B3:J3"/>
    <mergeCell ref="A4:A16"/>
    <mergeCell ref="B4:J4"/>
    <mergeCell ref="B5:J5"/>
    <mergeCell ref="B7:B8"/>
    <mergeCell ref="C7:C8"/>
    <mergeCell ref="D7:E7"/>
    <mergeCell ref="D8: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3"/>
  <sheetViews>
    <sheetView showGridLines="0" workbookViewId="0"/>
  </sheetViews>
  <sheetFormatPr defaultRowHeight="15" x14ac:dyDescent="0.25"/>
  <cols>
    <col min="1" max="3" width="36.5703125" bestFit="1" customWidth="1"/>
    <col min="4" max="4" width="3" customWidth="1"/>
    <col min="5" max="5" width="24.42578125" customWidth="1"/>
    <col min="6" max="6" width="3" customWidth="1"/>
    <col min="7" max="7" width="2.7109375" customWidth="1"/>
    <col min="8" max="8" width="13.85546875" customWidth="1"/>
    <col min="9" max="9" width="24.42578125" customWidth="1"/>
    <col min="10" max="10" width="3" customWidth="1"/>
    <col min="11" max="11" width="13.85546875" customWidth="1"/>
    <col min="12" max="12" width="3" customWidth="1"/>
    <col min="13" max="13" width="24.42578125" customWidth="1"/>
    <col min="14" max="14" width="3" customWidth="1"/>
    <col min="15" max="15" width="13.85546875" customWidth="1"/>
    <col min="16" max="16" width="3" customWidth="1"/>
    <col min="17" max="17" width="24.42578125" customWidth="1"/>
    <col min="18" max="18" width="3" customWidth="1"/>
    <col min="19" max="19" width="13.85546875" customWidth="1"/>
    <col min="20" max="20" width="3" customWidth="1"/>
    <col min="21" max="21" width="13.85546875" customWidth="1"/>
    <col min="22" max="22" width="3" customWidth="1"/>
  </cols>
  <sheetData>
    <row r="1" spans="1:22" ht="15" customHeight="1" x14ac:dyDescent="0.25">
      <c r="A1" s="7" t="s">
        <v>557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200</v>
      </c>
      <c r="B3" s="12"/>
      <c r="C3" s="12"/>
      <c r="D3" s="12"/>
      <c r="E3" s="12"/>
      <c r="F3" s="12"/>
      <c r="G3" s="12"/>
      <c r="H3" s="12"/>
      <c r="I3" s="12"/>
      <c r="J3" s="12"/>
      <c r="K3" s="12"/>
      <c r="L3" s="12"/>
      <c r="M3" s="12"/>
      <c r="N3" s="12"/>
      <c r="O3" s="12"/>
      <c r="P3" s="12"/>
      <c r="Q3" s="12"/>
      <c r="R3" s="12"/>
      <c r="S3" s="12"/>
      <c r="T3" s="12"/>
      <c r="U3" s="12"/>
      <c r="V3" s="12"/>
    </row>
    <row r="4" spans="1:22" x14ac:dyDescent="0.25">
      <c r="A4" s="13" t="s">
        <v>199</v>
      </c>
      <c r="B4" s="38" t="s">
        <v>202</v>
      </c>
      <c r="C4" s="38"/>
      <c r="D4" s="38"/>
      <c r="E4" s="38"/>
      <c r="F4" s="38"/>
      <c r="G4" s="38"/>
      <c r="H4" s="38"/>
      <c r="I4" s="38"/>
      <c r="J4" s="38"/>
      <c r="K4" s="38"/>
      <c r="L4" s="38"/>
      <c r="M4" s="38"/>
      <c r="N4" s="38"/>
      <c r="O4" s="38"/>
      <c r="P4" s="38"/>
      <c r="Q4" s="38"/>
      <c r="R4" s="38"/>
      <c r="S4" s="38"/>
      <c r="T4" s="38"/>
      <c r="U4" s="38"/>
      <c r="V4" s="38"/>
    </row>
    <row r="5" spans="1:22" ht="15.75" x14ac:dyDescent="0.25">
      <c r="A5" s="13"/>
      <c r="B5" s="40"/>
      <c r="C5" s="40"/>
      <c r="D5" s="40"/>
      <c r="E5" s="40"/>
      <c r="F5" s="40"/>
      <c r="G5" s="40"/>
      <c r="H5" s="40"/>
      <c r="I5" s="40"/>
      <c r="J5" s="40"/>
      <c r="K5" s="40"/>
      <c r="L5" s="40"/>
      <c r="M5" s="40"/>
      <c r="N5" s="40"/>
      <c r="O5" s="40"/>
      <c r="P5" s="40"/>
      <c r="Q5" s="40"/>
      <c r="R5" s="40"/>
      <c r="S5" s="40"/>
      <c r="T5" s="40"/>
      <c r="U5" s="40"/>
      <c r="V5" s="40"/>
    </row>
    <row r="6" spans="1:22" x14ac:dyDescent="0.25">
      <c r="A6" s="13"/>
      <c r="B6" s="43"/>
      <c r="C6" s="43"/>
      <c r="D6" s="43"/>
      <c r="E6" s="42" t="s">
        <v>189</v>
      </c>
      <c r="F6" s="43"/>
      <c r="G6" s="43"/>
      <c r="H6" s="43"/>
      <c r="I6" s="42" t="s">
        <v>189</v>
      </c>
      <c r="J6" s="43"/>
    </row>
    <row r="7" spans="1:22" x14ac:dyDescent="0.25">
      <c r="A7" s="13"/>
      <c r="B7" s="58"/>
      <c r="C7" s="58" t="s">
        <v>57</v>
      </c>
      <c r="D7" s="59" t="s">
        <v>190</v>
      </c>
      <c r="E7" s="59"/>
      <c r="F7" s="58"/>
      <c r="G7" s="58"/>
      <c r="H7" s="62" t="s">
        <v>191</v>
      </c>
      <c r="I7" s="62"/>
      <c r="J7" s="58"/>
    </row>
    <row r="8" spans="1:22" ht="15.75" thickBot="1" x14ac:dyDescent="0.3">
      <c r="A8" s="13"/>
      <c r="B8" s="58"/>
      <c r="C8" s="58"/>
      <c r="D8" s="34">
        <v>2015</v>
      </c>
      <c r="E8" s="34"/>
      <c r="F8" s="58"/>
      <c r="G8" s="58"/>
      <c r="H8" s="35">
        <v>2014</v>
      </c>
      <c r="I8" s="35"/>
      <c r="J8" s="58"/>
    </row>
    <row r="9" spans="1:22" x14ac:dyDescent="0.25">
      <c r="A9" s="13"/>
      <c r="B9" s="23" t="s">
        <v>203</v>
      </c>
      <c r="C9" s="24" t="s">
        <v>57</v>
      </c>
      <c r="D9" s="25" t="s">
        <v>163</v>
      </c>
      <c r="E9" s="51">
        <v>3899.6</v>
      </c>
      <c r="F9" s="27" t="s">
        <v>57</v>
      </c>
      <c r="G9" s="24"/>
      <c r="H9" s="24" t="s">
        <v>163</v>
      </c>
      <c r="I9" s="56">
        <v>3968.5</v>
      </c>
      <c r="J9" s="29" t="s">
        <v>57</v>
      </c>
    </row>
    <row r="10" spans="1:22" x14ac:dyDescent="0.25">
      <c r="A10" s="13"/>
      <c r="B10" s="30" t="s">
        <v>204</v>
      </c>
      <c r="C10" s="15" t="s">
        <v>57</v>
      </c>
      <c r="D10" s="14"/>
      <c r="E10" s="68">
        <v>2608.6999999999998</v>
      </c>
      <c r="F10" s="32" t="s">
        <v>57</v>
      </c>
      <c r="G10" s="15"/>
      <c r="H10" s="15"/>
      <c r="I10" s="69">
        <v>2752.8</v>
      </c>
      <c r="J10" s="16" t="s">
        <v>57</v>
      </c>
    </row>
    <row r="11" spans="1:22" x14ac:dyDescent="0.25">
      <c r="A11" s="13"/>
      <c r="B11" s="23" t="s">
        <v>205</v>
      </c>
      <c r="C11" s="24" t="s">
        <v>57</v>
      </c>
      <c r="D11" s="25"/>
      <c r="E11" s="46">
        <v>937.6</v>
      </c>
      <c r="F11" s="27" t="s">
        <v>57</v>
      </c>
      <c r="G11" s="24"/>
      <c r="H11" s="24"/>
      <c r="I11" s="53">
        <v>972.8</v>
      </c>
      <c r="J11" s="29" t="s">
        <v>57</v>
      </c>
    </row>
    <row r="12" spans="1:22" x14ac:dyDescent="0.25">
      <c r="A12" s="13"/>
      <c r="B12" s="30" t="s">
        <v>206</v>
      </c>
      <c r="C12" s="15" t="s">
        <v>57</v>
      </c>
      <c r="D12" s="14"/>
      <c r="E12" s="68">
        <v>1883.8</v>
      </c>
      <c r="F12" s="32" t="s">
        <v>57</v>
      </c>
      <c r="G12" s="15"/>
      <c r="H12" s="15"/>
      <c r="I12" s="69">
        <v>1755.8</v>
      </c>
      <c r="J12" s="16" t="s">
        <v>57</v>
      </c>
    </row>
    <row r="13" spans="1:22" x14ac:dyDescent="0.25">
      <c r="A13" s="13"/>
      <c r="B13" s="23" t="s">
        <v>207</v>
      </c>
      <c r="C13" s="24" t="s">
        <v>57</v>
      </c>
      <c r="D13" s="25"/>
      <c r="E13" s="46">
        <v>122.7</v>
      </c>
      <c r="F13" s="27" t="s">
        <v>57</v>
      </c>
      <c r="G13" s="24"/>
      <c r="H13" s="24"/>
      <c r="I13" s="53">
        <v>99.5</v>
      </c>
      <c r="J13" s="29" t="s">
        <v>57</v>
      </c>
    </row>
    <row r="14" spans="1:22" ht="15.75" thickBot="1" x14ac:dyDescent="0.3">
      <c r="A14" s="13"/>
      <c r="B14" s="30" t="s">
        <v>208</v>
      </c>
      <c r="C14" s="15" t="s">
        <v>57</v>
      </c>
      <c r="D14" s="14"/>
      <c r="E14" s="48" t="s">
        <v>209</v>
      </c>
      <c r="F14" s="32" t="s">
        <v>196</v>
      </c>
      <c r="G14" s="15"/>
      <c r="H14" s="15"/>
      <c r="I14" s="54" t="s">
        <v>210</v>
      </c>
      <c r="J14" s="16" t="s">
        <v>196</v>
      </c>
    </row>
    <row r="15" spans="1:22" x14ac:dyDescent="0.25">
      <c r="A15" s="13"/>
      <c r="B15" s="49"/>
      <c r="C15" s="49" t="s">
        <v>57</v>
      </c>
      <c r="D15" s="50"/>
      <c r="E15" s="50"/>
      <c r="F15" s="49"/>
      <c r="G15" s="49"/>
      <c r="H15" s="50"/>
      <c r="I15" s="50"/>
      <c r="J15" s="49"/>
    </row>
    <row r="16" spans="1:22" x14ac:dyDescent="0.25">
      <c r="A16" s="13"/>
      <c r="B16" s="55"/>
      <c r="C16" s="24"/>
      <c r="D16" s="25" t="s">
        <v>163</v>
      </c>
      <c r="E16" s="51">
        <v>9090.4</v>
      </c>
      <c r="F16" s="27" t="s">
        <v>57</v>
      </c>
      <c r="G16" s="24"/>
      <c r="H16" s="24" t="s">
        <v>163</v>
      </c>
      <c r="I16" s="56">
        <v>9164.6</v>
      </c>
      <c r="J16" s="29" t="s">
        <v>57</v>
      </c>
    </row>
    <row r="17" spans="1:22" x14ac:dyDescent="0.25">
      <c r="A17" s="13"/>
      <c r="B17" s="30" t="s">
        <v>211</v>
      </c>
      <c r="C17" s="15"/>
      <c r="D17" s="15"/>
      <c r="E17" s="15"/>
      <c r="F17" s="15"/>
      <c r="G17" s="15"/>
      <c r="H17" s="15"/>
      <c r="I17" s="15"/>
      <c r="J17" s="15"/>
    </row>
    <row r="18" spans="1:22" x14ac:dyDescent="0.25">
      <c r="A18" s="13"/>
      <c r="B18" s="70" t="s">
        <v>212</v>
      </c>
      <c r="C18" s="24"/>
      <c r="D18" s="25"/>
      <c r="E18" s="46" t="s">
        <v>213</v>
      </c>
      <c r="F18" s="27" t="s">
        <v>196</v>
      </c>
      <c r="G18" s="24"/>
      <c r="H18" s="24"/>
      <c r="I18" s="53" t="s">
        <v>214</v>
      </c>
      <c r="J18" s="29" t="s">
        <v>196</v>
      </c>
    </row>
    <row r="19" spans="1:22" x14ac:dyDescent="0.25">
      <c r="A19" s="13"/>
      <c r="B19" s="71" t="s">
        <v>206</v>
      </c>
      <c r="C19" s="15"/>
      <c r="D19" s="14"/>
      <c r="E19" s="48" t="s">
        <v>215</v>
      </c>
      <c r="F19" s="32" t="s">
        <v>196</v>
      </c>
      <c r="G19" s="15"/>
      <c r="H19" s="15"/>
      <c r="I19" s="54" t="s">
        <v>216</v>
      </c>
      <c r="J19" s="16" t="s">
        <v>196</v>
      </c>
    </row>
    <row r="20" spans="1:22" ht="15.75" thickBot="1" x14ac:dyDescent="0.3">
      <c r="A20" s="13"/>
      <c r="B20" s="70" t="s">
        <v>207</v>
      </c>
      <c r="C20" s="24"/>
      <c r="D20" s="25"/>
      <c r="E20" s="46" t="s">
        <v>217</v>
      </c>
      <c r="F20" s="27" t="s">
        <v>196</v>
      </c>
      <c r="G20" s="24"/>
      <c r="H20" s="24"/>
      <c r="I20" s="53" t="s">
        <v>218</v>
      </c>
      <c r="J20" s="29" t="s">
        <v>196</v>
      </c>
    </row>
    <row r="21" spans="1:22" x14ac:dyDescent="0.25">
      <c r="A21" s="13"/>
      <c r="B21" s="49"/>
      <c r="C21" s="49" t="s">
        <v>57</v>
      </c>
      <c r="D21" s="50"/>
      <c r="E21" s="50"/>
      <c r="F21" s="49"/>
      <c r="G21" s="49"/>
      <c r="H21" s="50"/>
      <c r="I21" s="50"/>
      <c r="J21" s="49"/>
    </row>
    <row r="22" spans="1:22" ht="15.75" thickBot="1" x14ac:dyDescent="0.3">
      <c r="A22" s="13"/>
      <c r="B22" s="72"/>
      <c r="C22" s="15"/>
      <c r="D22" s="14" t="s">
        <v>163</v>
      </c>
      <c r="E22" s="68">
        <v>8972.6</v>
      </c>
      <c r="F22" s="32" t="s">
        <v>57</v>
      </c>
      <c r="G22" s="15"/>
      <c r="H22" s="15" t="s">
        <v>163</v>
      </c>
      <c r="I22" s="69">
        <v>9042.6</v>
      </c>
      <c r="J22" s="16" t="s">
        <v>57</v>
      </c>
    </row>
    <row r="23" spans="1:22" ht="15.75" thickTop="1" x14ac:dyDescent="0.25">
      <c r="A23" s="13"/>
      <c r="B23" s="49"/>
      <c r="C23" s="49" t="s">
        <v>57</v>
      </c>
      <c r="D23" s="52"/>
      <c r="E23" s="52"/>
      <c r="F23" s="49"/>
      <c r="G23" s="49"/>
      <c r="H23" s="52"/>
      <c r="I23" s="52"/>
      <c r="J23" s="49"/>
    </row>
    <row r="24" spans="1:22" x14ac:dyDescent="0.25">
      <c r="A24" s="13" t="s">
        <v>220</v>
      </c>
      <c r="B24" s="38" t="s">
        <v>232</v>
      </c>
      <c r="C24" s="38"/>
      <c r="D24" s="38"/>
      <c r="E24" s="38"/>
      <c r="F24" s="38"/>
      <c r="G24" s="38"/>
      <c r="H24" s="38"/>
      <c r="I24" s="38"/>
      <c r="J24" s="38"/>
      <c r="K24" s="38"/>
      <c r="L24" s="38"/>
      <c r="M24" s="38"/>
      <c r="N24" s="38"/>
      <c r="O24" s="38"/>
      <c r="P24" s="38"/>
      <c r="Q24" s="38"/>
      <c r="R24" s="38"/>
      <c r="S24" s="38"/>
      <c r="T24" s="38"/>
      <c r="U24" s="38"/>
      <c r="V24" s="38"/>
    </row>
    <row r="25" spans="1:22" ht="15.75" x14ac:dyDescent="0.25">
      <c r="A25" s="13"/>
      <c r="B25" s="40"/>
      <c r="C25" s="40"/>
      <c r="D25" s="40"/>
      <c r="E25" s="40"/>
      <c r="F25" s="40"/>
      <c r="G25" s="40"/>
      <c r="H25" s="40"/>
      <c r="I25" s="40"/>
      <c r="J25" s="40"/>
      <c r="K25" s="40"/>
      <c r="L25" s="40"/>
      <c r="M25" s="40"/>
      <c r="N25" s="40"/>
      <c r="O25" s="40"/>
      <c r="P25" s="40"/>
      <c r="Q25" s="40"/>
      <c r="R25" s="40"/>
      <c r="S25" s="40"/>
      <c r="T25" s="40"/>
      <c r="U25" s="40"/>
      <c r="V25" s="40"/>
    </row>
    <row r="26" spans="1:22" x14ac:dyDescent="0.25">
      <c r="A26" s="13"/>
      <c r="B26" s="43"/>
      <c r="C26" s="43"/>
      <c r="D26" s="43"/>
      <c r="E26" s="44" t="s">
        <v>153</v>
      </c>
      <c r="F26" s="43"/>
      <c r="G26" s="43"/>
      <c r="H26" s="43"/>
      <c r="I26" s="44" t="s">
        <v>153</v>
      </c>
      <c r="J26" s="43"/>
      <c r="K26" s="43"/>
      <c r="L26" s="43"/>
      <c r="M26" s="44" t="s">
        <v>153</v>
      </c>
      <c r="N26" s="43"/>
      <c r="O26" s="43"/>
      <c r="P26" s="43"/>
      <c r="Q26" s="44" t="s">
        <v>153</v>
      </c>
      <c r="R26" s="43"/>
      <c r="S26" s="43"/>
      <c r="T26" s="43"/>
      <c r="U26" s="44" t="s">
        <v>153</v>
      </c>
      <c r="V26" s="43"/>
    </row>
    <row r="27" spans="1:22" ht="15.75" thickBot="1" x14ac:dyDescent="0.3">
      <c r="A27" s="13"/>
      <c r="B27" s="18"/>
      <c r="C27" s="18" t="s">
        <v>57</v>
      </c>
      <c r="D27" s="63">
        <v>2015</v>
      </c>
      <c r="E27" s="63"/>
      <c r="F27" s="63"/>
      <c r="G27" s="63"/>
      <c r="H27" s="63"/>
      <c r="I27" s="63"/>
      <c r="J27" s="63"/>
      <c r="K27" s="63"/>
      <c r="L27" s="63"/>
      <c r="M27" s="63"/>
      <c r="N27" s="63"/>
      <c r="O27" s="63"/>
      <c r="P27" s="63"/>
      <c r="Q27" s="63"/>
      <c r="R27" s="63"/>
      <c r="S27" s="63"/>
      <c r="T27" s="63"/>
      <c r="U27" s="63"/>
      <c r="V27" s="18"/>
    </row>
    <row r="28" spans="1:22" ht="15.75" thickBot="1" x14ac:dyDescent="0.3">
      <c r="A28" s="13"/>
      <c r="B28" s="18"/>
      <c r="C28" s="18" t="s">
        <v>57</v>
      </c>
      <c r="D28" s="75" t="s">
        <v>233</v>
      </c>
      <c r="E28" s="75"/>
      <c r="F28" s="75"/>
      <c r="G28" s="75"/>
      <c r="H28" s="75"/>
      <c r="I28" s="75"/>
      <c r="J28" s="18"/>
      <c r="K28" s="18"/>
      <c r="L28" s="65" t="s">
        <v>234</v>
      </c>
      <c r="M28" s="65"/>
      <c r="N28" s="18"/>
      <c r="O28" s="18"/>
      <c r="P28" s="66"/>
      <c r="Q28" s="66"/>
      <c r="R28" s="18"/>
      <c r="S28" s="18"/>
      <c r="T28" s="66"/>
      <c r="U28" s="66"/>
      <c r="V28" s="18"/>
    </row>
    <row r="29" spans="1:22" ht="15.75" thickBot="1" x14ac:dyDescent="0.3">
      <c r="A29" s="13"/>
      <c r="B29" s="18"/>
      <c r="C29" s="18" t="s">
        <v>57</v>
      </c>
      <c r="D29" s="76" t="s">
        <v>235</v>
      </c>
      <c r="E29" s="76"/>
      <c r="F29" s="18"/>
      <c r="G29" s="18"/>
      <c r="H29" s="76" t="s">
        <v>236</v>
      </c>
      <c r="I29" s="76"/>
      <c r="J29" s="18"/>
      <c r="K29" s="18"/>
      <c r="L29" s="34" t="s">
        <v>236</v>
      </c>
      <c r="M29" s="34"/>
      <c r="N29" s="18"/>
      <c r="O29" s="18"/>
      <c r="P29" s="34" t="s">
        <v>237</v>
      </c>
      <c r="Q29" s="34"/>
      <c r="R29" s="18"/>
      <c r="S29" s="18"/>
      <c r="T29" s="34" t="s">
        <v>238</v>
      </c>
      <c r="U29" s="34"/>
      <c r="V29" s="18"/>
    </row>
    <row r="30" spans="1:22" x14ac:dyDescent="0.25">
      <c r="A30" s="13"/>
      <c r="B30" s="45" t="s">
        <v>239</v>
      </c>
      <c r="C30" s="24" t="s">
        <v>57</v>
      </c>
      <c r="D30" s="25" t="s">
        <v>163</v>
      </c>
      <c r="E30" s="46">
        <v>9</v>
      </c>
      <c r="F30" s="27" t="s">
        <v>57</v>
      </c>
      <c r="G30" s="24"/>
      <c r="H30" s="25" t="s">
        <v>163</v>
      </c>
      <c r="I30" s="46">
        <v>11.9</v>
      </c>
      <c r="J30" s="27" t="s">
        <v>57</v>
      </c>
      <c r="K30" s="24"/>
      <c r="L30" s="25" t="s">
        <v>163</v>
      </c>
      <c r="M30" s="46">
        <v>93.6</v>
      </c>
      <c r="N30" s="27" t="s">
        <v>57</v>
      </c>
      <c r="O30" s="24"/>
      <c r="P30" s="25" t="s">
        <v>163</v>
      </c>
      <c r="Q30" s="46">
        <v>7.5</v>
      </c>
      <c r="R30" s="27" t="s">
        <v>57</v>
      </c>
      <c r="S30" s="24"/>
      <c r="T30" s="25" t="s">
        <v>163</v>
      </c>
      <c r="U30" s="46">
        <v>122</v>
      </c>
      <c r="V30" s="27" t="s">
        <v>57</v>
      </c>
    </row>
    <row r="31" spans="1:22" x14ac:dyDescent="0.25">
      <c r="A31" s="13"/>
      <c r="B31" s="73" t="s">
        <v>240</v>
      </c>
      <c r="C31" s="15" t="s">
        <v>57</v>
      </c>
      <c r="D31" s="14"/>
      <c r="E31" s="48">
        <v>0.3</v>
      </c>
      <c r="F31" s="32" t="s">
        <v>57</v>
      </c>
      <c r="G31" s="15"/>
      <c r="H31" s="14"/>
      <c r="I31" s="48" t="s">
        <v>241</v>
      </c>
      <c r="J31" s="32" t="s">
        <v>196</v>
      </c>
      <c r="K31" s="15"/>
      <c r="L31" s="14"/>
      <c r="M31" s="48">
        <v>1.9</v>
      </c>
      <c r="N31" s="32" t="s">
        <v>57</v>
      </c>
      <c r="O31" s="15"/>
      <c r="P31" s="14"/>
      <c r="Q31" s="48">
        <v>0.7</v>
      </c>
      <c r="R31" s="32" t="s">
        <v>57</v>
      </c>
      <c r="S31" s="15"/>
      <c r="T31" s="14"/>
      <c r="U31" s="48">
        <v>2.7</v>
      </c>
      <c r="V31" s="32" t="s">
        <v>57</v>
      </c>
    </row>
    <row r="32" spans="1:22" x14ac:dyDescent="0.25">
      <c r="A32" s="13"/>
      <c r="B32" s="74" t="s">
        <v>242</v>
      </c>
      <c r="C32" s="24" t="s">
        <v>57</v>
      </c>
      <c r="D32" s="24"/>
      <c r="E32" s="24"/>
      <c r="F32" s="24"/>
      <c r="G32" s="24"/>
      <c r="H32" s="24"/>
      <c r="I32" s="24"/>
      <c r="J32" s="24"/>
      <c r="K32" s="24"/>
      <c r="L32" s="25"/>
      <c r="M32" s="46" t="s">
        <v>243</v>
      </c>
      <c r="N32" s="27" t="s">
        <v>196</v>
      </c>
      <c r="O32" s="24"/>
      <c r="P32" s="25"/>
      <c r="Q32" s="46" t="s">
        <v>244</v>
      </c>
      <c r="R32" s="27" t="s">
        <v>196</v>
      </c>
      <c r="S32" s="24"/>
      <c r="T32" s="25"/>
      <c r="U32" s="46" t="s">
        <v>245</v>
      </c>
      <c r="V32" s="27" t="s">
        <v>196</v>
      </c>
    </row>
    <row r="33" spans="1:22" x14ac:dyDescent="0.25">
      <c r="A33" s="13"/>
      <c r="B33" s="73" t="s">
        <v>246</v>
      </c>
      <c r="C33" s="15" t="s">
        <v>57</v>
      </c>
      <c r="D33" s="15"/>
      <c r="E33" s="15"/>
      <c r="F33" s="15"/>
      <c r="G33" s="15"/>
      <c r="H33" s="15"/>
      <c r="I33" s="15"/>
      <c r="J33" s="15"/>
      <c r="K33" s="15"/>
      <c r="L33" s="14"/>
      <c r="M33" s="48">
        <v>0.8</v>
      </c>
      <c r="N33" s="32" t="s">
        <v>57</v>
      </c>
      <c r="O33" s="15"/>
      <c r="P33" s="14"/>
      <c r="Q33" s="48">
        <v>0.1</v>
      </c>
      <c r="R33" s="32" t="s">
        <v>57</v>
      </c>
      <c r="S33" s="15"/>
      <c r="T33" s="14"/>
      <c r="U33" s="48">
        <v>0.9</v>
      </c>
      <c r="V33" s="32" t="s">
        <v>57</v>
      </c>
    </row>
    <row r="34" spans="1:22" ht="15.75" thickBot="1" x14ac:dyDescent="0.3">
      <c r="A34" s="13"/>
      <c r="B34" s="74" t="s">
        <v>247</v>
      </c>
      <c r="C34" s="24" t="s">
        <v>57</v>
      </c>
      <c r="D34" s="25"/>
      <c r="E34" s="46" t="s">
        <v>244</v>
      </c>
      <c r="F34" s="27" t="s">
        <v>196</v>
      </c>
      <c r="G34" s="24"/>
      <c r="H34" s="25"/>
      <c r="I34" s="46" t="s">
        <v>241</v>
      </c>
      <c r="J34" s="27" t="s">
        <v>196</v>
      </c>
      <c r="K34" s="24"/>
      <c r="L34" s="25"/>
      <c r="M34" s="46" t="s">
        <v>248</v>
      </c>
      <c r="N34" s="27" t="s">
        <v>196</v>
      </c>
      <c r="O34" s="24"/>
      <c r="P34" s="25"/>
      <c r="Q34" s="46">
        <v>0.6</v>
      </c>
      <c r="R34" s="27" t="s">
        <v>57</v>
      </c>
      <c r="S34" s="24"/>
      <c r="T34" s="25"/>
      <c r="U34" s="46" t="s">
        <v>249</v>
      </c>
      <c r="V34" s="27" t="s">
        <v>196</v>
      </c>
    </row>
    <row r="35" spans="1:22" x14ac:dyDescent="0.25">
      <c r="A35" s="13"/>
      <c r="B35" s="49"/>
      <c r="C35" s="49" t="s">
        <v>57</v>
      </c>
      <c r="D35" s="50"/>
      <c r="E35" s="50"/>
      <c r="F35" s="49"/>
      <c r="G35" s="49"/>
      <c r="H35" s="50"/>
      <c r="I35" s="50"/>
      <c r="J35" s="49"/>
      <c r="K35" s="49"/>
      <c r="L35" s="50"/>
      <c r="M35" s="50"/>
      <c r="N35" s="49"/>
      <c r="O35" s="49"/>
      <c r="P35" s="50"/>
      <c r="Q35" s="50"/>
      <c r="R35" s="49"/>
      <c r="S35" s="49"/>
      <c r="T35" s="50"/>
      <c r="U35" s="50"/>
      <c r="V35" s="49"/>
    </row>
    <row r="36" spans="1:22" ht="15.75" thickBot="1" x14ac:dyDescent="0.3">
      <c r="A36" s="13"/>
      <c r="B36" s="47" t="s">
        <v>250</v>
      </c>
      <c r="C36" s="15"/>
      <c r="D36" s="14" t="s">
        <v>163</v>
      </c>
      <c r="E36" s="48">
        <v>8.8000000000000007</v>
      </c>
      <c r="F36" s="32" t="s">
        <v>57</v>
      </c>
      <c r="G36" s="15"/>
      <c r="H36" s="14" t="s">
        <v>163</v>
      </c>
      <c r="I36" s="48">
        <v>11.5</v>
      </c>
      <c r="J36" s="32"/>
      <c r="K36" s="15"/>
      <c r="L36" s="14" t="s">
        <v>163</v>
      </c>
      <c r="M36" s="48">
        <v>89.1</v>
      </c>
      <c r="N36" s="32" t="s">
        <v>57</v>
      </c>
      <c r="O36" s="15"/>
      <c r="P36" s="14" t="s">
        <v>163</v>
      </c>
      <c r="Q36" s="48">
        <v>8.4</v>
      </c>
      <c r="R36" s="32" t="s">
        <v>57</v>
      </c>
      <c r="S36" s="15"/>
      <c r="T36" s="14" t="s">
        <v>163</v>
      </c>
      <c r="U36" s="48">
        <v>117.8</v>
      </c>
      <c r="V36" s="32" t="s">
        <v>57</v>
      </c>
    </row>
    <row r="37" spans="1:22" ht="15.75" thickTop="1" x14ac:dyDescent="0.25">
      <c r="A37" s="13"/>
      <c r="B37" s="49"/>
      <c r="C37" s="49" t="s">
        <v>57</v>
      </c>
      <c r="D37" s="52"/>
      <c r="E37" s="52"/>
      <c r="F37" s="49"/>
      <c r="G37" s="49"/>
      <c r="H37" s="52"/>
      <c r="I37" s="52"/>
      <c r="J37" s="49"/>
      <c r="K37" s="49"/>
      <c r="L37" s="52"/>
      <c r="M37" s="52"/>
      <c r="N37" s="49"/>
      <c r="O37" s="49"/>
      <c r="P37" s="52"/>
      <c r="Q37" s="52"/>
      <c r="R37" s="49"/>
      <c r="S37" s="49"/>
      <c r="T37" s="52"/>
      <c r="U37" s="52"/>
      <c r="V37" s="49"/>
    </row>
    <row r="38" spans="1:22" x14ac:dyDescent="0.25">
      <c r="A38" s="13"/>
      <c r="B38" s="49"/>
      <c r="C38" s="60"/>
      <c r="D38" s="60"/>
      <c r="E38" s="60"/>
      <c r="F38" s="60"/>
      <c r="G38" s="60"/>
      <c r="H38" s="60"/>
      <c r="I38" s="60"/>
      <c r="J38" s="60"/>
      <c r="K38" s="60"/>
      <c r="L38" s="60"/>
      <c r="M38" s="60"/>
      <c r="N38" s="60"/>
      <c r="O38" s="60"/>
      <c r="P38" s="60"/>
      <c r="Q38" s="60"/>
      <c r="R38" s="60"/>
      <c r="S38" s="60"/>
      <c r="T38" s="60"/>
      <c r="U38" s="60"/>
      <c r="V38" s="60"/>
    </row>
    <row r="39" spans="1:22" ht="15.75" thickBot="1" x14ac:dyDescent="0.3">
      <c r="A39" s="13"/>
      <c r="B39" s="18"/>
      <c r="C39" s="18" t="s">
        <v>57</v>
      </c>
      <c r="D39" s="64">
        <v>2014</v>
      </c>
      <c r="E39" s="64"/>
      <c r="F39" s="64"/>
      <c r="G39" s="64"/>
      <c r="H39" s="64"/>
      <c r="I39" s="64"/>
      <c r="J39" s="64"/>
      <c r="K39" s="64"/>
      <c r="L39" s="64"/>
      <c r="M39" s="64"/>
      <c r="N39" s="64"/>
      <c r="O39" s="64"/>
      <c r="P39" s="64"/>
      <c r="Q39" s="64"/>
      <c r="R39" s="64"/>
      <c r="S39" s="64"/>
      <c r="T39" s="64"/>
      <c r="U39" s="64"/>
      <c r="V39" s="18"/>
    </row>
    <row r="40" spans="1:22" ht="15.75" thickBot="1" x14ac:dyDescent="0.3">
      <c r="A40" s="13"/>
      <c r="B40" s="18"/>
      <c r="C40" s="18" t="s">
        <v>57</v>
      </c>
      <c r="D40" s="77" t="s">
        <v>233</v>
      </c>
      <c r="E40" s="77"/>
      <c r="F40" s="77"/>
      <c r="G40" s="77"/>
      <c r="H40" s="77"/>
      <c r="I40" s="77"/>
      <c r="J40" s="18"/>
      <c r="K40" s="18"/>
      <c r="L40" s="67" t="s">
        <v>234</v>
      </c>
      <c r="M40" s="67"/>
      <c r="N40" s="18"/>
      <c r="O40" s="18"/>
      <c r="P40" s="66"/>
      <c r="Q40" s="66"/>
      <c r="R40" s="18"/>
      <c r="S40" s="18"/>
      <c r="T40" s="66"/>
      <c r="U40" s="66"/>
      <c r="V40" s="18"/>
    </row>
    <row r="41" spans="1:22" ht="15.75" thickBot="1" x14ac:dyDescent="0.3">
      <c r="A41" s="13"/>
      <c r="B41" s="18"/>
      <c r="C41" s="18" t="s">
        <v>57</v>
      </c>
      <c r="D41" s="78" t="s">
        <v>235</v>
      </c>
      <c r="E41" s="78"/>
      <c r="F41" s="18"/>
      <c r="G41" s="18"/>
      <c r="H41" s="78" t="s">
        <v>236</v>
      </c>
      <c r="I41" s="78"/>
      <c r="J41" s="18"/>
      <c r="K41" s="18"/>
      <c r="L41" s="35" t="s">
        <v>236</v>
      </c>
      <c r="M41" s="35"/>
      <c r="N41" s="18"/>
      <c r="O41" s="18"/>
      <c r="P41" s="35" t="s">
        <v>237</v>
      </c>
      <c r="Q41" s="35"/>
      <c r="R41" s="18"/>
      <c r="S41" s="18"/>
      <c r="T41" s="35" t="s">
        <v>238</v>
      </c>
      <c r="U41" s="35"/>
      <c r="V41" s="18"/>
    </row>
    <row r="42" spans="1:22" x14ac:dyDescent="0.25">
      <c r="A42" s="13"/>
      <c r="B42" s="23" t="s">
        <v>239</v>
      </c>
      <c r="C42" s="24" t="s">
        <v>57</v>
      </c>
      <c r="D42" s="24" t="s">
        <v>163</v>
      </c>
      <c r="E42" s="53">
        <v>10.4</v>
      </c>
      <c r="F42" s="29" t="s">
        <v>57</v>
      </c>
      <c r="G42" s="24"/>
      <c r="H42" s="24" t="s">
        <v>163</v>
      </c>
      <c r="I42" s="53">
        <v>13.4</v>
      </c>
      <c r="J42" s="29" t="s">
        <v>57</v>
      </c>
      <c r="K42" s="24"/>
      <c r="L42" s="24" t="s">
        <v>163</v>
      </c>
      <c r="M42" s="53">
        <v>97.5</v>
      </c>
      <c r="N42" s="29" t="s">
        <v>57</v>
      </c>
      <c r="O42" s="24"/>
      <c r="P42" s="24" t="s">
        <v>163</v>
      </c>
      <c r="Q42" s="53">
        <v>8</v>
      </c>
      <c r="R42" s="29" t="s">
        <v>57</v>
      </c>
      <c r="S42" s="24"/>
      <c r="T42" s="24" t="s">
        <v>163</v>
      </c>
      <c r="U42" s="53">
        <v>129.30000000000001</v>
      </c>
      <c r="V42" s="29" t="s">
        <v>57</v>
      </c>
    </row>
    <row r="43" spans="1:22" x14ac:dyDescent="0.25">
      <c r="A43" s="13"/>
      <c r="B43" s="71" t="s">
        <v>240</v>
      </c>
      <c r="C43" s="15" t="s">
        <v>57</v>
      </c>
      <c r="D43" s="15"/>
      <c r="E43" s="54">
        <v>0.4</v>
      </c>
      <c r="F43" s="16" t="s">
        <v>57</v>
      </c>
      <c r="G43" s="15"/>
      <c r="H43" s="15"/>
      <c r="I43" s="54" t="s">
        <v>251</v>
      </c>
      <c r="J43" s="16" t="s">
        <v>196</v>
      </c>
      <c r="K43" s="15"/>
      <c r="L43" s="15"/>
      <c r="M43" s="54">
        <v>2.9</v>
      </c>
      <c r="N43" s="16" t="s">
        <v>57</v>
      </c>
      <c r="O43" s="15"/>
      <c r="P43" s="15"/>
      <c r="Q43" s="54">
        <v>0.8</v>
      </c>
      <c r="R43" s="16" t="s">
        <v>57</v>
      </c>
      <c r="S43" s="15"/>
      <c r="T43" s="15"/>
      <c r="U43" s="54">
        <v>3.7</v>
      </c>
      <c r="V43" s="16" t="s">
        <v>57</v>
      </c>
    </row>
    <row r="44" spans="1:22" x14ac:dyDescent="0.25">
      <c r="A44" s="13"/>
      <c r="B44" s="70" t="s">
        <v>242</v>
      </c>
      <c r="C44" s="24" t="s">
        <v>57</v>
      </c>
      <c r="D44" s="24"/>
      <c r="E44" s="24"/>
      <c r="F44" s="24"/>
      <c r="G44" s="24"/>
      <c r="H44" s="24"/>
      <c r="I44" s="24"/>
      <c r="J44" s="24"/>
      <c r="K44" s="24"/>
      <c r="L44" s="24"/>
      <c r="M44" s="53" t="s">
        <v>252</v>
      </c>
      <c r="N44" s="29" t="s">
        <v>196</v>
      </c>
      <c r="O44" s="24"/>
      <c r="P44" s="24"/>
      <c r="Q44" s="53" t="s">
        <v>253</v>
      </c>
      <c r="R44" s="29" t="s">
        <v>196</v>
      </c>
      <c r="S44" s="24"/>
      <c r="T44" s="24"/>
      <c r="U44" s="53" t="s">
        <v>254</v>
      </c>
      <c r="V44" s="29" t="s">
        <v>196</v>
      </c>
    </row>
    <row r="45" spans="1:22" x14ac:dyDescent="0.25">
      <c r="A45" s="13"/>
      <c r="B45" s="71" t="s">
        <v>246</v>
      </c>
      <c r="C45" s="15" t="s">
        <v>57</v>
      </c>
      <c r="D45" s="15"/>
      <c r="E45" s="15"/>
      <c r="F45" s="15"/>
      <c r="G45" s="15"/>
      <c r="H45" s="15"/>
      <c r="I45" s="15"/>
      <c r="J45" s="15"/>
      <c r="K45" s="15"/>
      <c r="L45" s="15"/>
      <c r="M45" s="54">
        <v>1.7</v>
      </c>
      <c r="N45" s="16" t="s">
        <v>57</v>
      </c>
      <c r="O45" s="15"/>
      <c r="P45" s="15"/>
      <c r="Q45" s="54">
        <v>0.2</v>
      </c>
      <c r="R45" s="16" t="s">
        <v>57</v>
      </c>
      <c r="S45" s="15"/>
      <c r="T45" s="15"/>
      <c r="U45" s="54">
        <v>1.9</v>
      </c>
      <c r="V45" s="16" t="s">
        <v>57</v>
      </c>
    </row>
    <row r="46" spans="1:22" ht="15.75" thickBot="1" x14ac:dyDescent="0.3">
      <c r="A46" s="13"/>
      <c r="B46" s="70" t="s">
        <v>247</v>
      </c>
      <c r="C46" s="24" t="s">
        <v>57</v>
      </c>
      <c r="D46" s="24"/>
      <c r="E46" s="24"/>
      <c r="F46" s="24"/>
      <c r="G46" s="24"/>
      <c r="H46" s="24"/>
      <c r="I46" s="53" t="s">
        <v>255</v>
      </c>
      <c r="J46" s="29" t="s">
        <v>196</v>
      </c>
      <c r="K46" s="24"/>
      <c r="L46" s="24"/>
      <c r="M46" s="53">
        <v>0.1</v>
      </c>
      <c r="N46" s="29" t="s">
        <v>57</v>
      </c>
      <c r="O46" s="24"/>
      <c r="P46" s="24"/>
      <c r="Q46" s="24"/>
      <c r="R46" s="24"/>
      <c r="S46" s="24"/>
      <c r="T46" s="24"/>
      <c r="U46" s="24"/>
      <c r="V46" s="24"/>
    </row>
    <row r="47" spans="1:22" x14ac:dyDescent="0.25">
      <c r="A47" s="13"/>
      <c r="B47" s="49"/>
      <c r="C47" s="49" t="s">
        <v>57</v>
      </c>
      <c r="D47" s="50"/>
      <c r="E47" s="50"/>
      <c r="F47" s="49"/>
      <c r="G47" s="49"/>
      <c r="H47" s="50"/>
      <c r="I47" s="50"/>
      <c r="J47" s="49"/>
      <c r="K47" s="49"/>
      <c r="L47" s="50"/>
      <c r="M47" s="50"/>
      <c r="N47" s="49"/>
      <c r="O47" s="49"/>
      <c r="P47" s="50"/>
      <c r="Q47" s="50"/>
      <c r="R47" s="49"/>
      <c r="S47" s="49"/>
      <c r="T47" s="50"/>
      <c r="U47" s="50"/>
      <c r="V47" s="49"/>
    </row>
    <row r="48" spans="1:22" ht="15.75" thickBot="1" x14ac:dyDescent="0.3">
      <c r="A48" s="13"/>
      <c r="B48" s="30" t="s">
        <v>250</v>
      </c>
      <c r="C48" s="15"/>
      <c r="D48" s="15" t="s">
        <v>163</v>
      </c>
      <c r="E48" s="54">
        <v>10.8</v>
      </c>
      <c r="F48" s="16" t="s">
        <v>57</v>
      </c>
      <c r="G48" s="15"/>
      <c r="H48" s="15" t="s">
        <v>163</v>
      </c>
      <c r="I48" s="54">
        <v>12.9</v>
      </c>
      <c r="J48" s="16"/>
      <c r="K48" s="15"/>
      <c r="L48" s="15" t="s">
        <v>163</v>
      </c>
      <c r="M48" s="54">
        <v>98.7</v>
      </c>
      <c r="N48" s="16" t="s">
        <v>57</v>
      </c>
      <c r="O48" s="15"/>
      <c r="P48" s="15" t="s">
        <v>163</v>
      </c>
      <c r="Q48" s="54">
        <v>7.9</v>
      </c>
      <c r="R48" s="16" t="s">
        <v>57</v>
      </c>
      <c r="S48" s="15"/>
      <c r="T48" s="15" t="s">
        <v>163</v>
      </c>
      <c r="U48" s="54">
        <v>130.30000000000001</v>
      </c>
      <c r="V48" s="16" t="s">
        <v>57</v>
      </c>
    </row>
    <row r="49" spans="1:22" ht="15.75" thickTop="1" x14ac:dyDescent="0.25">
      <c r="A49" s="13"/>
      <c r="B49" s="49"/>
      <c r="C49" s="49" t="s">
        <v>57</v>
      </c>
      <c r="D49" s="52"/>
      <c r="E49" s="52"/>
      <c r="F49" s="49"/>
      <c r="G49" s="49"/>
      <c r="H49" s="52"/>
      <c r="I49" s="52"/>
      <c r="J49" s="49"/>
      <c r="K49" s="49"/>
      <c r="L49" s="52"/>
      <c r="M49" s="52"/>
      <c r="N49" s="49"/>
      <c r="O49" s="49"/>
      <c r="P49" s="52"/>
      <c r="Q49" s="52"/>
      <c r="R49" s="49"/>
      <c r="S49" s="49"/>
      <c r="T49" s="52"/>
      <c r="U49" s="52"/>
      <c r="V49" s="49"/>
    </row>
    <row r="50" spans="1:22" x14ac:dyDescent="0.25">
      <c r="A50" s="13"/>
      <c r="B50" s="103"/>
      <c r="C50" s="103"/>
      <c r="D50" s="103"/>
      <c r="E50" s="103"/>
      <c r="F50" s="103"/>
      <c r="G50" s="103"/>
      <c r="H50" s="103"/>
      <c r="I50" s="103"/>
      <c r="J50" s="103"/>
      <c r="K50" s="103"/>
      <c r="L50" s="103"/>
      <c r="M50" s="103"/>
      <c r="N50" s="103"/>
      <c r="O50" s="103"/>
      <c r="P50" s="103"/>
      <c r="Q50" s="103"/>
      <c r="R50" s="103"/>
      <c r="S50" s="103"/>
      <c r="T50" s="103"/>
      <c r="U50" s="103"/>
      <c r="V50" s="103"/>
    </row>
    <row r="51" spans="1:22" x14ac:dyDescent="0.25">
      <c r="A51" s="13"/>
      <c r="B51" s="79" t="s">
        <v>256</v>
      </c>
      <c r="C51" s="79" t="s">
        <v>257</v>
      </c>
    </row>
    <row r="52" spans="1:22" x14ac:dyDescent="0.25">
      <c r="A52" s="13" t="s">
        <v>558</v>
      </c>
      <c r="B52" s="38" t="s">
        <v>258</v>
      </c>
      <c r="C52" s="38"/>
      <c r="D52" s="38"/>
      <c r="E52" s="38"/>
      <c r="F52" s="38"/>
      <c r="G52" s="38"/>
      <c r="H52" s="38"/>
      <c r="I52" s="38"/>
      <c r="J52" s="38"/>
      <c r="K52" s="38"/>
      <c r="L52" s="38"/>
      <c r="M52" s="38"/>
      <c r="N52" s="38"/>
      <c r="O52" s="38"/>
      <c r="P52" s="38"/>
      <c r="Q52" s="38"/>
      <c r="R52" s="38"/>
      <c r="S52" s="38"/>
      <c r="T52" s="38"/>
      <c r="U52" s="38"/>
      <c r="V52" s="38"/>
    </row>
    <row r="53" spans="1:22" ht="15.75" x14ac:dyDescent="0.25">
      <c r="A53" s="13"/>
      <c r="B53" s="40"/>
      <c r="C53" s="40"/>
      <c r="D53" s="40"/>
      <c r="E53" s="40"/>
      <c r="F53" s="40"/>
      <c r="G53" s="40"/>
      <c r="H53" s="40"/>
      <c r="I53" s="40"/>
      <c r="J53" s="40"/>
      <c r="K53" s="40"/>
      <c r="L53" s="40"/>
      <c r="M53" s="40"/>
      <c r="N53" s="40"/>
      <c r="O53" s="40"/>
      <c r="P53" s="40"/>
      <c r="Q53" s="40"/>
      <c r="R53" s="40"/>
      <c r="S53" s="40"/>
      <c r="T53" s="40"/>
      <c r="U53" s="40"/>
      <c r="V53" s="40"/>
    </row>
    <row r="54" spans="1:22" x14ac:dyDescent="0.25">
      <c r="A54" s="13"/>
      <c r="B54" s="43"/>
      <c r="C54" s="43"/>
      <c r="D54" s="43"/>
      <c r="E54" s="42" t="s">
        <v>153</v>
      </c>
      <c r="F54" s="43"/>
      <c r="G54" s="43"/>
      <c r="H54" s="43"/>
      <c r="I54" s="42" t="s">
        <v>153</v>
      </c>
      <c r="J54" s="43"/>
      <c r="K54" s="43"/>
      <c r="L54" s="43"/>
      <c r="M54" s="42" t="s">
        <v>153</v>
      </c>
      <c r="N54" s="43"/>
      <c r="O54" s="43"/>
      <c r="P54" s="43"/>
      <c r="Q54" s="42" t="s">
        <v>153</v>
      </c>
      <c r="R54" s="43"/>
    </row>
    <row r="55" spans="1:22" ht="15.75" thickBot="1" x14ac:dyDescent="0.3">
      <c r="A55" s="13"/>
      <c r="B55" s="18"/>
      <c r="C55" s="18" t="s">
        <v>57</v>
      </c>
      <c r="D55" s="63" t="s">
        <v>233</v>
      </c>
      <c r="E55" s="63"/>
      <c r="F55" s="63"/>
      <c r="G55" s="63"/>
      <c r="H55" s="63"/>
      <c r="I55" s="63"/>
      <c r="J55" s="18"/>
      <c r="K55" s="18"/>
      <c r="L55" s="59" t="s">
        <v>234</v>
      </c>
      <c r="M55" s="59"/>
      <c r="N55" s="18"/>
      <c r="O55" s="18"/>
      <c r="P55" s="58"/>
      <c r="Q55" s="58"/>
      <c r="R55" s="18"/>
    </row>
    <row r="56" spans="1:22" ht="15.75" thickBot="1" x14ac:dyDescent="0.3">
      <c r="A56" s="13"/>
      <c r="B56" s="80" t="s">
        <v>154</v>
      </c>
      <c r="C56" s="18" t="s">
        <v>57</v>
      </c>
      <c r="D56" s="76" t="s">
        <v>235</v>
      </c>
      <c r="E56" s="76"/>
      <c r="F56" s="18"/>
      <c r="G56" s="18"/>
      <c r="H56" s="76" t="s">
        <v>236</v>
      </c>
      <c r="I56" s="76"/>
      <c r="J56" s="18"/>
      <c r="K56" s="18"/>
      <c r="L56" s="34" t="s">
        <v>236</v>
      </c>
      <c r="M56" s="34"/>
      <c r="N56" s="18"/>
      <c r="O56" s="18"/>
      <c r="P56" s="34" t="s">
        <v>238</v>
      </c>
      <c r="Q56" s="34"/>
      <c r="R56" s="18"/>
    </row>
    <row r="57" spans="1:22" x14ac:dyDescent="0.25">
      <c r="A57" s="13"/>
      <c r="B57" s="45" t="s">
        <v>259</v>
      </c>
      <c r="C57" s="81" t="s">
        <v>57</v>
      </c>
      <c r="D57" s="83" t="s">
        <v>163</v>
      </c>
      <c r="E57" s="85">
        <v>3</v>
      </c>
      <c r="F57" s="86" t="s">
        <v>57</v>
      </c>
      <c r="G57" s="81"/>
      <c r="H57" s="87"/>
      <c r="I57" s="87"/>
      <c r="J57" s="81"/>
      <c r="K57" s="81"/>
      <c r="L57" s="83" t="s">
        <v>163</v>
      </c>
      <c r="M57" s="85">
        <v>44.8</v>
      </c>
      <c r="N57" s="86" t="s">
        <v>57</v>
      </c>
      <c r="O57" s="81"/>
      <c r="P57" s="83" t="s">
        <v>163</v>
      </c>
      <c r="Q57" s="85">
        <v>47.8</v>
      </c>
      <c r="R57" s="86" t="s">
        <v>57</v>
      </c>
    </row>
    <row r="58" spans="1:22" x14ac:dyDescent="0.25">
      <c r="A58" s="13"/>
      <c r="B58" s="45" t="s">
        <v>260</v>
      </c>
      <c r="C58" s="81"/>
      <c r="D58" s="82"/>
      <c r="E58" s="84"/>
      <c r="F58" s="86"/>
      <c r="G58" s="81"/>
      <c r="H58" s="81"/>
      <c r="I58" s="81"/>
      <c r="J58" s="81"/>
      <c r="K58" s="81"/>
      <c r="L58" s="82"/>
      <c r="M58" s="84"/>
      <c r="N58" s="86"/>
      <c r="O58" s="81"/>
      <c r="P58" s="82"/>
      <c r="Q58" s="84"/>
      <c r="R58" s="86"/>
    </row>
    <row r="59" spans="1:22" x14ac:dyDescent="0.25">
      <c r="A59" s="13"/>
      <c r="B59" s="47" t="s">
        <v>261</v>
      </c>
      <c r="C59" s="38" t="s">
        <v>57</v>
      </c>
      <c r="D59" s="37"/>
      <c r="E59" s="88">
        <v>0.5</v>
      </c>
      <c r="F59" s="89" t="s">
        <v>57</v>
      </c>
      <c r="G59" s="38"/>
      <c r="H59" s="38"/>
      <c r="I59" s="38"/>
      <c r="J59" s="38"/>
      <c r="K59" s="38"/>
      <c r="L59" s="37"/>
      <c r="M59" s="88">
        <v>4.0999999999999996</v>
      </c>
      <c r="N59" s="89" t="s">
        <v>57</v>
      </c>
      <c r="O59" s="38"/>
      <c r="P59" s="37"/>
      <c r="Q59" s="88">
        <v>4.5999999999999996</v>
      </c>
      <c r="R59" s="89" t="s">
        <v>57</v>
      </c>
    </row>
    <row r="60" spans="1:22" x14ac:dyDescent="0.25">
      <c r="A60" s="13"/>
      <c r="B60" s="47" t="s">
        <v>262</v>
      </c>
      <c r="C60" s="38"/>
      <c r="D60" s="37"/>
      <c r="E60" s="88"/>
      <c r="F60" s="89"/>
      <c r="G60" s="38"/>
      <c r="H60" s="38"/>
      <c r="I60" s="38"/>
      <c r="J60" s="38"/>
      <c r="K60" s="38"/>
      <c r="L60" s="37"/>
      <c r="M60" s="88"/>
      <c r="N60" s="89"/>
      <c r="O60" s="38"/>
      <c r="P60" s="37"/>
      <c r="Q60" s="88"/>
      <c r="R60" s="89"/>
    </row>
    <row r="61" spans="1:22" ht="25.5" x14ac:dyDescent="0.25">
      <c r="A61" s="13"/>
      <c r="B61" s="45" t="s">
        <v>263</v>
      </c>
      <c r="C61" s="81" t="s">
        <v>57</v>
      </c>
      <c r="D61" s="82"/>
      <c r="E61" s="90">
        <v>1880.8</v>
      </c>
      <c r="F61" s="86" t="s">
        <v>57</v>
      </c>
      <c r="G61" s="81"/>
      <c r="H61" s="82" t="s">
        <v>163</v>
      </c>
      <c r="I61" s="84" t="s">
        <v>265</v>
      </c>
      <c r="J61" s="86" t="s">
        <v>57</v>
      </c>
      <c r="K61" s="81"/>
      <c r="L61" s="82"/>
      <c r="M61" s="90">
        <v>5484.1</v>
      </c>
      <c r="N61" s="86" t="s">
        <v>57</v>
      </c>
      <c r="O61" s="81"/>
      <c r="P61" s="82"/>
      <c r="Q61" s="90">
        <v>8919.9</v>
      </c>
      <c r="R61" s="86" t="s">
        <v>57</v>
      </c>
    </row>
    <row r="62" spans="1:22" x14ac:dyDescent="0.25">
      <c r="A62" s="13"/>
      <c r="B62" s="45" t="s">
        <v>264</v>
      </c>
      <c r="C62" s="81"/>
      <c r="D62" s="82"/>
      <c r="E62" s="90"/>
      <c r="F62" s="86"/>
      <c r="G62" s="81"/>
      <c r="H62" s="82"/>
      <c r="I62" s="84"/>
      <c r="J62" s="86"/>
      <c r="K62" s="81"/>
      <c r="L62" s="82"/>
      <c r="M62" s="90"/>
      <c r="N62" s="86"/>
      <c r="O62" s="81"/>
      <c r="P62" s="82"/>
      <c r="Q62" s="90"/>
      <c r="R62" s="86"/>
    </row>
    <row r="63" spans="1:22" ht="25.5" x14ac:dyDescent="0.25">
      <c r="A63" s="13"/>
      <c r="B63" s="47" t="s">
        <v>266</v>
      </c>
      <c r="C63" s="38" t="s">
        <v>57</v>
      </c>
      <c r="D63" s="37"/>
      <c r="E63" s="88">
        <v>8.3000000000000007</v>
      </c>
      <c r="F63" s="89"/>
      <c r="G63" s="38"/>
      <c r="H63" s="37"/>
      <c r="I63" s="88">
        <v>11.5</v>
      </c>
      <c r="J63" s="89" t="s">
        <v>57</v>
      </c>
      <c r="K63" s="38"/>
      <c r="L63" s="37"/>
      <c r="M63" s="88">
        <v>85</v>
      </c>
      <c r="N63" s="89" t="s">
        <v>57</v>
      </c>
      <c r="O63" s="38"/>
      <c r="P63" s="37"/>
      <c r="Q63" s="88">
        <v>104.8</v>
      </c>
      <c r="R63" s="89" t="s">
        <v>57</v>
      </c>
    </row>
    <row r="64" spans="1:22" x14ac:dyDescent="0.25">
      <c r="A64" s="13"/>
      <c r="B64" s="47" t="s">
        <v>267</v>
      </c>
      <c r="C64" s="38"/>
      <c r="D64" s="37"/>
      <c r="E64" s="88"/>
      <c r="F64" s="89"/>
      <c r="G64" s="38"/>
      <c r="H64" s="37"/>
      <c r="I64" s="88"/>
      <c r="J64" s="89"/>
      <c r="K64" s="38"/>
      <c r="L64" s="37"/>
      <c r="M64" s="88"/>
      <c r="N64" s="89"/>
      <c r="O64" s="38"/>
      <c r="P64" s="37"/>
      <c r="Q64" s="88"/>
      <c r="R64" s="89"/>
    </row>
    <row r="65" spans="1:22" x14ac:dyDescent="0.25">
      <c r="A65" s="13"/>
      <c r="B65" s="49"/>
      <c r="C65" s="60"/>
      <c r="D65" s="60"/>
      <c r="E65" s="60"/>
      <c r="F65" s="60"/>
      <c r="G65" s="60"/>
      <c r="H65" s="60"/>
      <c r="I65" s="60"/>
      <c r="J65" s="60"/>
      <c r="K65" s="60"/>
      <c r="L65" s="60"/>
      <c r="M65" s="60"/>
      <c r="N65" s="60"/>
      <c r="O65" s="60"/>
      <c r="P65" s="60"/>
      <c r="Q65" s="60"/>
      <c r="R65" s="60"/>
    </row>
    <row r="66" spans="1:22" ht="15.75" thickBot="1" x14ac:dyDescent="0.3">
      <c r="A66" s="13"/>
      <c r="B66" s="18"/>
      <c r="C66" s="18" t="s">
        <v>57</v>
      </c>
      <c r="D66" s="64" t="s">
        <v>233</v>
      </c>
      <c r="E66" s="64"/>
      <c r="F66" s="64"/>
      <c r="G66" s="64"/>
      <c r="H66" s="64"/>
      <c r="I66" s="64"/>
      <c r="J66" s="18"/>
      <c r="K66" s="18"/>
      <c r="L66" s="62" t="s">
        <v>234</v>
      </c>
      <c r="M66" s="62"/>
      <c r="N66" s="18"/>
      <c r="O66" s="18"/>
      <c r="P66" s="58"/>
      <c r="Q66" s="58"/>
      <c r="R66" s="18"/>
    </row>
    <row r="67" spans="1:22" ht="15.75" thickBot="1" x14ac:dyDescent="0.3">
      <c r="A67" s="13"/>
      <c r="B67" s="17" t="s">
        <v>169</v>
      </c>
      <c r="C67" s="18" t="s">
        <v>57</v>
      </c>
      <c r="D67" s="78" t="s">
        <v>235</v>
      </c>
      <c r="E67" s="78"/>
      <c r="F67" s="18"/>
      <c r="G67" s="18"/>
      <c r="H67" s="78" t="s">
        <v>236</v>
      </c>
      <c r="I67" s="78"/>
      <c r="J67" s="18"/>
      <c r="K67" s="18"/>
      <c r="L67" s="35" t="s">
        <v>236</v>
      </c>
      <c r="M67" s="35"/>
      <c r="N67" s="18"/>
      <c r="O67" s="18"/>
      <c r="P67" s="35" t="s">
        <v>238</v>
      </c>
      <c r="Q67" s="35"/>
      <c r="R67" s="18"/>
    </row>
    <row r="68" spans="1:22" x14ac:dyDescent="0.25">
      <c r="A68" s="13"/>
      <c r="B68" s="23" t="s">
        <v>259</v>
      </c>
      <c r="C68" s="81" t="s">
        <v>57</v>
      </c>
      <c r="D68" s="87" t="s">
        <v>163</v>
      </c>
      <c r="E68" s="92">
        <v>4.9000000000000004</v>
      </c>
      <c r="F68" s="93" t="s">
        <v>57</v>
      </c>
      <c r="G68" s="81"/>
      <c r="H68" s="87"/>
      <c r="I68" s="87"/>
      <c r="J68" s="81"/>
      <c r="K68" s="81"/>
      <c r="L68" s="87" t="s">
        <v>163</v>
      </c>
      <c r="M68" s="92">
        <v>43.7</v>
      </c>
      <c r="N68" s="93" t="s">
        <v>57</v>
      </c>
      <c r="O68" s="81"/>
      <c r="P68" s="87" t="s">
        <v>163</v>
      </c>
      <c r="Q68" s="92">
        <v>48.6</v>
      </c>
      <c r="R68" s="93" t="s">
        <v>57</v>
      </c>
    </row>
    <row r="69" spans="1:22" x14ac:dyDescent="0.25">
      <c r="A69" s="13"/>
      <c r="B69" s="23" t="s">
        <v>260</v>
      </c>
      <c r="C69" s="81"/>
      <c r="D69" s="81"/>
      <c r="E69" s="91"/>
      <c r="F69" s="93"/>
      <c r="G69" s="81"/>
      <c r="H69" s="81"/>
      <c r="I69" s="81"/>
      <c r="J69" s="81"/>
      <c r="K69" s="81"/>
      <c r="L69" s="81"/>
      <c r="M69" s="91"/>
      <c r="N69" s="93"/>
      <c r="O69" s="81"/>
      <c r="P69" s="81"/>
      <c r="Q69" s="91"/>
      <c r="R69" s="93"/>
    </row>
    <row r="70" spans="1:22" x14ac:dyDescent="0.25">
      <c r="A70" s="13"/>
      <c r="B70" s="30" t="s">
        <v>261</v>
      </c>
      <c r="C70" s="38" t="s">
        <v>57</v>
      </c>
      <c r="D70" s="38"/>
      <c r="E70" s="94">
        <v>0.5</v>
      </c>
      <c r="F70" s="95" t="s">
        <v>57</v>
      </c>
      <c r="G70" s="38"/>
      <c r="H70" s="38"/>
      <c r="I70" s="38"/>
      <c r="J70" s="38"/>
      <c r="K70" s="38"/>
      <c r="L70" s="38"/>
      <c r="M70" s="94">
        <v>4.5999999999999996</v>
      </c>
      <c r="N70" s="95" t="s">
        <v>57</v>
      </c>
      <c r="O70" s="38"/>
      <c r="P70" s="38"/>
      <c r="Q70" s="94">
        <v>5.0999999999999996</v>
      </c>
      <c r="R70" s="95" t="s">
        <v>57</v>
      </c>
    </row>
    <row r="71" spans="1:22" x14ac:dyDescent="0.25">
      <c r="A71" s="13"/>
      <c r="B71" s="30" t="s">
        <v>262</v>
      </c>
      <c r="C71" s="38"/>
      <c r="D71" s="38"/>
      <c r="E71" s="94"/>
      <c r="F71" s="95"/>
      <c r="G71" s="38"/>
      <c r="H71" s="38"/>
      <c r="I71" s="38"/>
      <c r="J71" s="38"/>
      <c r="K71" s="38"/>
      <c r="L71" s="38"/>
      <c r="M71" s="94"/>
      <c r="N71" s="95"/>
      <c r="O71" s="38"/>
      <c r="P71" s="38"/>
      <c r="Q71" s="94"/>
      <c r="R71" s="95"/>
    </row>
    <row r="72" spans="1:22" ht="25.5" x14ac:dyDescent="0.25">
      <c r="A72" s="13"/>
      <c r="B72" s="23" t="s">
        <v>263</v>
      </c>
      <c r="C72" s="81" t="s">
        <v>57</v>
      </c>
      <c r="D72" s="81"/>
      <c r="E72" s="96">
        <v>1750.9</v>
      </c>
      <c r="F72" s="93" t="s">
        <v>57</v>
      </c>
      <c r="G72" s="81"/>
      <c r="H72" s="81" t="s">
        <v>163</v>
      </c>
      <c r="I72" s="96">
        <v>1606.5</v>
      </c>
      <c r="J72" s="93" t="s">
        <v>57</v>
      </c>
      <c r="K72" s="81"/>
      <c r="L72" s="81"/>
      <c r="M72" s="96">
        <v>5659.1</v>
      </c>
      <c r="N72" s="93" t="s">
        <v>57</v>
      </c>
      <c r="O72" s="81"/>
      <c r="P72" s="81"/>
      <c r="Q72" s="96">
        <v>9016.5</v>
      </c>
      <c r="R72" s="93" t="s">
        <v>57</v>
      </c>
    </row>
    <row r="73" spans="1:22" x14ac:dyDescent="0.25">
      <c r="A73" s="13"/>
      <c r="B73" s="23" t="s">
        <v>264</v>
      </c>
      <c r="C73" s="81"/>
      <c r="D73" s="81"/>
      <c r="E73" s="96"/>
      <c r="F73" s="93"/>
      <c r="G73" s="81"/>
      <c r="H73" s="81"/>
      <c r="I73" s="96"/>
      <c r="J73" s="93"/>
      <c r="K73" s="81"/>
      <c r="L73" s="81"/>
      <c r="M73" s="96"/>
      <c r="N73" s="93"/>
      <c r="O73" s="81"/>
      <c r="P73" s="81"/>
      <c r="Q73" s="96"/>
      <c r="R73" s="93"/>
    </row>
    <row r="74" spans="1:22" ht="25.5" x14ac:dyDescent="0.25">
      <c r="A74" s="13"/>
      <c r="B74" s="30" t="s">
        <v>266</v>
      </c>
      <c r="C74" s="38" t="s">
        <v>57</v>
      </c>
      <c r="D74" s="38"/>
      <c r="E74" s="94">
        <v>8.5</v>
      </c>
      <c r="F74" s="95"/>
      <c r="G74" s="38"/>
      <c r="H74" s="38"/>
      <c r="I74" s="94">
        <v>11.9</v>
      </c>
      <c r="J74" s="95" t="s">
        <v>57</v>
      </c>
      <c r="K74" s="38"/>
      <c r="L74" s="38"/>
      <c r="M74" s="94">
        <v>89</v>
      </c>
      <c r="N74" s="95" t="s">
        <v>57</v>
      </c>
      <c r="O74" s="38"/>
      <c r="P74" s="38"/>
      <c r="Q74" s="94">
        <v>109.4</v>
      </c>
      <c r="R74" s="95" t="s">
        <v>57</v>
      </c>
    </row>
    <row r="75" spans="1:22" x14ac:dyDescent="0.25">
      <c r="A75" s="13"/>
      <c r="B75" s="30" t="s">
        <v>267</v>
      </c>
      <c r="C75" s="38"/>
      <c r="D75" s="38"/>
      <c r="E75" s="94"/>
      <c r="F75" s="95"/>
      <c r="G75" s="38"/>
      <c r="H75" s="38"/>
      <c r="I75" s="94"/>
      <c r="J75" s="95"/>
      <c r="K75" s="38"/>
      <c r="L75" s="38"/>
      <c r="M75" s="94"/>
      <c r="N75" s="95"/>
      <c r="O75" s="38"/>
      <c r="P75" s="38"/>
      <c r="Q75" s="94"/>
      <c r="R75" s="95"/>
    </row>
    <row r="76" spans="1:22" x14ac:dyDescent="0.25">
      <c r="A76" s="13" t="s">
        <v>559</v>
      </c>
      <c r="B76" s="38" t="s">
        <v>268</v>
      </c>
      <c r="C76" s="38"/>
      <c r="D76" s="38"/>
      <c r="E76" s="38"/>
      <c r="F76" s="38"/>
      <c r="G76" s="38"/>
      <c r="H76" s="38"/>
      <c r="I76" s="38"/>
      <c r="J76" s="38"/>
      <c r="K76" s="38"/>
      <c r="L76" s="38"/>
      <c r="M76" s="38"/>
      <c r="N76" s="38"/>
      <c r="O76" s="38"/>
      <c r="P76" s="38"/>
      <c r="Q76" s="38"/>
      <c r="R76" s="38"/>
      <c r="S76" s="38"/>
      <c r="T76" s="38"/>
      <c r="U76" s="38"/>
      <c r="V76" s="38"/>
    </row>
    <row r="77" spans="1:22" ht="15.75" x14ac:dyDescent="0.25">
      <c r="A77" s="13"/>
      <c r="B77" s="40"/>
      <c r="C77" s="40"/>
      <c r="D77" s="40"/>
      <c r="E77" s="40"/>
      <c r="F77" s="40"/>
      <c r="G77" s="40"/>
      <c r="H77" s="40"/>
      <c r="I77" s="40"/>
      <c r="J77" s="40"/>
      <c r="K77" s="40"/>
      <c r="L77" s="40"/>
      <c r="M77" s="40"/>
      <c r="N77" s="40"/>
      <c r="O77" s="40"/>
      <c r="P77" s="40"/>
      <c r="Q77" s="40"/>
      <c r="R77" s="40"/>
      <c r="S77" s="40"/>
      <c r="T77" s="40"/>
      <c r="U77" s="40"/>
      <c r="V77" s="40"/>
    </row>
    <row r="78" spans="1:22" x14ac:dyDescent="0.25">
      <c r="A78" s="13"/>
      <c r="B78" s="43"/>
      <c r="C78" s="43"/>
      <c r="D78" s="43"/>
      <c r="E78" s="42" t="s">
        <v>269</v>
      </c>
      <c r="F78" s="43"/>
      <c r="G78" s="43"/>
      <c r="H78" s="43"/>
      <c r="I78" s="42" t="s">
        <v>269</v>
      </c>
      <c r="J78" s="43"/>
    </row>
    <row r="79" spans="1:22" x14ac:dyDescent="0.25">
      <c r="A79" s="13"/>
      <c r="B79" s="58"/>
      <c r="C79" s="58" t="s">
        <v>57</v>
      </c>
      <c r="D79" s="59" t="s">
        <v>190</v>
      </c>
      <c r="E79" s="59"/>
      <c r="F79" s="58"/>
      <c r="G79" s="58" t="s">
        <v>57</v>
      </c>
      <c r="H79" s="62" t="s">
        <v>191</v>
      </c>
      <c r="I79" s="62"/>
      <c r="J79" s="58"/>
    </row>
    <row r="80" spans="1:22" ht="15.75" thickBot="1" x14ac:dyDescent="0.3">
      <c r="A80" s="13"/>
      <c r="B80" s="58"/>
      <c r="C80" s="58"/>
      <c r="D80" s="34">
        <v>2015</v>
      </c>
      <c r="E80" s="34"/>
      <c r="F80" s="58"/>
      <c r="G80" s="58"/>
      <c r="H80" s="35">
        <v>2014</v>
      </c>
      <c r="I80" s="35"/>
      <c r="J80" s="58"/>
    </row>
    <row r="81" spans="1:22" x14ac:dyDescent="0.25">
      <c r="A81" s="13"/>
      <c r="B81" s="23" t="s">
        <v>270</v>
      </c>
      <c r="C81" s="24" t="s">
        <v>57</v>
      </c>
      <c r="D81" s="24"/>
      <c r="E81" s="24"/>
      <c r="F81" s="24"/>
      <c r="G81" s="24" t="s">
        <v>57</v>
      </c>
      <c r="H81" s="24"/>
      <c r="I81" s="24"/>
      <c r="J81" s="24"/>
    </row>
    <row r="82" spans="1:22" x14ac:dyDescent="0.25">
      <c r="A82" s="13"/>
      <c r="B82" s="71" t="s">
        <v>235</v>
      </c>
      <c r="C82" s="15" t="s">
        <v>57</v>
      </c>
      <c r="D82" s="14" t="s">
        <v>163</v>
      </c>
      <c r="E82" s="48">
        <v>3</v>
      </c>
      <c r="F82" s="32" t="s">
        <v>57</v>
      </c>
      <c r="G82" s="15" t="s">
        <v>57</v>
      </c>
      <c r="H82" s="15" t="s">
        <v>163</v>
      </c>
      <c r="I82" s="54">
        <v>4.9000000000000004</v>
      </c>
      <c r="J82" s="16" t="s">
        <v>57</v>
      </c>
    </row>
    <row r="83" spans="1:22" x14ac:dyDescent="0.25">
      <c r="A83" s="13"/>
      <c r="B83" s="23" t="s">
        <v>271</v>
      </c>
      <c r="C83" s="24" t="s">
        <v>57</v>
      </c>
      <c r="D83" s="24"/>
      <c r="E83" s="24"/>
      <c r="F83" s="24"/>
      <c r="G83" s="24" t="s">
        <v>57</v>
      </c>
      <c r="H83" s="24"/>
      <c r="I83" s="24"/>
      <c r="J83" s="24"/>
    </row>
    <row r="84" spans="1:22" x14ac:dyDescent="0.25">
      <c r="A84" s="13"/>
      <c r="B84" s="71" t="s">
        <v>272</v>
      </c>
      <c r="C84" s="15" t="s">
        <v>57</v>
      </c>
      <c r="D84" s="14"/>
      <c r="E84" s="48">
        <v>33.700000000000003</v>
      </c>
      <c r="F84" s="32" t="s">
        <v>57</v>
      </c>
      <c r="G84" s="15" t="s">
        <v>57</v>
      </c>
      <c r="H84" s="15"/>
      <c r="I84" s="54">
        <v>34.4</v>
      </c>
      <c r="J84" s="16" t="s">
        <v>57</v>
      </c>
    </row>
    <row r="85" spans="1:22" ht="15.75" thickBot="1" x14ac:dyDescent="0.3">
      <c r="A85" s="13"/>
      <c r="B85" s="70" t="s">
        <v>273</v>
      </c>
      <c r="C85" s="24" t="s">
        <v>57</v>
      </c>
      <c r="D85" s="25"/>
      <c r="E85" s="46">
        <v>8.3000000000000007</v>
      </c>
      <c r="F85" s="27" t="s">
        <v>57</v>
      </c>
      <c r="G85" s="24" t="s">
        <v>57</v>
      </c>
      <c r="H85" s="24"/>
      <c r="I85" s="53">
        <v>8.9</v>
      </c>
      <c r="J85" s="29" t="s">
        <v>57</v>
      </c>
    </row>
    <row r="86" spans="1:22" x14ac:dyDescent="0.25">
      <c r="A86" s="13"/>
      <c r="B86" s="49"/>
      <c r="C86" s="49" t="s">
        <v>57</v>
      </c>
      <c r="D86" s="50"/>
      <c r="E86" s="50"/>
      <c r="F86" s="49"/>
      <c r="G86" s="49" t="s">
        <v>57</v>
      </c>
      <c r="H86" s="50"/>
      <c r="I86" s="50"/>
      <c r="J86" s="49"/>
    </row>
    <row r="87" spans="1:22" ht="15.75" thickBot="1" x14ac:dyDescent="0.3">
      <c r="A87" s="13"/>
      <c r="B87" s="72"/>
      <c r="C87" s="15"/>
      <c r="D87" s="14" t="s">
        <v>163</v>
      </c>
      <c r="E87" s="48">
        <v>45</v>
      </c>
      <c r="F87" s="32"/>
      <c r="G87" s="15"/>
      <c r="H87" s="15" t="s">
        <v>163</v>
      </c>
      <c r="I87" s="54">
        <v>48.2</v>
      </c>
      <c r="J87" s="16" t="s">
        <v>57</v>
      </c>
    </row>
    <row r="88" spans="1:22" ht="15.75" thickTop="1" x14ac:dyDescent="0.25">
      <c r="A88" s="13"/>
      <c r="B88" s="49"/>
      <c r="C88" s="49" t="s">
        <v>57</v>
      </c>
      <c r="D88" s="52"/>
      <c r="E88" s="52"/>
      <c r="F88" s="49"/>
      <c r="G88" s="49" t="s">
        <v>57</v>
      </c>
      <c r="H88" s="52"/>
      <c r="I88" s="52"/>
      <c r="J88" s="49"/>
    </row>
    <row r="89" spans="1:22" x14ac:dyDescent="0.25">
      <c r="A89" s="13" t="s">
        <v>560</v>
      </c>
      <c r="B89" s="38" t="s">
        <v>561</v>
      </c>
      <c r="C89" s="38"/>
      <c r="D89" s="38"/>
      <c r="E89" s="38"/>
      <c r="F89" s="38"/>
      <c r="G89" s="38"/>
      <c r="H89" s="38"/>
      <c r="I89" s="38"/>
      <c r="J89" s="38"/>
      <c r="K89" s="38"/>
      <c r="L89" s="38"/>
      <c r="M89" s="38"/>
      <c r="N89" s="38"/>
      <c r="O89" s="38"/>
      <c r="P89" s="38"/>
      <c r="Q89" s="38"/>
      <c r="R89" s="38"/>
      <c r="S89" s="38"/>
      <c r="T89" s="38"/>
      <c r="U89" s="38"/>
      <c r="V89" s="38"/>
    </row>
    <row r="90" spans="1:22" ht="15.75" x14ac:dyDescent="0.25">
      <c r="A90" s="13"/>
      <c r="B90" s="40"/>
      <c r="C90" s="40"/>
      <c r="D90" s="40"/>
      <c r="E90" s="40"/>
      <c r="F90" s="40"/>
      <c r="G90" s="40"/>
      <c r="H90" s="40"/>
      <c r="I90" s="40"/>
      <c r="J90" s="40"/>
      <c r="K90" s="40"/>
      <c r="L90" s="40"/>
      <c r="M90" s="40"/>
      <c r="N90" s="40"/>
      <c r="O90" s="40"/>
      <c r="P90" s="40"/>
      <c r="Q90" s="40"/>
      <c r="R90" s="40"/>
      <c r="S90" s="40"/>
      <c r="T90" s="40"/>
      <c r="U90" s="40"/>
      <c r="V90" s="40"/>
    </row>
    <row r="91" spans="1:22" x14ac:dyDescent="0.25">
      <c r="A91" s="13"/>
      <c r="B91" s="43"/>
      <c r="C91" s="43"/>
      <c r="D91" s="43"/>
      <c r="E91" s="42" t="s">
        <v>276</v>
      </c>
      <c r="F91" s="43"/>
      <c r="G91" s="43"/>
      <c r="H91" s="42" t="s">
        <v>276</v>
      </c>
      <c r="I91" s="43"/>
      <c r="J91" s="43"/>
      <c r="K91" s="42" t="s">
        <v>276</v>
      </c>
      <c r="L91" s="43"/>
      <c r="M91" s="43"/>
      <c r="N91" s="43"/>
      <c r="O91" s="42" t="s">
        <v>276</v>
      </c>
      <c r="P91" s="43"/>
      <c r="Q91" s="43"/>
      <c r="R91" s="43"/>
      <c r="S91" s="42" t="s">
        <v>276</v>
      </c>
      <c r="T91" s="43"/>
    </row>
    <row r="92" spans="1:22" ht="15.75" thickBot="1" x14ac:dyDescent="0.3">
      <c r="A92" s="13"/>
      <c r="B92" s="18"/>
      <c r="C92" s="18" t="s">
        <v>57</v>
      </c>
      <c r="D92" s="63" t="s">
        <v>233</v>
      </c>
      <c r="E92" s="63"/>
      <c r="F92" s="63"/>
      <c r="G92" s="63"/>
      <c r="H92" s="63"/>
      <c r="I92" s="18" t="s">
        <v>57</v>
      </c>
      <c r="J92" s="63" t="s">
        <v>277</v>
      </c>
      <c r="K92" s="63"/>
      <c r="L92" s="63"/>
      <c r="M92" s="63"/>
      <c r="N92" s="63"/>
      <c r="O92" s="63"/>
      <c r="P92" s="18"/>
      <c r="Q92" s="18"/>
      <c r="R92" s="58"/>
      <c r="S92" s="58"/>
      <c r="T92" s="18"/>
    </row>
    <row r="93" spans="1:22" x14ac:dyDescent="0.25">
      <c r="A93" s="13"/>
      <c r="B93" s="57" t="s">
        <v>154</v>
      </c>
      <c r="C93" s="58" t="s">
        <v>57</v>
      </c>
      <c r="D93" s="65" t="s">
        <v>235</v>
      </c>
      <c r="E93" s="65"/>
      <c r="F93" s="66"/>
      <c r="G93" s="66"/>
      <c r="H93" s="65" t="s">
        <v>236</v>
      </c>
      <c r="I93" s="58" t="s">
        <v>57</v>
      </c>
      <c r="J93" s="65" t="s">
        <v>272</v>
      </c>
      <c r="K93" s="65"/>
      <c r="L93" s="66"/>
      <c r="M93" s="66"/>
      <c r="N93" s="65" t="s">
        <v>278</v>
      </c>
      <c r="O93" s="65"/>
      <c r="P93" s="58"/>
      <c r="Q93" s="58"/>
      <c r="R93" s="59" t="s">
        <v>238</v>
      </c>
      <c r="S93" s="59"/>
      <c r="T93" s="58"/>
    </row>
    <row r="94" spans="1:22" ht="15.75" thickBot="1" x14ac:dyDescent="0.3">
      <c r="A94" s="13"/>
      <c r="B94" s="57"/>
      <c r="C94" s="58"/>
      <c r="D94" s="34"/>
      <c r="E94" s="34"/>
      <c r="F94" s="58"/>
      <c r="G94" s="58"/>
      <c r="H94" s="34"/>
      <c r="I94" s="58"/>
      <c r="J94" s="34"/>
      <c r="K94" s="34"/>
      <c r="L94" s="58"/>
      <c r="M94" s="58"/>
      <c r="N94" s="34" t="s">
        <v>279</v>
      </c>
      <c r="O94" s="34"/>
      <c r="P94" s="58"/>
      <c r="Q94" s="58"/>
      <c r="R94" s="34"/>
      <c r="S94" s="34"/>
      <c r="T94" s="58"/>
    </row>
    <row r="95" spans="1:22" x14ac:dyDescent="0.25">
      <c r="A95" s="13"/>
      <c r="B95" s="45" t="s">
        <v>280</v>
      </c>
      <c r="C95" s="24" t="s">
        <v>57</v>
      </c>
      <c r="D95" s="25" t="s">
        <v>163</v>
      </c>
      <c r="E95" s="46">
        <v>0.5</v>
      </c>
      <c r="F95" s="27" t="s">
        <v>57</v>
      </c>
      <c r="G95" s="24"/>
      <c r="H95" s="24"/>
      <c r="I95" s="24" t="s">
        <v>57</v>
      </c>
      <c r="J95" s="25" t="s">
        <v>163</v>
      </c>
      <c r="K95" s="46">
        <v>12.1</v>
      </c>
      <c r="L95" s="27" t="s">
        <v>57</v>
      </c>
      <c r="M95" s="24"/>
      <c r="N95" s="25" t="s">
        <v>163</v>
      </c>
      <c r="O95" s="46">
        <v>2.4</v>
      </c>
      <c r="P95" s="27" t="s">
        <v>57</v>
      </c>
      <c r="Q95" s="24"/>
      <c r="R95" s="25" t="s">
        <v>163</v>
      </c>
      <c r="S95" s="46">
        <v>15</v>
      </c>
      <c r="T95" s="27" t="s">
        <v>57</v>
      </c>
    </row>
    <row r="96" spans="1:22" ht="15.75" thickBot="1" x14ac:dyDescent="0.3">
      <c r="A96" s="13"/>
      <c r="B96" s="47" t="s">
        <v>281</v>
      </c>
      <c r="C96" s="15" t="s">
        <v>57</v>
      </c>
      <c r="D96" s="14"/>
      <c r="E96" s="48" t="s">
        <v>244</v>
      </c>
      <c r="F96" s="32" t="s">
        <v>196</v>
      </c>
      <c r="G96" s="15"/>
      <c r="H96" s="15"/>
      <c r="I96" s="15" t="s">
        <v>57</v>
      </c>
      <c r="J96" s="14"/>
      <c r="K96" s="48" t="s">
        <v>282</v>
      </c>
      <c r="L96" s="32" t="s">
        <v>196</v>
      </c>
      <c r="M96" s="15"/>
      <c r="N96" s="14"/>
      <c r="O96" s="48" t="s">
        <v>251</v>
      </c>
      <c r="P96" s="32" t="s">
        <v>196</v>
      </c>
      <c r="Q96" s="15"/>
      <c r="R96" s="14"/>
      <c r="S96" s="48" t="s">
        <v>283</v>
      </c>
      <c r="T96" s="32" t="s">
        <v>196</v>
      </c>
    </row>
    <row r="97" spans="1:20" x14ac:dyDescent="0.25">
      <c r="A97" s="13"/>
      <c r="B97" s="49"/>
      <c r="C97" s="49" t="s">
        <v>57</v>
      </c>
      <c r="D97" s="50"/>
      <c r="E97" s="50"/>
      <c r="F97" s="49"/>
      <c r="G97" s="49"/>
      <c r="H97" s="50"/>
      <c r="I97" s="49" t="s">
        <v>57</v>
      </c>
      <c r="J97" s="50"/>
      <c r="K97" s="50"/>
      <c r="L97" s="49"/>
      <c r="M97" s="49"/>
      <c r="N97" s="50"/>
      <c r="O97" s="50"/>
      <c r="P97" s="49"/>
      <c r="Q97" s="49"/>
      <c r="R97" s="50"/>
      <c r="S97" s="50"/>
      <c r="T97" s="49"/>
    </row>
    <row r="98" spans="1:20" ht="15.75" thickBot="1" x14ac:dyDescent="0.3">
      <c r="A98" s="13"/>
      <c r="B98" s="45" t="s">
        <v>284</v>
      </c>
      <c r="C98" s="24"/>
      <c r="D98" s="24"/>
      <c r="E98" s="24"/>
      <c r="F98" s="24"/>
      <c r="G98" s="24"/>
      <c r="H98" s="24"/>
      <c r="I98" s="24"/>
      <c r="J98" s="25" t="s">
        <v>163</v>
      </c>
      <c r="K98" s="46">
        <v>10.6</v>
      </c>
      <c r="L98" s="27" t="s">
        <v>57</v>
      </c>
      <c r="M98" s="24"/>
      <c r="N98" s="25" t="s">
        <v>163</v>
      </c>
      <c r="O98" s="46">
        <v>2</v>
      </c>
      <c r="P98" s="27" t="s">
        <v>57</v>
      </c>
      <c r="Q98" s="24"/>
      <c r="R98" s="25" t="s">
        <v>163</v>
      </c>
      <c r="S98" s="46">
        <v>12.6</v>
      </c>
      <c r="T98" s="27" t="s">
        <v>57</v>
      </c>
    </row>
    <row r="99" spans="1:20" ht="15.75" thickTop="1" x14ac:dyDescent="0.25">
      <c r="A99" s="13"/>
      <c r="B99" s="49"/>
      <c r="C99" s="49" t="s">
        <v>57</v>
      </c>
      <c r="D99" s="52"/>
      <c r="E99" s="52"/>
      <c r="F99" s="49"/>
      <c r="G99" s="49"/>
      <c r="H99" s="52"/>
      <c r="I99" s="49" t="s">
        <v>57</v>
      </c>
      <c r="J99" s="52"/>
      <c r="K99" s="52"/>
      <c r="L99" s="49"/>
      <c r="M99" s="49"/>
      <c r="N99" s="52"/>
      <c r="O99" s="52"/>
      <c r="P99" s="49"/>
      <c r="Q99" s="49"/>
      <c r="R99" s="52"/>
      <c r="S99" s="52"/>
      <c r="T99" s="49"/>
    </row>
    <row r="100" spans="1:20" x14ac:dyDescent="0.25">
      <c r="A100" s="13"/>
      <c r="B100" s="49"/>
      <c r="C100" s="60"/>
      <c r="D100" s="60"/>
      <c r="E100" s="60"/>
      <c r="F100" s="60"/>
      <c r="G100" s="60"/>
      <c r="H100" s="60"/>
      <c r="I100" s="60"/>
      <c r="J100" s="60"/>
      <c r="K100" s="60"/>
      <c r="L100" s="60"/>
      <c r="M100" s="60"/>
      <c r="N100" s="60"/>
      <c r="O100" s="60"/>
      <c r="P100" s="60"/>
      <c r="Q100" s="60"/>
      <c r="R100" s="60"/>
      <c r="S100" s="60"/>
      <c r="T100" s="60"/>
    </row>
    <row r="101" spans="1:20" ht="15.75" thickBot="1" x14ac:dyDescent="0.3">
      <c r="A101" s="13"/>
      <c r="B101" s="47" t="s">
        <v>285</v>
      </c>
      <c r="C101" s="15"/>
      <c r="D101" s="14" t="s">
        <v>163</v>
      </c>
      <c r="E101" s="48">
        <v>7.7</v>
      </c>
      <c r="F101" s="32" t="s">
        <v>57</v>
      </c>
      <c r="G101" s="15"/>
      <c r="H101" s="15"/>
      <c r="I101" s="15"/>
      <c r="J101" s="14" t="s">
        <v>163</v>
      </c>
      <c r="K101" s="48">
        <v>23.2</v>
      </c>
      <c r="L101" s="32" t="s">
        <v>57</v>
      </c>
      <c r="M101" s="15"/>
      <c r="N101" s="14" t="s">
        <v>163</v>
      </c>
      <c r="O101" s="48">
        <v>2.6</v>
      </c>
      <c r="P101" s="32" t="s">
        <v>57</v>
      </c>
      <c r="Q101" s="15"/>
      <c r="R101" s="14" t="s">
        <v>163</v>
      </c>
      <c r="S101" s="48">
        <v>33.5</v>
      </c>
      <c r="T101" s="32" t="s">
        <v>57</v>
      </c>
    </row>
    <row r="102" spans="1:20" ht="15.75" thickTop="1" x14ac:dyDescent="0.25">
      <c r="A102" s="13"/>
      <c r="B102" s="49"/>
      <c r="C102" s="49" t="s">
        <v>57</v>
      </c>
      <c r="D102" s="52"/>
      <c r="E102" s="52"/>
      <c r="F102" s="49"/>
      <c r="G102" s="49"/>
      <c r="H102" s="52"/>
      <c r="I102" s="49" t="s">
        <v>57</v>
      </c>
      <c r="J102" s="52"/>
      <c r="K102" s="52"/>
      <c r="L102" s="49"/>
      <c r="M102" s="49"/>
      <c r="N102" s="52"/>
      <c r="O102" s="52"/>
      <c r="P102" s="49"/>
      <c r="Q102" s="49"/>
      <c r="R102" s="52"/>
      <c r="S102" s="52"/>
      <c r="T102" s="49"/>
    </row>
    <row r="103" spans="1:20" x14ac:dyDescent="0.25">
      <c r="A103" s="13"/>
      <c r="B103" s="60"/>
      <c r="C103" s="60"/>
      <c r="D103" s="60"/>
      <c r="E103" s="60"/>
      <c r="F103" s="60"/>
      <c r="G103" s="60"/>
      <c r="H103" s="60"/>
      <c r="I103" s="60"/>
      <c r="J103" s="60"/>
      <c r="K103" s="60"/>
      <c r="L103" s="60"/>
      <c r="M103" s="60"/>
      <c r="N103" s="60"/>
      <c r="O103" s="60"/>
      <c r="P103" s="60"/>
      <c r="Q103" s="60"/>
      <c r="R103" s="60"/>
      <c r="S103" s="60"/>
      <c r="T103" s="60"/>
    </row>
    <row r="104" spans="1:20" x14ac:dyDescent="0.25">
      <c r="A104" s="13"/>
      <c r="B104" s="38" t="s">
        <v>286</v>
      </c>
      <c r="C104" s="38"/>
      <c r="D104" s="38"/>
      <c r="E104" s="38"/>
      <c r="F104" s="38"/>
      <c r="G104" s="38"/>
      <c r="H104" s="38"/>
      <c r="I104" s="15"/>
      <c r="J104" s="38"/>
      <c r="K104" s="38"/>
      <c r="L104" s="38"/>
      <c r="M104" s="38"/>
      <c r="N104" s="38"/>
      <c r="O104" s="38"/>
      <c r="P104" s="15"/>
      <c r="Q104" s="15"/>
      <c r="R104" s="38"/>
      <c r="S104" s="38"/>
      <c r="T104" s="15"/>
    </row>
    <row r="105" spans="1:20" x14ac:dyDescent="0.25">
      <c r="A105" s="13"/>
      <c r="B105" s="49"/>
      <c r="C105" s="60"/>
      <c r="D105" s="60"/>
      <c r="E105" s="60"/>
      <c r="F105" s="60"/>
      <c r="G105" s="60"/>
      <c r="H105" s="60"/>
      <c r="I105" s="60"/>
      <c r="J105" s="60"/>
      <c r="K105" s="60"/>
      <c r="L105" s="60"/>
      <c r="M105" s="60"/>
      <c r="N105" s="60"/>
      <c r="O105" s="60"/>
      <c r="P105" s="60"/>
      <c r="Q105" s="60"/>
      <c r="R105" s="60"/>
      <c r="S105" s="60"/>
      <c r="T105" s="60"/>
    </row>
    <row r="106" spans="1:20" ht="15.75" thickBot="1" x14ac:dyDescent="0.3">
      <c r="A106" s="13"/>
      <c r="B106" s="18"/>
      <c r="C106" s="18" t="s">
        <v>57</v>
      </c>
      <c r="D106" s="64" t="s">
        <v>233</v>
      </c>
      <c r="E106" s="64"/>
      <c r="F106" s="64"/>
      <c r="G106" s="64"/>
      <c r="H106" s="64"/>
      <c r="I106" s="18" t="s">
        <v>57</v>
      </c>
      <c r="J106" s="64" t="s">
        <v>277</v>
      </c>
      <c r="K106" s="64"/>
      <c r="L106" s="64"/>
      <c r="M106" s="64"/>
      <c r="N106" s="64"/>
      <c r="O106" s="64"/>
      <c r="P106" s="18"/>
      <c r="Q106" s="18"/>
      <c r="R106" s="58"/>
      <c r="S106" s="58"/>
      <c r="T106" s="18"/>
    </row>
    <row r="107" spans="1:20" x14ac:dyDescent="0.25">
      <c r="A107" s="13"/>
      <c r="B107" s="61" t="s">
        <v>169</v>
      </c>
      <c r="C107" s="58" t="s">
        <v>57</v>
      </c>
      <c r="D107" s="67" t="s">
        <v>235</v>
      </c>
      <c r="E107" s="67"/>
      <c r="F107" s="66"/>
      <c r="G107" s="66"/>
      <c r="H107" s="67" t="s">
        <v>236</v>
      </c>
      <c r="I107" s="58" t="s">
        <v>57</v>
      </c>
      <c r="J107" s="67" t="s">
        <v>272</v>
      </c>
      <c r="K107" s="67"/>
      <c r="L107" s="66"/>
      <c r="M107" s="66"/>
      <c r="N107" s="67" t="s">
        <v>278</v>
      </c>
      <c r="O107" s="67"/>
      <c r="P107" s="58"/>
      <c r="Q107" s="58"/>
      <c r="R107" s="62" t="s">
        <v>238</v>
      </c>
      <c r="S107" s="62"/>
      <c r="T107" s="58"/>
    </row>
    <row r="108" spans="1:20" ht="15.75" thickBot="1" x14ac:dyDescent="0.3">
      <c r="A108" s="13"/>
      <c r="B108" s="61"/>
      <c r="C108" s="58"/>
      <c r="D108" s="35"/>
      <c r="E108" s="35"/>
      <c r="F108" s="58"/>
      <c r="G108" s="58"/>
      <c r="H108" s="35"/>
      <c r="I108" s="58"/>
      <c r="J108" s="35"/>
      <c r="K108" s="35"/>
      <c r="L108" s="58"/>
      <c r="M108" s="58"/>
      <c r="N108" s="35" t="s">
        <v>279</v>
      </c>
      <c r="O108" s="35"/>
      <c r="P108" s="58"/>
      <c r="Q108" s="58"/>
      <c r="R108" s="35"/>
      <c r="S108" s="35"/>
      <c r="T108" s="58"/>
    </row>
    <row r="109" spans="1:20" x14ac:dyDescent="0.25">
      <c r="A109" s="13"/>
      <c r="B109" s="23" t="s">
        <v>280</v>
      </c>
      <c r="C109" s="24" t="s">
        <v>57</v>
      </c>
      <c r="D109" s="24" t="s">
        <v>163</v>
      </c>
      <c r="E109" s="53">
        <v>0.5</v>
      </c>
      <c r="F109" s="29" t="s">
        <v>57</v>
      </c>
      <c r="G109" s="24"/>
      <c r="H109" s="24"/>
      <c r="I109" s="24" t="s">
        <v>57</v>
      </c>
      <c r="J109" s="24" t="s">
        <v>163</v>
      </c>
      <c r="K109" s="53">
        <v>12.7</v>
      </c>
      <c r="L109" s="29" t="s">
        <v>57</v>
      </c>
      <c r="M109" s="24"/>
      <c r="N109" s="24" t="s">
        <v>163</v>
      </c>
      <c r="O109" s="53">
        <v>2.6</v>
      </c>
      <c r="P109" s="29" t="s">
        <v>57</v>
      </c>
      <c r="Q109" s="24"/>
      <c r="R109" s="24" t="s">
        <v>163</v>
      </c>
      <c r="S109" s="53">
        <v>15.8</v>
      </c>
      <c r="T109" s="29" t="s">
        <v>57</v>
      </c>
    </row>
    <row r="110" spans="1:20" ht="15.75" thickBot="1" x14ac:dyDescent="0.3">
      <c r="A110" s="13"/>
      <c r="B110" s="30" t="s">
        <v>281</v>
      </c>
      <c r="C110" s="15" t="s">
        <v>57</v>
      </c>
      <c r="D110" s="15"/>
      <c r="E110" s="54" t="s">
        <v>244</v>
      </c>
      <c r="F110" s="16" t="s">
        <v>196</v>
      </c>
      <c r="G110" s="15"/>
      <c r="H110" s="15"/>
      <c r="I110" s="15" t="s">
        <v>57</v>
      </c>
      <c r="J110" s="15"/>
      <c r="K110" s="54" t="s">
        <v>282</v>
      </c>
      <c r="L110" s="16" t="s">
        <v>196</v>
      </c>
      <c r="M110" s="15"/>
      <c r="N110" s="15"/>
      <c r="O110" s="54" t="s">
        <v>244</v>
      </c>
      <c r="P110" s="16" t="s">
        <v>196</v>
      </c>
      <c r="Q110" s="15"/>
      <c r="R110" s="15"/>
      <c r="S110" s="54" t="s">
        <v>243</v>
      </c>
      <c r="T110" s="16" t="s">
        <v>196</v>
      </c>
    </row>
    <row r="111" spans="1:20" x14ac:dyDescent="0.25">
      <c r="A111" s="13"/>
      <c r="B111" s="49"/>
      <c r="C111" s="49" t="s">
        <v>57</v>
      </c>
      <c r="D111" s="50"/>
      <c r="E111" s="50"/>
      <c r="F111" s="49"/>
      <c r="G111" s="49"/>
      <c r="H111" s="50"/>
      <c r="I111" s="49" t="s">
        <v>57</v>
      </c>
      <c r="J111" s="50"/>
      <c r="K111" s="50"/>
      <c r="L111" s="49"/>
      <c r="M111" s="49"/>
      <c r="N111" s="50"/>
      <c r="O111" s="50"/>
      <c r="P111" s="49"/>
      <c r="Q111" s="49"/>
      <c r="R111" s="50"/>
      <c r="S111" s="50"/>
      <c r="T111" s="49"/>
    </row>
    <row r="112" spans="1:20" ht="15.75" thickBot="1" x14ac:dyDescent="0.3">
      <c r="A112" s="13"/>
      <c r="B112" s="23" t="s">
        <v>284</v>
      </c>
      <c r="C112" s="24"/>
      <c r="D112" s="24"/>
      <c r="E112" s="24"/>
      <c r="F112" s="24"/>
      <c r="G112" s="24"/>
      <c r="H112" s="24"/>
      <c r="I112" s="24"/>
      <c r="J112" s="24" t="s">
        <v>163</v>
      </c>
      <c r="K112" s="53">
        <v>11.2</v>
      </c>
      <c r="L112" s="29" t="s">
        <v>57</v>
      </c>
      <c r="M112" s="24"/>
      <c r="N112" s="24" t="s">
        <v>163</v>
      </c>
      <c r="O112" s="53">
        <v>2.1</v>
      </c>
      <c r="P112" s="29" t="s">
        <v>57</v>
      </c>
      <c r="Q112" s="24"/>
      <c r="R112" s="24" t="s">
        <v>163</v>
      </c>
      <c r="S112" s="53">
        <v>13.3</v>
      </c>
      <c r="T112" s="29" t="s">
        <v>57</v>
      </c>
    </row>
    <row r="113" spans="1:22" ht="15.75" thickTop="1" x14ac:dyDescent="0.25">
      <c r="A113" s="13"/>
      <c r="B113" s="49"/>
      <c r="C113" s="49" t="s">
        <v>57</v>
      </c>
      <c r="D113" s="52"/>
      <c r="E113" s="52"/>
      <c r="F113" s="49"/>
      <c r="G113" s="49"/>
      <c r="H113" s="52"/>
      <c r="I113" s="49" t="s">
        <v>57</v>
      </c>
      <c r="J113" s="52"/>
      <c r="K113" s="52"/>
      <c r="L113" s="49"/>
      <c r="M113" s="49"/>
      <c r="N113" s="52"/>
      <c r="O113" s="52"/>
      <c r="P113" s="49"/>
      <c r="Q113" s="49"/>
      <c r="R113" s="52"/>
      <c r="S113" s="52"/>
      <c r="T113" s="49"/>
    </row>
    <row r="114" spans="1:22" x14ac:dyDescent="0.25">
      <c r="A114" s="13"/>
      <c r="B114" s="49"/>
      <c r="C114" s="60"/>
      <c r="D114" s="60"/>
      <c r="E114" s="60"/>
      <c r="F114" s="60"/>
      <c r="G114" s="60"/>
      <c r="H114" s="60"/>
      <c r="I114" s="60"/>
      <c r="J114" s="60"/>
      <c r="K114" s="60"/>
      <c r="L114" s="60"/>
      <c r="M114" s="60"/>
      <c r="N114" s="60"/>
      <c r="O114" s="60"/>
      <c r="P114" s="60"/>
      <c r="Q114" s="60"/>
      <c r="R114" s="60"/>
      <c r="S114" s="60"/>
      <c r="T114" s="60"/>
    </row>
    <row r="115" spans="1:22" ht="15.75" thickBot="1" x14ac:dyDescent="0.3">
      <c r="A115" s="13"/>
      <c r="B115" s="30" t="s">
        <v>285</v>
      </c>
      <c r="C115" s="15"/>
      <c r="D115" s="15" t="s">
        <v>163</v>
      </c>
      <c r="E115" s="54">
        <v>6.2</v>
      </c>
      <c r="F115" s="16" t="s">
        <v>57</v>
      </c>
      <c r="G115" s="15"/>
      <c r="H115" s="15"/>
      <c r="I115" s="15"/>
      <c r="J115" s="15" t="s">
        <v>163</v>
      </c>
      <c r="K115" s="54">
        <v>27.7</v>
      </c>
      <c r="L115" s="16" t="s">
        <v>57</v>
      </c>
      <c r="M115" s="15"/>
      <c r="N115" s="15" t="s">
        <v>163</v>
      </c>
      <c r="O115" s="54">
        <v>4.3</v>
      </c>
      <c r="P115" s="16" t="s">
        <v>57</v>
      </c>
      <c r="Q115" s="15"/>
      <c r="R115" s="15" t="s">
        <v>163</v>
      </c>
      <c r="S115" s="54">
        <v>38.200000000000003</v>
      </c>
      <c r="T115" s="16" t="s">
        <v>57</v>
      </c>
    </row>
    <row r="116" spans="1:22" ht="15.75" thickTop="1" x14ac:dyDescent="0.25">
      <c r="A116" s="13"/>
      <c r="B116" s="49"/>
      <c r="C116" s="49" t="s">
        <v>57</v>
      </c>
      <c r="D116" s="52"/>
      <c r="E116" s="52"/>
      <c r="F116" s="49"/>
      <c r="G116" s="49"/>
      <c r="H116" s="52"/>
      <c r="I116" s="49" t="s">
        <v>57</v>
      </c>
      <c r="J116" s="52"/>
      <c r="K116" s="52"/>
      <c r="L116" s="49"/>
      <c r="M116" s="49"/>
      <c r="N116" s="52"/>
      <c r="O116" s="52"/>
      <c r="P116" s="49"/>
      <c r="Q116" s="49"/>
      <c r="R116" s="52"/>
      <c r="S116" s="52"/>
      <c r="T116" s="49"/>
    </row>
    <row r="117" spans="1:22" x14ac:dyDescent="0.25">
      <c r="A117" s="13"/>
      <c r="B117" s="103"/>
      <c r="C117" s="103"/>
      <c r="D117" s="103"/>
      <c r="E117" s="103"/>
      <c r="F117" s="103"/>
      <c r="G117" s="103"/>
      <c r="H117" s="103"/>
      <c r="I117" s="103"/>
      <c r="J117" s="103"/>
      <c r="K117" s="103"/>
      <c r="L117" s="103"/>
      <c r="M117" s="103"/>
      <c r="N117" s="103"/>
      <c r="O117" s="103"/>
      <c r="P117" s="103"/>
      <c r="Q117" s="103"/>
      <c r="R117" s="103"/>
      <c r="S117" s="103"/>
      <c r="T117" s="103"/>
      <c r="U117" s="103"/>
      <c r="V117" s="103"/>
    </row>
    <row r="118" spans="1:22" ht="25.5" x14ac:dyDescent="0.25">
      <c r="A118" s="13"/>
      <c r="B118" s="79" t="s">
        <v>256</v>
      </c>
      <c r="C118" s="79" t="s">
        <v>287</v>
      </c>
    </row>
    <row r="119" spans="1:22" x14ac:dyDescent="0.25">
      <c r="A119" s="13" t="s">
        <v>562</v>
      </c>
      <c r="B119" s="38" t="s">
        <v>288</v>
      </c>
      <c r="C119" s="38"/>
      <c r="D119" s="38"/>
      <c r="E119" s="38"/>
      <c r="F119" s="38"/>
      <c r="G119" s="38"/>
      <c r="H119" s="38"/>
      <c r="I119" s="38"/>
      <c r="J119" s="38"/>
      <c r="K119" s="38"/>
      <c r="L119" s="38"/>
      <c r="M119" s="38"/>
      <c r="N119" s="38"/>
      <c r="O119" s="38"/>
      <c r="P119" s="38"/>
      <c r="Q119" s="38"/>
      <c r="R119" s="38"/>
      <c r="S119" s="38"/>
      <c r="T119" s="38"/>
      <c r="U119" s="38"/>
      <c r="V119" s="38"/>
    </row>
    <row r="120" spans="1:22" ht="15.75" x14ac:dyDescent="0.25">
      <c r="A120" s="13"/>
      <c r="B120" s="40"/>
      <c r="C120" s="40"/>
      <c r="D120" s="40"/>
      <c r="E120" s="40"/>
      <c r="F120" s="40"/>
      <c r="G120" s="40"/>
      <c r="H120" s="40"/>
      <c r="I120" s="40"/>
      <c r="J120" s="40"/>
      <c r="K120" s="40"/>
      <c r="L120" s="40"/>
      <c r="M120" s="40"/>
      <c r="N120" s="40"/>
      <c r="O120" s="40"/>
      <c r="P120" s="40"/>
      <c r="Q120" s="40"/>
      <c r="R120" s="40"/>
      <c r="S120" s="40"/>
      <c r="T120" s="40"/>
      <c r="U120" s="40"/>
      <c r="V120" s="40"/>
    </row>
    <row r="121" spans="1:22" x14ac:dyDescent="0.25">
      <c r="A121" s="13"/>
      <c r="B121" s="43"/>
      <c r="C121" s="43"/>
      <c r="D121" s="43"/>
      <c r="E121" s="97" t="s">
        <v>269</v>
      </c>
      <c r="F121" s="43"/>
      <c r="G121" s="43"/>
      <c r="H121" s="43"/>
      <c r="I121" s="97" t="s">
        <v>269</v>
      </c>
      <c r="J121" s="43"/>
    </row>
    <row r="122" spans="1:22" ht="15.75" thickBot="1" x14ac:dyDescent="0.3">
      <c r="A122" s="13"/>
      <c r="B122" s="17" t="s">
        <v>137</v>
      </c>
      <c r="C122" s="18" t="s">
        <v>57</v>
      </c>
      <c r="D122" s="34">
        <v>2015</v>
      </c>
      <c r="E122" s="34"/>
      <c r="F122" s="18"/>
      <c r="G122" s="18" t="s">
        <v>57</v>
      </c>
      <c r="H122" s="35">
        <v>2014</v>
      </c>
      <c r="I122" s="35"/>
      <c r="J122" s="18"/>
    </row>
    <row r="123" spans="1:22" x14ac:dyDescent="0.25">
      <c r="A123" s="13"/>
      <c r="B123" s="23" t="s">
        <v>289</v>
      </c>
      <c r="C123" s="24" t="s">
        <v>57</v>
      </c>
      <c r="D123" s="24"/>
      <c r="E123" s="24"/>
      <c r="F123" s="24"/>
      <c r="G123" s="24" t="s">
        <v>57</v>
      </c>
      <c r="H123" s="24"/>
      <c r="I123" s="24"/>
      <c r="J123" s="24"/>
    </row>
    <row r="124" spans="1:22" x14ac:dyDescent="0.25">
      <c r="A124" s="13"/>
      <c r="B124" s="71" t="s">
        <v>290</v>
      </c>
      <c r="C124" s="15" t="s">
        <v>57</v>
      </c>
      <c r="D124" s="15"/>
      <c r="E124" s="15"/>
      <c r="F124" s="15"/>
      <c r="G124" s="15" t="s">
        <v>57</v>
      </c>
      <c r="H124" s="15" t="s">
        <v>163</v>
      </c>
      <c r="I124" s="54" t="s">
        <v>291</v>
      </c>
      <c r="J124" s="16" t="s">
        <v>57</v>
      </c>
    </row>
    <row r="125" spans="1:22" x14ac:dyDescent="0.25">
      <c r="A125" s="13"/>
      <c r="B125" s="70" t="s">
        <v>292</v>
      </c>
      <c r="C125" s="24" t="s">
        <v>57</v>
      </c>
      <c r="D125" s="25" t="s">
        <v>163</v>
      </c>
      <c r="E125" s="46" t="s">
        <v>293</v>
      </c>
      <c r="F125" s="27" t="s">
        <v>57</v>
      </c>
      <c r="G125" s="24" t="s">
        <v>57</v>
      </c>
      <c r="H125" s="24"/>
      <c r="I125" s="53">
        <v>0.3</v>
      </c>
      <c r="J125" s="29" t="s">
        <v>57</v>
      </c>
    </row>
    <row r="126" spans="1:22" ht="15.75" thickBot="1" x14ac:dyDescent="0.3">
      <c r="A126" s="13"/>
      <c r="B126" s="71" t="s">
        <v>294</v>
      </c>
      <c r="C126" s="15" t="s">
        <v>57</v>
      </c>
      <c r="D126" s="14"/>
      <c r="E126" s="48">
        <v>0.1</v>
      </c>
      <c r="F126" s="32" t="s">
        <v>57</v>
      </c>
      <c r="G126" s="15" t="s">
        <v>57</v>
      </c>
      <c r="H126" s="15"/>
      <c r="I126" s="54">
        <v>0.1</v>
      </c>
      <c r="J126" s="16" t="s">
        <v>57</v>
      </c>
    </row>
    <row r="127" spans="1:22" x14ac:dyDescent="0.25">
      <c r="A127" s="13"/>
      <c r="B127" s="49"/>
      <c r="C127" s="49" t="s">
        <v>57</v>
      </c>
      <c r="D127" s="50"/>
      <c r="E127" s="50"/>
      <c r="F127" s="49"/>
      <c r="G127" s="49" t="s">
        <v>57</v>
      </c>
      <c r="H127" s="50"/>
      <c r="I127" s="50"/>
      <c r="J127" s="49"/>
    </row>
    <row r="128" spans="1:22" ht="15.75" thickBot="1" x14ac:dyDescent="0.3">
      <c r="A128" s="13"/>
      <c r="B128" s="55"/>
      <c r="C128" s="24"/>
      <c r="D128" s="25" t="s">
        <v>163</v>
      </c>
      <c r="E128" s="46" t="s">
        <v>295</v>
      </c>
      <c r="F128" s="27" t="s">
        <v>57</v>
      </c>
      <c r="G128" s="24"/>
      <c r="H128" s="24" t="s">
        <v>163</v>
      </c>
      <c r="I128" s="53" t="s">
        <v>296</v>
      </c>
      <c r="J128" s="29" t="s">
        <v>57</v>
      </c>
    </row>
    <row r="129" spans="1:22" ht="15.75" thickTop="1" x14ac:dyDescent="0.25">
      <c r="A129" s="13"/>
      <c r="B129" s="49"/>
      <c r="C129" s="49" t="s">
        <v>57</v>
      </c>
      <c r="D129" s="52"/>
      <c r="E129" s="52"/>
      <c r="F129" s="49"/>
      <c r="G129" s="49" t="s">
        <v>57</v>
      </c>
      <c r="H129" s="52"/>
      <c r="I129" s="52"/>
      <c r="J129" s="49"/>
    </row>
    <row r="130" spans="1:22" x14ac:dyDescent="0.25">
      <c r="A130" s="13" t="s">
        <v>563</v>
      </c>
      <c r="B130" s="38" t="s">
        <v>564</v>
      </c>
      <c r="C130" s="38"/>
      <c r="D130" s="38"/>
      <c r="E130" s="38"/>
      <c r="F130" s="38"/>
      <c r="G130" s="38"/>
      <c r="H130" s="38"/>
      <c r="I130" s="38"/>
      <c r="J130" s="38"/>
      <c r="K130" s="38"/>
      <c r="L130" s="38"/>
      <c r="M130" s="38"/>
      <c r="N130" s="38"/>
      <c r="O130" s="38"/>
      <c r="P130" s="38"/>
      <c r="Q130" s="38"/>
      <c r="R130" s="38"/>
      <c r="S130" s="38"/>
      <c r="T130" s="38"/>
      <c r="U130" s="38"/>
      <c r="V130" s="38"/>
    </row>
    <row r="131" spans="1:22" ht="15.75" x14ac:dyDescent="0.25">
      <c r="A131" s="13"/>
      <c r="B131" s="40"/>
      <c r="C131" s="40"/>
      <c r="D131" s="40"/>
      <c r="E131" s="40"/>
      <c r="F131" s="40"/>
      <c r="G131" s="40"/>
      <c r="H131" s="40"/>
      <c r="I131" s="40"/>
      <c r="J131" s="40"/>
      <c r="K131" s="40"/>
      <c r="L131" s="40"/>
      <c r="M131" s="40"/>
      <c r="N131" s="40"/>
      <c r="O131" s="40"/>
      <c r="P131" s="40"/>
      <c r="Q131" s="40"/>
      <c r="R131" s="40"/>
      <c r="S131" s="40"/>
      <c r="T131" s="40"/>
      <c r="U131" s="40"/>
      <c r="V131" s="40"/>
    </row>
    <row r="132" spans="1:22" x14ac:dyDescent="0.25">
      <c r="A132" s="13"/>
      <c r="B132" s="15"/>
      <c r="C132" s="15"/>
      <c r="D132" s="15"/>
      <c r="E132" s="15"/>
      <c r="F132" s="15"/>
      <c r="G132" s="15"/>
      <c r="H132" s="15"/>
      <c r="I132" s="15"/>
      <c r="J132" s="15"/>
      <c r="K132" s="15"/>
      <c r="L132" s="15"/>
      <c r="M132" s="15"/>
      <c r="N132" s="15"/>
      <c r="O132" s="15"/>
      <c r="P132" s="15"/>
      <c r="Q132" s="15"/>
      <c r="R132" s="15"/>
      <c r="S132" s="15"/>
      <c r="T132" s="15"/>
      <c r="U132" s="15"/>
      <c r="V132" s="15"/>
    </row>
    <row r="133" spans="1:22" ht="15.75" thickBot="1" x14ac:dyDescent="0.3">
      <c r="A133" s="13"/>
      <c r="B133" s="18"/>
      <c r="C133" s="18" t="s">
        <v>57</v>
      </c>
      <c r="D133" s="63" t="s">
        <v>233</v>
      </c>
      <c r="E133" s="63"/>
      <c r="F133" s="63"/>
      <c r="G133" s="63"/>
      <c r="H133" s="63"/>
      <c r="I133" s="63"/>
      <c r="J133" s="18"/>
      <c r="K133" s="18" t="s">
        <v>57</v>
      </c>
      <c r="L133" s="63" t="s">
        <v>277</v>
      </c>
      <c r="M133" s="63"/>
      <c r="N133" s="63"/>
      <c r="O133" s="63"/>
      <c r="P133" s="63"/>
      <c r="Q133" s="63"/>
      <c r="R133" s="18"/>
      <c r="S133" s="18" t="s">
        <v>57</v>
      </c>
      <c r="T133" s="58"/>
      <c r="U133" s="58"/>
      <c r="V133" s="18"/>
    </row>
    <row r="134" spans="1:22" x14ac:dyDescent="0.25">
      <c r="A134" s="13"/>
      <c r="B134" s="57" t="s">
        <v>154</v>
      </c>
      <c r="C134" s="58" t="s">
        <v>57</v>
      </c>
      <c r="D134" s="65" t="s">
        <v>235</v>
      </c>
      <c r="E134" s="65"/>
      <c r="F134" s="66"/>
      <c r="G134" s="66" t="s">
        <v>57</v>
      </c>
      <c r="H134" s="65" t="s">
        <v>236</v>
      </c>
      <c r="I134" s="65"/>
      <c r="J134" s="58"/>
      <c r="K134" s="58" t="s">
        <v>57</v>
      </c>
      <c r="L134" s="65" t="s">
        <v>272</v>
      </c>
      <c r="M134" s="65"/>
      <c r="N134" s="66"/>
      <c r="O134" s="66" t="s">
        <v>57</v>
      </c>
      <c r="P134" s="65" t="s">
        <v>278</v>
      </c>
      <c r="Q134" s="65"/>
      <c r="R134" s="58"/>
      <c r="S134" s="58" t="s">
        <v>57</v>
      </c>
      <c r="T134" s="59" t="s">
        <v>238</v>
      </c>
      <c r="U134" s="59"/>
      <c r="V134" s="58"/>
    </row>
    <row r="135" spans="1:22" ht="15.75" thickBot="1" x14ac:dyDescent="0.3">
      <c r="A135" s="13"/>
      <c r="B135" s="57"/>
      <c r="C135" s="58"/>
      <c r="D135" s="34"/>
      <c r="E135" s="34"/>
      <c r="F135" s="58"/>
      <c r="G135" s="58"/>
      <c r="H135" s="34"/>
      <c r="I135" s="34"/>
      <c r="J135" s="58"/>
      <c r="K135" s="58"/>
      <c r="L135" s="34"/>
      <c r="M135" s="34"/>
      <c r="N135" s="58"/>
      <c r="O135" s="58"/>
      <c r="P135" s="34" t="s">
        <v>279</v>
      </c>
      <c r="Q135" s="34"/>
      <c r="R135" s="58"/>
      <c r="S135" s="58"/>
      <c r="T135" s="34"/>
      <c r="U135" s="34"/>
      <c r="V135" s="58"/>
    </row>
    <row r="136" spans="1:22" x14ac:dyDescent="0.25">
      <c r="A136" s="13"/>
      <c r="B136" s="45" t="s">
        <v>301</v>
      </c>
      <c r="C136" s="24" t="s">
        <v>57</v>
      </c>
      <c r="D136" s="25" t="s">
        <v>163</v>
      </c>
      <c r="E136" s="51">
        <v>1844.6</v>
      </c>
      <c r="F136" s="27" t="s">
        <v>57</v>
      </c>
      <c r="G136" s="24" t="s">
        <v>57</v>
      </c>
      <c r="H136" s="25" t="s">
        <v>163</v>
      </c>
      <c r="I136" s="51">
        <v>1554.9</v>
      </c>
      <c r="J136" s="27" t="s">
        <v>57</v>
      </c>
      <c r="K136" s="24" t="s">
        <v>57</v>
      </c>
      <c r="L136" s="25" t="s">
        <v>163</v>
      </c>
      <c r="M136" s="51">
        <v>4328.6000000000004</v>
      </c>
      <c r="N136" s="27" t="s">
        <v>57</v>
      </c>
      <c r="O136" s="24" t="s">
        <v>57</v>
      </c>
      <c r="P136" s="25" t="s">
        <v>163</v>
      </c>
      <c r="Q136" s="51">
        <v>1111.0999999999999</v>
      </c>
      <c r="R136" s="27" t="s">
        <v>57</v>
      </c>
      <c r="S136" s="24" t="s">
        <v>57</v>
      </c>
      <c r="T136" s="25" t="s">
        <v>163</v>
      </c>
      <c r="U136" s="51">
        <v>8839.2000000000007</v>
      </c>
      <c r="V136" s="27" t="s">
        <v>57</v>
      </c>
    </row>
    <row r="137" spans="1:22" x14ac:dyDescent="0.25">
      <c r="A137" s="13"/>
      <c r="B137" s="47" t="s">
        <v>302</v>
      </c>
      <c r="C137" s="15" t="s">
        <v>57</v>
      </c>
      <c r="D137" s="14"/>
      <c r="E137" s="48">
        <v>36.200000000000003</v>
      </c>
      <c r="F137" s="32" t="s">
        <v>57</v>
      </c>
      <c r="G137" s="15" t="s">
        <v>57</v>
      </c>
      <c r="H137" s="14"/>
      <c r="I137" s="48">
        <v>0.1</v>
      </c>
      <c r="J137" s="32" t="s">
        <v>57</v>
      </c>
      <c r="K137" s="15" t="s">
        <v>57</v>
      </c>
      <c r="L137" s="14"/>
      <c r="M137" s="48">
        <v>33.700000000000003</v>
      </c>
      <c r="N137" s="32" t="s">
        <v>57</v>
      </c>
      <c r="O137" s="15" t="s">
        <v>57</v>
      </c>
      <c r="P137" s="14"/>
      <c r="Q137" s="48">
        <v>10.7</v>
      </c>
      <c r="R137" s="32" t="s">
        <v>57</v>
      </c>
      <c r="S137" s="15" t="s">
        <v>57</v>
      </c>
      <c r="T137" s="14"/>
      <c r="U137" s="48">
        <v>80.7</v>
      </c>
      <c r="V137" s="32" t="s">
        <v>57</v>
      </c>
    </row>
    <row r="138" spans="1:22" ht="15.75" thickBot="1" x14ac:dyDescent="0.3">
      <c r="A138" s="13"/>
      <c r="B138" s="45" t="s">
        <v>303</v>
      </c>
      <c r="C138" s="24" t="s">
        <v>57</v>
      </c>
      <c r="D138" s="25"/>
      <c r="E138" s="46">
        <v>3</v>
      </c>
      <c r="F138" s="27" t="s">
        <v>57</v>
      </c>
      <c r="G138" s="24" t="s">
        <v>57</v>
      </c>
      <c r="H138" s="24"/>
      <c r="I138" s="24"/>
      <c r="J138" s="24"/>
      <c r="K138" s="24" t="s">
        <v>57</v>
      </c>
      <c r="L138" s="25"/>
      <c r="M138" s="46">
        <v>36.700000000000003</v>
      </c>
      <c r="N138" s="27" t="s">
        <v>57</v>
      </c>
      <c r="O138" s="24" t="s">
        <v>57</v>
      </c>
      <c r="P138" s="25"/>
      <c r="Q138" s="46">
        <v>8.1</v>
      </c>
      <c r="R138" s="27" t="s">
        <v>57</v>
      </c>
      <c r="S138" s="24" t="s">
        <v>57</v>
      </c>
      <c r="T138" s="25"/>
      <c r="U138" s="46">
        <v>47.8</v>
      </c>
      <c r="V138" s="27" t="s">
        <v>57</v>
      </c>
    </row>
    <row r="139" spans="1:22" x14ac:dyDescent="0.25">
      <c r="A139" s="13"/>
      <c r="B139" s="49"/>
      <c r="C139" s="49" t="s">
        <v>57</v>
      </c>
      <c r="D139" s="50"/>
      <c r="E139" s="50"/>
      <c r="F139" s="49"/>
      <c r="G139" s="49" t="s">
        <v>57</v>
      </c>
      <c r="H139" s="50"/>
      <c r="I139" s="50"/>
      <c r="J139" s="49"/>
      <c r="K139" s="49" t="s">
        <v>57</v>
      </c>
      <c r="L139" s="50"/>
      <c r="M139" s="50"/>
      <c r="N139" s="49"/>
      <c r="O139" s="49" t="s">
        <v>57</v>
      </c>
      <c r="P139" s="50"/>
      <c r="Q139" s="50"/>
      <c r="R139" s="49"/>
      <c r="S139" s="49" t="s">
        <v>57</v>
      </c>
      <c r="T139" s="50"/>
      <c r="U139" s="50"/>
      <c r="V139" s="49"/>
    </row>
    <row r="140" spans="1:22" ht="15.75" thickBot="1" x14ac:dyDescent="0.3">
      <c r="A140" s="13"/>
      <c r="B140" s="72"/>
      <c r="C140" s="15"/>
      <c r="D140" s="14" t="s">
        <v>163</v>
      </c>
      <c r="E140" s="68">
        <v>1883.8</v>
      </c>
      <c r="F140" s="32" t="s">
        <v>57</v>
      </c>
      <c r="G140" s="15"/>
      <c r="H140" s="14" t="s">
        <v>163</v>
      </c>
      <c r="I140" s="68">
        <v>1555</v>
      </c>
      <c r="J140" s="32" t="s">
        <v>57</v>
      </c>
      <c r="K140" s="15"/>
      <c r="L140" s="14" t="s">
        <v>163</v>
      </c>
      <c r="M140" s="68">
        <v>4399</v>
      </c>
      <c r="N140" s="32" t="s">
        <v>57</v>
      </c>
      <c r="O140" s="15"/>
      <c r="P140" s="14" t="s">
        <v>163</v>
      </c>
      <c r="Q140" s="68">
        <v>1129.9000000000001</v>
      </c>
      <c r="R140" s="32" t="s">
        <v>57</v>
      </c>
      <c r="S140" s="15"/>
      <c r="T140" s="14" t="s">
        <v>163</v>
      </c>
      <c r="U140" s="68">
        <v>8967.7000000000007</v>
      </c>
      <c r="V140" s="32" t="s">
        <v>57</v>
      </c>
    </row>
    <row r="141" spans="1:22" ht="15.75" thickTop="1" x14ac:dyDescent="0.25">
      <c r="A141" s="13"/>
      <c r="B141" s="49"/>
      <c r="C141" s="49" t="s">
        <v>57</v>
      </c>
      <c r="D141" s="52"/>
      <c r="E141" s="52"/>
      <c r="F141" s="49"/>
      <c r="G141" s="49" t="s">
        <v>57</v>
      </c>
      <c r="H141" s="52"/>
      <c r="I141" s="52"/>
      <c r="J141" s="49"/>
      <c r="K141" s="49" t="s">
        <v>57</v>
      </c>
      <c r="L141" s="52"/>
      <c r="M141" s="52"/>
      <c r="N141" s="49"/>
      <c r="O141" s="49" t="s">
        <v>57</v>
      </c>
      <c r="P141" s="52"/>
      <c r="Q141" s="52"/>
      <c r="R141" s="49"/>
      <c r="S141" s="49" t="s">
        <v>57</v>
      </c>
      <c r="T141" s="52"/>
      <c r="U141" s="52"/>
      <c r="V141" s="49"/>
    </row>
    <row r="142" spans="1:22" x14ac:dyDescent="0.25">
      <c r="A142" s="13"/>
      <c r="B142" s="49"/>
      <c r="C142" s="60"/>
      <c r="D142" s="60"/>
      <c r="E142" s="60"/>
      <c r="F142" s="60"/>
      <c r="G142" s="60"/>
      <c r="H142" s="60"/>
      <c r="I142" s="60"/>
      <c r="J142" s="60"/>
      <c r="K142" s="60"/>
      <c r="L142" s="60"/>
      <c r="M142" s="60"/>
      <c r="N142" s="60"/>
      <c r="O142" s="60"/>
      <c r="P142" s="60"/>
      <c r="Q142" s="60"/>
      <c r="R142" s="60"/>
      <c r="S142" s="60"/>
      <c r="T142" s="60"/>
      <c r="U142" s="60"/>
      <c r="V142" s="60"/>
    </row>
    <row r="143" spans="1:22" ht="15.75" thickBot="1" x14ac:dyDescent="0.3">
      <c r="A143" s="13"/>
      <c r="B143" s="18"/>
      <c r="C143" s="18" t="s">
        <v>57</v>
      </c>
      <c r="D143" s="64" t="s">
        <v>233</v>
      </c>
      <c r="E143" s="64"/>
      <c r="F143" s="64"/>
      <c r="G143" s="64"/>
      <c r="H143" s="64"/>
      <c r="I143" s="64"/>
      <c r="J143" s="18"/>
      <c r="K143" s="18" t="s">
        <v>57</v>
      </c>
      <c r="L143" s="64" t="s">
        <v>277</v>
      </c>
      <c r="M143" s="64"/>
      <c r="N143" s="64"/>
      <c r="O143" s="64"/>
      <c r="P143" s="64"/>
      <c r="Q143" s="64"/>
      <c r="R143" s="18"/>
      <c r="S143" s="18" t="s">
        <v>57</v>
      </c>
      <c r="T143" s="58"/>
      <c r="U143" s="58"/>
      <c r="V143" s="18"/>
    </row>
    <row r="144" spans="1:22" x14ac:dyDescent="0.25">
      <c r="A144" s="13"/>
      <c r="B144" s="61" t="s">
        <v>304</v>
      </c>
      <c r="C144" s="58" t="s">
        <v>57</v>
      </c>
      <c r="D144" s="67" t="s">
        <v>235</v>
      </c>
      <c r="E144" s="67"/>
      <c r="F144" s="66"/>
      <c r="G144" s="66" t="s">
        <v>57</v>
      </c>
      <c r="H144" s="67" t="s">
        <v>236</v>
      </c>
      <c r="I144" s="67"/>
      <c r="J144" s="58"/>
      <c r="K144" s="58" t="s">
        <v>57</v>
      </c>
      <c r="L144" s="67" t="s">
        <v>272</v>
      </c>
      <c r="M144" s="67"/>
      <c r="N144" s="66"/>
      <c r="O144" s="66" t="s">
        <v>57</v>
      </c>
      <c r="P144" s="67" t="s">
        <v>278</v>
      </c>
      <c r="Q144" s="67"/>
      <c r="R144" s="58"/>
      <c r="S144" s="58" t="s">
        <v>57</v>
      </c>
      <c r="T144" s="62" t="s">
        <v>238</v>
      </c>
      <c r="U144" s="62"/>
      <c r="V144" s="58"/>
    </row>
    <row r="145" spans="1:22" ht="15.75" thickBot="1" x14ac:dyDescent="0.3">
      <c r="A145" s="13"/>
      <c r="B145" s="61"/>
      <c r="C145" s="58"/>
      <c r="D145" s="35"/>
      <c r="E145" s="35"/>
      <c r="F145" s="58"/>
      <c r="G145" s="58"/>
      <c r="H145" s="35"/>
      <c r="I145" s="35"/>
      <c r="J145" s="58"/>
      <c r="K145" s="58"/>
      <c r="L145" s="35"/>
      <c r="M145" s="35"/>
      <c r="N145" s="58"/>
      <c r="O145" s="58"/>
      <c r="P145" s="35" t="s">
        <v>279</v>
      </c>
      <c r="Q145" s="35"/>
      <c r="R145" s="58"/>
      <c r="S145" s="58"/>
      <c r="T145" s="35"/>
      <c r="U145" s="35"/>
      <c r="V145" s="58"/>
    </row>
    <row r="146" spans="1:22" x14ac:dyDescent="0.25">
      <c r="A146" s="13"/>
      <c r="B146" s="23" t="s">
        <v>301</v>
      </c>
      <c r="C146" s="24" t="s">
        <v>57</v>
      </c>
      <c r="D146" s="24" t="s">
        <v>163</v>
      </c>
      <c r="E146" s="56">
        <v>1739.5</v>
      </c>
      <c r="F146" s="29" t="s">
        <v>57</v>
      </c>
      <c r="G146" s="24" t="s">
        <v>57</v>
      </c>
      <c r="H146" s="24" t="s">
        <v>163</v>
      </c>
      <c r="I146" s="56">
        <v>1606.4</v>
      </c>
      <c r="J146" s="29" t="s">
        <v>57</v>
      </c>
      <c r="K146" s="24" t="s">
        <v>57</v>
      </c>
      <c r="L146" s="24" t="s">
        <v>163</v>
      </c>
      <c r="M146" s="56">
        <v>4430.8999999999996</v>
      </c>
      <c r="N146" s="29" t="s">
        <v>57</v>
      </c>
      <c r="O146" s="24" t="s">
        <v>57</v>
      </c>
      <c r="P146" s="24" t="s">
        <v>163</v>
      </c>
      <c r="Q146" s="56">
        <v>1193.9000000000001</v>
      </c>
      <c r="R146" s="29" t="s">
        <v>57</v>
      </c>
      <c r="S146" s="24" t="s">
        <v>57</v>
      </c>
      <c r="T146" s="24" t="s">
        <v>163</v>
      </c>
      <c r="U146" s="56">
        <v>8970.7000000000007</v>
      </c>
      <c r="V146" s="29" t="s">
        <v>57</v>
      </c>
    </row>
    <row r="147" spans="1:22" x14ac:dyDescent="0.25">
      <c r="A147" s="13"/>
      <c r="B147" s="30" t="s">
        <v>302</v>
      </c>
      <c r="C147" s="15" t="s">
        <v>57</v>
      </c>
      <c r="D147" s="15"/>
      <c r="E147" s="54">
        <v>11.4</v>
      </c>
      <c r="F147" s="16" t="s">
        <v>57</v>
      </c>
      <c r="G147" s="15" t="s">
        <v>57</v>
      </c>
      <c r="H147" s="15"/>
      <c r="I147" s="54">
        <v>0.1</v>
      </c>
      <c r="J147" s="16" t="s">
        <v>57</v>
      </c>
      <c r="K147" s="15" t="s">
        <v>57</v>
      </c>
      <c r="L147" s="15"/>
      <c r="M147" s="54">
        <v>21.8</v>
      </c>
      <c r="N147" s="16" t="s">
        <v>57</v>
      </c>
      <c r="O147" s="15" t="s">
        <v>57</v>
      </c>
      <c r="P147" s="15"/>
      <c r="Q147" s="54">
        <v>12.5</v>
      </c>
      <c r="R147" s="16" t="s">
        <v>57</v>
      </c>
      <c r="S147" s="15" t="s">
        <v>57</v>
      </c>
      <c r="T147" s="15"/>
      <c r="U147" s="54">
        <v>45.8</v>
      </c>
      <c r="V147" s="16" t="s">
        <v>57</v>
      </c>
    </row>
    <row r="148" spans="1:22" ht="15.75" thickBot="1" x14ac:dyDescent="0.3">
      <c r="A148" s="13"/>
      <c r="B148" s="23" t="s">
        <v>303</v>
      </c>
      <c r="C148" s="24" t="s">
        <v>57</v>
      </c>
      <c r="D148" s="24"/>
      <c r="E148" s="53">
        <v>4.9000000000000004</v>
      </c>
      <c r="F148" s="29" t="s">
        <v>57</v>
      </c>
      <c r="G148" s="24" t="s">
        <v>57</v>
      </c>
      <c r="H148" s="24"/>
      <c r="I148" s="24"/>
      <c r="J148" s="24"/>
      <c r="K148" s="24" t="s">
        <v>57</v>
      </c>
      <c r="L148" s="24"/>
      <c r="M148" s="53">
        <v>34.799999999999997</v>
      </c>
      <c r="N148" s="29" t="s">
        <v>57</v>
      </c>
      <c r="O148" s="24" t="s">
        <v>57</v>
      </c>
      <c r="P148" s="24"/>
      <c r="Q148" s="53">
        <v>8.9</v>
      </c>
      <c r="R148" s="29" t="s">
        <v>57</v>
      </c>
      <c r="S148" s="24" t="s">
        <v>57</v>
      </c>
      <c r="T148" s="24"/>
      <c r="U148" s="53">
        <v>48.6</v>
      </c>
      <c r="V148" s="29" t="s">
        <v>57</v>
      </c>
    </row>
    <row r="149" spans="1:22" x14ac:dyDescent="0.25">
      <c r="A149" s="13"/>
      <c r="B149" s="49"/>
      <c r="C149" s="49" t="s">
        <v>57</v>
      </c>
      <c r="D149" s="50"/>
      <c r="E149" s="50"/>
      <c r="F149" s="49"/>
      <c r="G149" s="49" t="s">
        <v>57</v>
      </c>
      <c r="H149" s="50"/>
      <c r="I149" s="50"/>
      <c r="J149" s="49"/>
      <c r="K149" s="49" t="s">
        <v>57</v>
      </c>
      <c r="L149" s="50"/>
      <c r="M149" s="50"/>
      <c r="N149" s="49"/>
      <c r="O149" s="49" t="s">
        <v>57</v>
      </c>
      <c r="P149" s="50"/>
      <c r="Q149" s="50"/>
      <c r="R149" s="49"/>
      <c r="S149" s="49" t="s">
        <v>57</v>
      </c>
      <c r="T149" s="50"/>
      <c r="U149" s="50"/>
      <c r="V149" s="49"/>
    </row>
    <row r="150" spans="1:22" ht="15.75" thickBot="1" x14ac:dyDescent="0.3">
      <c r="A150" s="13"/>
      <c r="B150" s="72"/>
      <c r="C150" s="15"/>
      <c r="D150" s="15" t="s">
        <v>163</v>
      </c>
      <c r="E150" s="69">
        <v>1755.8</v>
      </c>
      <c r="F150" s="16" t="s">
        <v>57</v>
      </c>
      <c r="G150" s="15"/>
      <c r="H150" s="15" t="s">
        <v>163</v>
      </c>
      <c r="I150" s="69">
        <v>1606.5</v>
      </c>
      <c r="J150" s="16"/>
      <c r="K150" s="15"/>
      <c r="L150" s="15" t="s">
        <v>163</v>
      </c>
      <c r="M150" s="69">
        <v>4487.5</v>
      </c>
      <c r="N150" s="16" t="s">
        <v>57</v>
      </c>
      <c r="O150" s="15"/>
      <c r="P150" s="15" t="s">
        <v>163</v>
      </c>
      <c r="Q150" s="69">
        <v>1215.3</v>
      </c>
      <c r="R150" s="16" t="s">
        <v>57</v>
      </c>
      <c r="S150" s="15"/>
      <c r="T150" s="15" t="s">
        <v>163</v>
      </c>
      <c r="U150" s="69">
        <v>9065.1</v>
      </c>
      <c r="V150" s="16" t="s">
        <v>57</v>
      </c>
    </row>
    <row r="151" spans="1:22" ht="15.75" thickTop="1" x14ac:dyDescent="0.25">
      <c r="A151" s="13"/>
      <c r="B151" s="49"/>
      <c r="C151" s="49" t="s">
        <v>57</v>
      </c>
      <c r="D151" s="52"/>
      <c r="E151" s="52"/>
      <c r="F151" s="49"/>
      <c r="G151" s="49" t="s">
        <v>57</v>
      </c>
      <c r="H151" s="52"/>
      <c r="I151" s="52"/>
      <c r="J151" s="49"/>
      <c r="K151" s="49" t="s">
        <v>57</v>
      </c>
      <c r="L151" s="52"/>
      <c r="M151" s="52"/>
      <c r="N151" s="49"/>
      <c r="O151" s="49" t="s">
        <v>57</v>
      </c>
      <c r="P151" s="52"/>
      <c r="Q151" s="52"/>
      <c r="R151" s="49"/>
      <c r="S151" s="49" t="s">
        <v>57</v>
      </c>
      <c r="T151" s="52"/>
      <c r="U151" s="52"/>
      <c r="V151" s="49"/>
    </row>
    <row r="152" spans="1:22" ht="25.5" customHeight="1" x14ac:dyDescent="0.25">
      <c r="A152" s="13" t="s">
        <v>565</v>
      </c>
      <c r="B152" s="38" t="s">
        <v>305</v>
      </c>
      <c r="C152" s="38"/>
      <c r="D152" s="38"/>
      <c r="E152" s="38"/>
      <c r="F152" s="38"/>
      <c r="G152" s="38"/>
      <c r="H152" s="38"/>
      <c r="I152" s="38"/>
      <c r="J152" s="38"/>
      <c r="K152" s="38"/>
      <c r="L152" s="38"/>
      <c r="M152" s="38"/>
      <c r="N152" s="38"/>
      <c r="O152" s="38"/>
      <c r="P152" s="38"/>
      <c r="Q152" s="38"/>
      <c r="R152" s="38"/>
      <c r="S152" s="38"/>
      <c r="T152" s="38"/>
      <c r="U152" s="38"/>
      <c r="V152" s="38"/>
    </row>
    <row r="153" spans="1:22" ht="15.75" x14ac:dyDescent="0.25">
      <c r="A153" s="13"/>
      <c r="B153" s="40"/>
      <c r="C153" s="40"/>
      <c r="D153" s="40"/>
      <c r="E153" s="40"/>
      <c r="F153" s="40"/>
      <c r="G153" s="40"/>
      <c r="H153" s="40"/>
      <c r="I153" s="40"/>
      <c r="J153" s="40"/>
      <c r="K153" s="40"/>
      <c r="L153" s="40"/>
      <c r="M153" s="40"/>
      <c r="N153" s="40"/>
      <c r="O153" s="40"/>
      <c r="P153" s="40"/>
      <c r="Q153" s="40"/>
      <c r="R153" s="40"/>
      <c r="S153" s="40"/>
      <c r="T153" s="40"/>
      <c r="U153" s="40"/>
      <c r="V153" s="40"/>
    </row>
    <row r="154" spans="1:22" x14ac:dyDescent="0.25">
      <c r="A154" s="13"/>
      <c r="B154" s="43"/>
      <c r="C154" s="43"/>
      <c r="D154" s="43"/>
      <c r="E154" s="98" t="s">
        <v>276</v>
      </c>
      <c r="F154" s="43"/>
      <c r="G154" s="43"/>
      <c r="H154" s="43"/>
      <c r="I154" s="98" t="s">
        <v>276</v>
      </c>
      <c r="J154" s="43"/>
      <c r="K154" s="43"/>
      <c r="L154" s="43"/>
      <c r="M154" s="98" t="s">
        <v>276</v>
      </c>
      <c r="N154" s="43"/>
      <c r="O154" s="43"/>
      <c r="P154" s="43"/>
      <c r="Q154" s="98" t="s">
        <v>276</v>
      </c>
      <c r="R154" s="43"/>
      <c r="S154" s="43"/>
      <c r="T154" s="43"/>
      <c r="U154" s="98" t="s">
        <v>276</v>
      </c>
      <c r="V154" s="43"/>
    </row>
    <row r="155" spans="1:22" ht="15.75" thickBot="1" x14ac:dyDescent="0.3">
      <c r="A155" s="13"/>
      <c r="B155" s="18"/>
      <c r="C155" s="18" t="s">
        <v>57</v>
      </c>
      <c r="D155" s="63" t="s">
        <v>233</v>
      </c>
      <c r="E155" s="63"/>
      <c r="F155" s="63"/>
      <c r="G155" s="63"/>
      <c r="H155" s="63"/>
      <c r="I155" s="63"/>
      <c r="J155" s="18"/>
      <c r="K155" s="18" t="s">
        <v>57</v>
      </c>
      <c r="L155" s="63" t="s">
        <v>277</v>
      </c>
      <c r="M155" s="63"/>
      <c r="N155" s="63"/>
      <c r="O155" s="63"/>
      <c r="P155" s="63"/>
      <c r="Q155" s="63"/>
      <c r="R155" s="18"/>
      <c r="S155" s="18" t="s">
        <v>57</v>
      </c>
      <c r="T155" s="58"/>
      <c r="U155" s="58"/>
      <c r="V155" s="18"/>
    </row>
    <row r="156" spans="1:22" x14ac:dyDescent="0.25">
      <c r="A156" s="13"/>
      <c r="B156" s="57" t="s">
        <v>154</v>
      </c>
      <c r="C156" s="58" t="s">
        <v>57</v>
      </c>
      <c r="D156" s="65" t="s">
        <v>235</v>
      </c>
      <c r="E156" s="65"/>
      <c r="F156" s="66"/>
      <c r="G156" s="66" t="s">
        <v>57</v>
      </c>
      <c r="H156" s="65" t="s">
        <v>236</v>
      </c>
      <c r="I156" s="65"/>
      <c r="J156" s="58"/>
      <c r="K156" s="58" t="s">
        <v>57</v>
      </c>
      <c r="L156" s="65" t="s">
        <v>272</v>
      </c>
      <c r="M156" s="65"/>
      <c r="N156" s="66"/>
      <c r="O156" s="66" t="s">
        <v>57</v>
      </c>
      <c r="P156" s="65" t="s">
        <v>278</v>
      </c>
      <c r="Q156" s="65"/>
      <c r="R156" s="58"/>
      <c r="S156" s="58" t="s">
        <v>57</v>
      </c>
      <c r="T156" s="59" t="s">
        <v>238</v>
      </c>
      <c r="U156" s="59"/>
      <c r="V156" s="58"/>
    </row>
    <row r="157" spans="1:22" ht="15.75" thickBot="1" x14ac:dyDescent="0.3">
      <c r="A157" s="13"/>
      <c r="B157" s="57"/>
      <c r="C157" s="58"/>
      <c r="D157" s="34"/>
      <c r="E157" s="34"/>
      <c r="F157" s="58"/>
      <c r="G157" s="58"/>
      <c r="H157" s="34"/>
      <c r="I157" s="34"/>
      <c r="J157" s="58"/>
      <c r="K157" s="58"/>
      <c r="L157" s="34"/>
      <c r="M157" s="34"/>
      <c r="N157" s="58"/>
      <c r="O157" s="58"/>
      <c r="P157" s="34" t="s">
        <v>279</v>
      </c>
      <c r="Q157" s="34"/>
      <c r="R157" s="58"/>
      <c r="S157" s="58"/>
      <c r="T157" s="34"/>
      <c r="U157" s="34"/>
      <c r="V157" s="58"/>
    </row>
    <row r="158" spans="1:22" x14ac:dyDescent="0.25">
      <c r="A158" s="13"/>
      <c r="B158" s="45" t="s">
        <v>306</v>
      </c>
      <c r="C158" s="24" t="s">
        <v>57</v>
      </c>
      <c r="D158" s="25" t="s">
        <v>163</v>
      </c>
      <c r="E158" s="51">
        <v>1876.6</v>
      </c>
      <c r="F158" s="27" t="s">
        <v>57</v>
      </c>
      <c r="G158" s="24" t="s">
        <v>57</v>
      </c>
      <c r="H158" s="25" t="s">
        <v>163</v>
      </c>
      <c r="I158" s="51">
        <v>1555</v>
      </c>
      <c r="J158" s="27" t="s">
        <v>57</v>
      </c>
      <c r="K158" s="24" t="s">
        <v>57</v>
      </c>
      <c r="L158" s="25" t="s">
        <v>163</v>
      </c>
      <c r="M158" s="51">
        <v>4366.6000000000004</v>
      </c>
      <c r="N158" s="27" t="s">
        <v>57</v>
      </c>
      <c r="O158" s="24" t="s">
        <v>57</v>
      </c>
      <c r="P158" s="25" t="s">
        <v>163</v>
      </c>
      <c r="Q158" s="51">
        <v>1115.5</v>
      </c>
      <c r="R158" s="27" t="s">
        <v>57</v>
      </c>
      <c r="S158" s="24" t="s">
        <v>57</v>
      </c>
      <c r="T158" s="25" t="s">
        <v>163</v>
      </c>
      <c r="U158" s="51">
        <v>8913.7000000000007</v>
      </c>
      <c r="V158" s="27" t="s">
        <v>57</v>
      </c>
    </row>
    <row r="159" spans="1:22" x14ac:dyDescent="0.25">
      <c r="A159" s="13"/>
      <c r="B159" s="47" t="s">
        <v>307</v>
      </c>
      <c r="C159" s="15" t="s">
        <v>57</v>
      </c>
      <c r="D159" s="14"/>
      <c r="E159" s="48">
        <v>5.7</v>
      </c>
      <c r="F159" s="32" t="s">
        <v>57</v>
      </c>
      <c r="G159" s="15" t="s">
        <v>57</v>
      </c>
      <c r="H159" s="15"/>
      <c r="I159" s="15"/>
      <c r="J159" s="15"/>
      <c r="K159" s="15" t="s">
        <v>57</v>
      </c>
      <c r="L159" s="14"/>
      <c r="M159" s="48">
        <v>17.100000000000001</v>
      </c>
      <c r="N159" s="32" t="s">
        <v>57</v>
      </c>
      <c r="O159" s="15" t="s">
        <v>57</v>
      </c>
      <c r="P159" s="14"/>
      <c r="Q159" s="48">
        <v>7.3</v>
      </c>
      <c r="R159" s="32" t="s">
        <v>57</v>
      </c>
      <c r="S159" s="15" t="s">
        <v>57</v>
      </c>
      <c r="T159" s="14"/>
      <c r="U159" s="48">
        <v>30.1</v>
      </c>
      <c r="V159" s="32" t="s">
        <v>57</v>
      </c>
    </row>
    <row r="160" spans="1:22" ht="15.75" thickBot="1" x14ac:dyDescent="0.3">
      <c r="A160" s="13"/>
      <c r="B160" s="45" t="s">
        <v>308</v>
      </c>
      <c r="C160" s="99" t="s">
        <v>57</v>
      </c>
      <c r="D160" s="25"/>
      <c r="E160" s="46">
        <v>1.5</v>
      </c>
      <c r="F160" s="27" t="s">
        <v>57</v>
      </c>
      <c r="G160" s="99" t="s">
        <v>57</v>
      </c>
      <c r="H160" s="99"/>
      <c r="I160" s="99"/>
      <c r="J160" s="99"/>
      <c r="K160" s="99" t="s">
        <v>57</v>
      </c>
      <c r="L160" s="25"/>
      <c r="M160" s="46">
        <v>15.3</v>
      </c>
      <c r="N160" s="27" t="s">
        <v>57</v>
      </c>
      <c r="O160" s="99" t="s">
        <v>57</v>
      </c>
      <c r="P160" s="25"/>
      <c r="Q160" s="46">
        <v>7.1</v>
      </c>
      <c r="R160" s="27" t="s">
        <v>57</v>
      </c>
      <c r="S160" s="99" t="s">
        <v>57</v>
      </c>
      <c r="T160" s="25"/>
      <c r="U160" s="46">
        <v>23.9</v>
      </c>
      <c r="V160" s="27" t="s">
        <v>57</v>
      </c>
    </row>
    <row r="161" spans="1:22" x14ac:dyDescent="0.25">
      <c r="A161" s="13"/>
      <c r="B161" s="49"/>
      <c r="C161" s="49" t="s">
        <v>57</v>
      </c>
      <c r="D161" s="50"/>
      <c r="E161" s="50"/>
      <c r="F161" s="49"/>
      <c r="G161" s="49" t="s">
        <v>57</v>
      </c>
      <c r="H161" s="50"/>
      <c r="I161" s="50"/>
      <c r="J161" s="49"/>
      <c r="K161" s="49" t="s">
        <v>57</v>
      </c>
      <c r="L161" s="50"/>
      <c r="M161" s="50"/>
      <c r="N161" s="49"/>
      <c r="O161" s="49" t="s">
        <v>57</v>
      </c>
      <c r="P161" s="50"/>
      <c r="Q161" s="50"/>
      <c r="R161" s="49"/>
      <c r="S161" s="49" t="s">
        <v>57</v>
      </c>
      <c r="T161" s="50"/>
      <c r="U161" s="50"/>
      <c r="V161" s="49"/>
    </row>
    <row r="162" spans="1:22" ht="15.75" thickBot="1" x14ac:dyDescent="0.3">
      <c r="A162" s="13"/>
      <c r="B162" s="72"/>
      <c r="C162" s="15"/>
      <c r="D162" s="14" t="s">
        <v>163</v>
      </c>
      <c r="E162" s="68">
        <v>1883.8</v>
      </c>
      <c r="F162" s="32" t="s">
        <v>57</v>
      </c>
      <c r="G162" s="15"/>
      <c r="H162" s="14" t="s">
        <v>163</v>
      </c>
      <c r="I162" s="68">
        <v>1555</v>
      </c>
      <c r="J162" s="32" t="s">
        <v>57</v>
      </c>
      <c r="K162" s="15"/>
      <c r="L162" s="14" t="s">
        <v>163</v>
      </c>
      <c r="M162" s="68">
        <v>4399</v>
      </c>
      <c r="N162" s="32" t="s">
        <v>57</v>
      </c>
      <c r="O162" s="15"/>
      <c r="P162" s="14" t="s">
        <v>163</v>
      </c>
      <c r="Q162" s="68">
        <v>1129.9000000000001</v>
      </c>
      <c r="R162" s="32" t="s">
        <v>57</v>
      </c>
      <c r="S162" s="15"/>
      <c r="T162" s="14" t="s">
        <v>163</v>
      </c>
      <c r="U162" s="68">
        <v>8967.7000000000007</v>
      </c>
      <c r="V162" s="32" t="s">
        <v>57</v>
      </c>
    </row>
    <row r="163" spans="1:22" ht="15.75" thickTop="1" x14ac:dyDescent="0.25">
      <c r="A163" s="13"/>
      <c r="B163" s="49"/>
      <c r="C163" s="49" t="s">
        <v>57</v>
      </c>
      <c r="D163" s="52"/>
      <c r="E163" s="52"/>
      <c r="F163" s="49"/>
      <c r="G163" s="49" t="s">
        <v>57</v>
      </c>
      <c r="H163" s="52"/>
      <c r="I163" s="52"/>
      <c r="J163" s="49"/>
      <c r="K163" s="49" t="s">
        <v>57</v>
      </c>
      <c r="L163" s="52"/>
      <c r="M163" s="52"/>
      <c r="N163" s="49"/>
      <c r="O163" s="49" t="s">
        <v>57</v>
      </c>
      <c r="P163" s="52"/>
      <c r="Q163" s="52"/>
      <c r="R163" s="49"/>
      <c r="S163" s="49" t="s">
        <v>57</v>
      </c>
      <c r="T163" s="52"/>
      <c r="U163" s="52"/>
      <c r="V163" s="49"/>
    </row>
    <row r="164" spans="1:22" x14ac:dyDescent="0.25">
      <c r="A164" s="13"/>
      <c r="B164" s="49"/>
      <c r="C164" s="60"/>
      <c r="D164" s="60"/>
      <c r="E164" s="60"/>
      <c r="F164" s="60"/>
      <c r="G164" s="60"/>
      <c r="H164" s="60"/>
      <c r="I164" s="60"/>
      <c r="J164" s="60"/>
      <c r="K164" s="60"/>
      <c r="L164" s="60"/>
      <c r="M164" s="60"/>
      <c r="N164" s="60"/>
      <c r="O164" s="60"/>
      <c r="P164" s="60"/>
      <c r="Q164" s="60"/>
      <c r="R164" s="60"/>
      <c r="S164" s="60"/>
      <c r="T164" s="60"/>
      <c r="U164" s="60"/>
      <c r="V164" s="60"/>
    </row>
    <row r="165" spans="1:22" ht="15.75" thickBot="1" x14ac:dyDescent="0.3">
      <c r="A165" s="13"/>
      <c r="B165" s="18"/>
      <c r="C165" s="18" t="s">
        <v>57</v>
      </c>
      <c r="D165" s="64" t="s">
        <v>233</v>
      </c>
      <c r="E165" s="64"/>
      <c r="F165" s="64"/>
      <c r="G165" s="64"/>
      <c r="H165" s="64"/>
      <c r="I165" s="64"/>
      <c r="J165" s="18"/>
      <c r="K165" s="18" t="s">
        <v>57</v>
      </c>
      <c r="L165" s="64" t="s">
        <v>277</v>
      </c>
      <c r="M165" s="64"/>
      <c r="N165" s="64"/>
      <c r="O165" s="64"/>
      <c r="P165" s="64"/>
      <c r="Q165" s="64"/>
      <c r="R165" s="18"/>
      <c r="S165" s="18" t="s">
        <v>57</v>
      </c>
      <c r="T165" s="58"/>
      <c r="U165" s="58"/>
      <c r="V165" s="18"/>
    </row>
    <row r="166" spans="1:22" x14ac:dyDescent="0.25">
      <c r="A166" s="13"/>
      <c r="B166" s="61" t="s">
        <v>169</v>
      </c>
      <c r="C166" s="58" t="s">
        <v>57</v>
      </c>
      <c r="D166" s="67" t="s">
        <v>235</v>
      </c>
      <c r="E166" s="67"/>
      <c r="F166" s="66"/>
      <c r="G166" s="66" t="s">
        <v>57</v>
      </c>
      <c r="H166" s="67" t="s">
        <v>236</v>
      </c>
      <c r="I166" s="67"/>
      <c r="J166" s="58"/>
      <c r="K166" s="58" t="s">
        <v>57</v>
      </c>
      <c r="L166" s="67" t="s">
        <v>272</v>
      </c>
      <c r="M166" s="67"/>
      <c r="N166" s="66"/>
      <c r="O166" s="66" t="s">
        <v>57</v>
      </c>
      <c r="P166" s="67" t="s">
        <v>278</v>
      </c>
      <c r="Q166" s="67"/>
      <c r="R166" s="58"/>
      <c r="S166" s="58" t="s">
        <v>57</v>
      </c>
      <c r="T166" s="62" t="s">
        <v>238</v>
      </c>
      <c r="U166" s="62"/>
      <c r="V166" s="58"/>
    </row>
    <row r="167" spans="1:22" ht="15.75" thickBot="1" x14ac:dyDescent="0.3">
      <c r="A167" s="13"/>
      <c r="B167" s="61"/>
      <c r="C167" s="58"/>
      <c r="D167" s="35"/>
      <c r="E167" s="35"/>
      <c r="F167" s="58"/>
      <c r="G167" s="58"/>
      <c r="H167" s="35"/>
      <c r="I167" s="35"/>
      <c r="J167" s="58"/>
      <c r="K167" s="58"/>
      <c r="L167" s="35"/>
      <c r="M167" s="35"/>
      <c r="N167" s="58"/>
      <c r="O167" s="58"/>
      <c r="P167" s="35" t="s">
        <v>279</v>
      </c>
      <c r="Q167" s="35"/>
      <c r="R167" s="58"/>
      <c r="S167" s="58"/>
      <c r="T167" s="35"/>
      <c r="U167" s="35"/>
      <c r="V167" s="58"/>
    </row>
    <row r="168" spans="1:22" x14ac:dyDescent="0.25">
      <c r="A168" s="13"/>
      <c r="B168" s="23" t="s">
        <v>306</v>
      </c>
      <c r="C168" s="24" t="s">
        <v>57</v>
      </c>
      <c r="D168" s="24" t="s">
        <v>163</v>
      </c>
      <c r="E168" s="56">
        <v>1752.9</v>
      </c>
      <c r="F168" s="29" t="s">
        <v>57</v>
      </c>
      <c r="G168" s="24" t="s">
        <v>57</v>
      </c>
      <c r="H168" s="24" t="s">
        <v>163</v>
      </c>
      <c r="I168" s="56">
        <v>1606.5</v>
      </c>
      <c r="J168" s="29" t="s">
        <v>57</v>
      </c>
      <c r="K168" s="24" t="s">
        <v>57</v>
      </c>
      <c r="L168" s="24" t="s">
        <v>163</v>
      </c>
      <c r="M168" s="56">
        <v>4464.3999999999996</v>
      </c>
      <c r="N168" s="29" t="s">
        <v>57</v>
      </c>
      <c r="O168" s="24" t="s">
        <v>57</v>
      </c>
      <c r="P168" s="24" t="s">
        <v>163</v>
      </c>
      <c r="Q168" s="56">
        <v>1200</v>
      </c>
      <c r="R168" s="29" t="s">
        <v>57</v>
      </c>
      <c r="S168" s="24" t="s">
        <v>57</v>
      </c>
      <c r="T168" s="24" t="s">
        <v>163</v>
      </c>
      <c r="U168" s="56">
        <v>9023.7999999999993</v>
      </c>
      <c r="V168" s="29" t="s">
        <v>57</v>
      </c>
    </row>
    <row r="169" spans="1:22" x14ac:dyDescent="0.25">
      <c r="A169" s="13"/>
      <c r="B169" s="30" t="s">
        <v>307</v>
      </c>
      <c r="C169" s="15" t="s">
        <v>57</v>
      </c>
      <c r="D169" s="15"/>
      <c r="E169" s="54">
        <v>0.6</v>
      </c>
      <c r="F169" s="16" t="s">
        <v>57</v>
      </c>
      <c r="G169" s="15" t="s">
        <v>57</v>
      </c>
      <c r="H169" s="15"/>
      <c r="I169" s="15"/>
      <c r="J169" s="15"/>
      <c r="K169" s="15" t="s">
        <v>57</v>
      </c>
      <c r="L169" s="15"/>
      <c r="M169" s="54">
        <v>10.6</v>
      </c>
      <c r="N169" s="16" t="s">
        <v>57</v>
      </c>
      <c r="O169" s="15" t="s">
        <v>57</v>
      </c>
      <c r="P169" s="15"/>
      <c r="Q169" s="54">
        <v>6.9</v>
      </c>
      <c r="R169" s="16" t="s">
        <v>57</v>
      </c>
      <c r="S169" s="15" t="s">
        <v>57</v>
      </c>
      <c r="T169" s="15"/>
      <c r="U169" s="54">
        <v>18.100000000000001</v>
      </c>
      <c r="V169" s="16" t="s">
        <v>57</v>
      </c>
    </row>
    <row r="170" spans="1:22" ht="15.75" thickBot="1" x14ac:dyDescent="0.3">
      <c r="A170" s="13"/>
      <c r="B170" s="23" t="s">
        <v>308</v>
      </c>
      <c r="C170" s="24" t="s">
        <v>57</v>
      </c>
      <c r="D170" s="24"/>
      <c r="E170" s="53">
        <v>2.2999999999999998</v>
      </c>
      <c r="F170" s="29" t="s">
        <v>57</v>
      </c>
      <c r="G170" s="24" t="s">
        <v>57</v>
      </c>
      <c r="H170" s="24"/>
      <c r="I170" s="24"/>
      <c r="J170" s="24"/>
      <c r="K170" s="24" t="s">
        <v>57</v>
      </c>
      <c r="L170" s="24"/>
      <c r="M170" s="53">
        <v>12.5</v>
      </c>
      <c r="N170" s="29" t="s">
        <v>57</v>
      </c>
      <c r="O170" s="24" t="s">
        <v>57</v>
      </c>
      <c r="P170" s="24"/>
      <c r="Q170" s="53">
        <v>8.4</v>
      </c>
      <c r="R170" s="29" t="s">
        <v>57</v>
      </c>
      <c r="S170" s="24" t="s">
        <v>57</v>
      </c>
      <c r="T170" s="24"/>
      <c r="U170" s="53">
        <v>23.2</v>
      </c>
      <c r="V170" s="29" t="s">
        <v>57</v>
      </c>
    </row>
    <row r="171" spans="1:22" x14ac:dyDescent="0.25">
      <c r="A171" s="13"/>
      <c r="B171" s="49"/>
      <c r="C171" s="49" t="s">
        <v>57</v>
      </c>
      <c r="D171" s="50"/>
      <c r="E171" s="50"/>
      <c r="F171" s="49"/>
      <c r="G171" s="49" t="s">
        <v>57</v>
      </c>
      <c r="H171" s="50"/>
      <c r="I171" s="50"/>
      <c r="J171" s="49"/>
      <c r="K171" s="49" t="s">
        <v>57</v>
      </c>
      <c r="L171" s="50"/>
      <c r="M171" s="50"/>
      <c r="N171" s="49"/>
      <c r="O171" s="49" t="s">
        <v>57</v>
      </c>
      <c r="P171" s="50"/>
      <c r="Q171" s="50"/>
      <c r="R171" s="49"/>
      <c r="S171" s="49" t="s">
        <v>57</v>
      </c>
      <c r="T171" s="50"/>
      <c r="U171" s="50"/>
      <c r="V171" s="49"/>
    </row>
    <row r="172" spans="1:22" ht="15.75" thickBot="1" x14ac:dyDescent="0.3">
      <c r="A172" s="13"/>
      <c r="B172" s="72"/>
      <c r="C172" s="15"/>
      <c r="D172" s="15" t="s">
        <v>163</v>
      </c>
      <c r="E172" s="69">
        <v>1755.8</v>
      </c>
      <c r="F172" s="16" t="s">
        <v>57</v>
      </c>
      <c r="G172" s="15"/>
      <c r="H172" s="15" t="s">
        <v>163</v>
      </c>
      <c r="I172" s="69">
        <v>1606.5</v>
      </c>
      <c r="J172" s="16"/>
      <c r="K172" s="15"/>
      <c r="L172" s="15" t="s">
        <v>163</v>
      </c>
      <c r="M172" s="69">
        <v>4487.5</v>
      </c>
      <c r="N172" s="16" t="s">
        <v>57</v>
      </c>
      <c r="O172" s="15"/>
      <c r="P172" s="15" t="s">
        <v>163</v>
      </c>
      <c r="Q172" s="69">
        <v>1215.3</v>
      </c>
      <c r="R172" s="16" t="s">
        <v>57</v>
      </c>
      <c r="S172" s="15"/>
      <c r="T172" s="15" t="s">
        <v>163</v>
      </c>
      <c r="U172" s="69">
        <v>9065.1</v>
      </c>
      <c r="V172" s="16" t="s">
        <v>57</v>
      </c>
    </row>
    <row r="173" spans="1:22" ht="15.75" thickTop="1" x14ac:dyDescent="0.25">
      <c r="A173" s="13"/>
      <c r="B173" s="49"/>
      <c r="C173" s="49" t="s">
        <v>57</v>
      </c>
      <c r="D173" s="52"/>
      <c r="E173" s="52"/>
      <c r="F173" s="49"/>
      <c r="G173" s="49" t="s">
        <v>57</v>
      </c>
      <c r="H173" s="52"/>
      <c r="I173" s="52"/>
      <c r="J173" s="49"/>
      <c r="K173" s="49" t="s">
        <v>57</v>
      </c>
      <c r="L173" s="52"/>
      <c r="M173" s="52"/>
      <c r="N173" s="49"/>
      <c r="O173" s="49" t="s">
        <v>57</v>
      </c>
      <c r="P173" s="52"/>
      <c r="Q173" s="52"/>
      <c r="R173" s="49"/>
      <c r="S173" s="49" t="s">
        <v>57</v>
      </c>
      <c r="T173" s="52"/>
      <c r="U173" s="52"/>
      <c r="V173" s="49"/>
    </row>
    <row r="174" spans="1:22" x14ac:dyDescent="0.25">
      <c r="A174" s="13" t="s">
        <v>566</v>
      </c>
      <c r="B174" s="38" t="s">
        <v>567</v>
      </c>
      <c r="C174" s="38"/>
      <c r="D174" s="38"/>
      <c r="E174" s="38"/>
      <c r="F174" s="38"/>
      <c r="G174" s="38"/>
      <c r="H174" s="38"/>
      <c r="I174" s="38"/>
      <c r="J174" s="38"/>
      <c r="K174" s="38"/>
      <c r="L174" s="38"/>
      <c r="M174" s="38"/>
      <c r="N174" s="38"/>
      <c r="O174" s="38"/>
      <c r="P174" s="38"/>
      <c r="Q174" s="38"/>
      <c r="R174" s="38"/>
      <c r="S174" s="38"/>
      <c r="T174" s="38"/>
      <c r="U174" s="38"/>
      <c r="V174" s="38"/>
    </row>
    <row r="175" spans="1:22" ht="15.75" x14ac:dyDescent="0.25">
      <c r="A175" s="13"/>
      <c r="B175" s="40"/>
      <c r="C175" s="40"/>
      <c r="D175" s="40"/>
      <c r="E175" s="40"/>
      <c r="F175" s="40"/>
      <c r="G175" s="40"/>
      <c r="H175" s="40"/>
      <c r="I175" s="40"/>
      <c r="J175" s="40"/>
      <c r="K175" s="40"/>
      <c r="L175" s="40"/>
      <c r="M175" s="40"/>
      <c r="N175" s="40"/>
      <c r="O175" s="40"/>
      <c r="P175" s="40"/>
      <c r="Q175" s="40"/>
      <c r="R175" s="40"/>
      <c r="S175" s="40"/>
      <c r="T175" s="40"/>
      <c r="U175" s="40"/>
      <c r="V175" s="40"/>
    </row>
    <row r="176" spans="1:22" x14ac:dyDescent="0.25">
      <c r="A176" s="13"/>
      <c r="B176" s="100"/>
      <c r="C176" s="100"/>
      <c r="D176" s="100"/>
      <c r="E176" s="98" t="s">
        <v>311</v>
      </c>
      <c r="F176" s="100"/>
      <c r="G176" s="100"/>
      <c r="H176" s="100"/>
      <c r="I176" s="98" t="s">
        <v>311</v>
      </c>
      <c r="J176" s="100"/>
      <c r="K176" s="100"/>
      <c r="L176" s="100"/>
      <c r="M176" s="98" t="s">
        <v>311</v>
      </c>
      <c r="N176" s="100"/>
      <c r="O176" s="100"/>
      <c r="P176" s="100"/>
      <c r="Q176" s="98" t="s">
        <v>311</v>
      </c>
      <c r="R176" s="100"/>
    </row>
    <row r="177" spans="1:22" ht="15.75" thickBot="1" x14ac:dyDescent="0.3">
      <c r="A177" s="13"/>
      <c r="B177" s="17" t="s">
        <v>137</v>
      </c>
      <c r="C177" s="18" t="s">
        <v>57</v>
      </c>
      <c r="D177" s="63">
        <v>2015</v>
      </c>
      <c r="E177" s="63"/>
      <c r="F177" s="63"/>
      <c r="G177" s="63"/>
      <c r="H177" s="63"/>
      <c r="I177" s="63"/>
      <c r="J177" s="18"/>
      <c r="K177" s="18" t="s">
        <v>57</v>
      </c>
      <c r="L177" s="64">
        <v>2014</v>
      </c>
      <c r="M177" s="64"/>
      <c r="N177" s="64"/>
      <c r="O177" s="64"/>
      <c r="P177" s="64"/>
      <c r="Q177" s="64"/>
      <c r="R177" s="18"/>
    </row>
    <row r="178" spans="1:22" ht="15.75" thickBot="1" x14ac:dyDescent="0.3">
      <c r="A178" s="13"/>
      <c r="B178" s="18"/>
      <c r="C178" s="18" t="s">
        <v>57</v>
      </c>
      <c r="D178" s="75" t="s">
        <v>312</v>
      </c>
      <c r="E178" s="75"/>
      <c r="F178" s="75"/>
      <c r="G178" s="75"/>
      <c r="H178" s="75"/>
      <c r="I178" s="75"/>
      <c r="J178" s="18"/>
      <c r="K178" s="18" t="s">
        <v>57</v>
      </c>
      <c r="L178" s="77" t="s">
        <v>312</v>
      </c>
      <c r="M178" s="77"/>
      <c r="N178" s="77"/>
      <c r="O178" s="77"/>
      <c r="P178" s="77"/>
      <c r="Q178" s="77"/>
      <c r="R178" s="18"/>
    </row>
    <row r="179" spans="1:22" ht="15.75" thickBot="1" x14ac:dyDescent="0.3">
      <c r="A179" s="13"/>
      <c r="B179" s="18"/>
      <c r="C179" s="18" t="s">
        <v>57</v>
      </c>
      <c r="D179" s="101" t="s">
        <v>313</v>
      </c>
      <c r="E179" s="101"/>
      <c r="F179" s="18"/>
      <c r="G179" s="18" t="s">
        <v>57</v>
      </c>
      <c r="H179" s="76" t="s">
        <v>314</v>
      </c>
      <c r="I179" s="76"/>
      <c r="J179" s="18"/>
      <c r="K179" s="18" t="s">
        <v>57</v>
      </c>
      <c r="L179" s="102" t="s">
        <v>313</v>
      </c>
      <c r="M179" s="102"/>
      <c r="N179" s="18"/>
      <c r="O179" s="18" t="s">
        <v>57</v>
      </c>
      <c r="P179" s="102" t="s">
        <v>314</v>
      </c>
      <c r="Q179" s="102"/>
      <c r="R179" s="18"/>
    </row>
    <row r="180" spans="1:22" x14ac:dyDescent="0.25">
      <c r="A180" s="13"/>
      <c r="B180" s="23" t="s">
        <v>272</v>
      </c>
      <c r="C180" s="24" t="s">
        <v>57</v>
      </c>
      <c r="D180" s="25" t="s">
        <v>163</v>
      </c>
      <c r="E180" s="46">
        <v>3.9</v>
      </c>
      <c r="F180" s="27" t="s">
        <v>57</v>
      </c>
      <c r="G180" s="24" t="s">
        <v>57</v>
      </c>
      <c r="H180" s="25" t="s">
        <v>163</v>
      </c>
      <c r="I180" s="46">
        <v>3.8</v>
      </c>
      <c r="J180" s="27" t="s">
        <v>57</v>
      </c>
      <c r="K180" s="24" t="s">
        <v>57</v>
      </c>
      <c r="L180" s="24" t="s">
        <v>163</v>
      </c>
      <c r="M180" s="53">
        <v>4.9000000000000004</v>
      </c>
      <c r="N180" s="29" t="s">
        <v>57</v>
      </c>
      <c r="O180" s="24" t="s">
        <v>57</v>
      </c>
      <c r="P180" s="24" t="s">
        <v>163</v>
      </c>
      <c r="Q180" s="53">
        <v>4.9000000000000004</v>
      </c>
      <c r="R180" s="29" t="s">
        <v>57</v>
      </c>
    </row>
    <row r="181" spans="1:22" ht="15.75" thickBot="1" x14ac:dyDescent="0.3">
      <c r="A181" s="13"/>
      <c r="B181" s="30" t="s">
        <v>273</v>
      </c>
      <c r="C181" s="15" t="s">
        <v>57</v>
      </c>
      <c r="D181" s="14"/>
      <c r="E181" s="48">
        <v>0.9</v>
      </c>
      <c r="F181" s="32" t="s">
        <v>57</v>
      </c>
      <c r="G181" s="15" t="s">
        <v>57</v>
      </c>
      <c r="H181" s="14"/>
      <c r="I181" s="48">
        <v>0.9</v>
      </c>
      <c r="J181" s="32" t="s">
        <v>57</v>
      </c>
      <c r="K181" s="15" t="s">
        <v>57</v>
      </c>
      <c r="L181" s="15"/>
      <c r="M181" s="54">
        <v>1</v>
      </c>
      <c r="N181" s="16" t="s">
        <v>57</v>
      </c>
      <c r="O181" s="15" t="s">
        <v>57</v>
      </c>
      <c r="P181" s="15"/>
      <c r="Q181" s="54">
        <v>1</v>
      </c>
      <c r="R181" s="16" t="s">
        <v>57</v>
      </c>
    </row>
    <row r="182" spans="1:22" x14ac:dyDescent="0.25">
      <c r="A182" s="13"/>
      <c r="B182" s="49"/>
      <c r="C182" s="49" t="s">
        <v>57</v>
      </c>
      <c r="D182" s="50"/>
      <c r="E182" s="50"/>
      <c r="F182" s="49"/>
      <c r="G182" s="49" t="s">
        <v>57</v>
      </c>
      <c r="H182" s="50"/>
      <c r="I182" s="50"/>
      <c r="J182" s="49"/>
      <c r="K182" s="49" t="s">
        <v>57</v>
      </c>
      <c r="L182" s="50"/>
      <c r="M182" s="50"/>
      <c r="N182" s="49"/>
      <c r="O182" s="49" t="s">
        <v>57</v>
      </c>
      <c r="P182" s="50"/>
      <c r="Q182" s="50"/>
      <c r="R182" s="49"/>
    </row>
    <row r="183" spans="1:22" ht="15.75" thickBot="1" x14ac:dyDescent="0.3">
      <c r="A183" s="13"/>
      <c r="B183" s="55"/>
      <c r="C183" s="24"/>
      <c r="D183" s="25" t="s">
        <v>163</v>
      </c>
      <c r="E183" s="46">
        <v>4.8</v>
      </c>
      <c r="F183" s="27" t="s">
        <v>57</v>
      </c>
      <c r="G183" s="24"/>
      <c r="H183" s="25" t="s">
        <v>163</v>
      </c>
      <c r="I183" s="46">
        <v>4.7</v>
      </c>
      <c r="J183" s="27"/>
      <c r="K183" s="24"/>
      <c r="L183" s="24" t="s">
        <v>163</v>
      </c>
      <c r="M183" s="53">
        <v>5.9</v>
      </c>
      <c r="N183" s="29" t="s">
        <v>57</v>
      </c>
      <c r="O183" s="24"/>
      <c r="P183" s="24" t="s">
        <v>163</v>
      </c>
      <c r="Q183" s="53">
        <v>5.9</v>
      </c>
      <c r="R183" s="29" t="s">
        <v>57</v>
      </c>
    </row>
    <row r="184" spans="1:22" ht="15.75" thickTop="1" x14ac:dyDescent="0.25">
      <c r="A184" s="13"/>
      <c r="B184" s="49"/>
      <c r="C184" s="49" t="s">
        <v>57</v>
      </c>
      <c r="D184" s="52"/>
      <c r="E184" s="52"/>
      <c r="F184" s="49"/>
      <c r="G184" s="49" t="s">
        <v>57</v>
      </c>
      <c r="H184" s="52"/>
      <c r="I184" s="52"/>
      <c r="J184" s="49"/>
      <c r="K184" s="49" t="s">
        <v>57</v>
      </c>
      <c r="L184" s="52"/>
      <c r="M184" s="52"/>
      <c r="N184" s="49"/>
      <c r="O184" s="49" t="s">
        <v>57</v>
      </c>
      <c r="P184" s="52"/>
      <c r="Q184" s="52"/>
      <c r="R184" s="49"/>
    </row>
    <row r="185" spans="1:22" x14ac:dyDescent="0.25">
      <c r="A185" s="13" t="s">
        <v>568</v>
      </c>
      <c r="B185" s="38" t="s">
        <v>316</v>
      </c>
      <c r="C185" s="38"/>
      <c r="D185" s="38"/>
      <c r="E185" s="38"/>
      <c r="F185" s="38"/>
      <c r="G185" s="38"/>
      <c r="H185" s="38"/>
      <c r="I185" s="38"/>
      <c r="J185" s="38"/>
      <c r="K185" s="38"/>
      <c r="L185" s="38"/>
      <c r="M185" s="38"/>
      <c r="N185" s="38"/>
      <c r="O185" s="38"/>
      <c r="P185" s="38"/>
      <c r="Q185" s="38"/>
      <c r="R185" s="38"/>
      <c r="S185" s="38"/>
      <c r="T185" s="38"/>
      <c r="U185" s="38"/>
      <c r="V185" s="38"/>
    </row>
    <row r="186" spans="1:22" ht="15.75" x14ac:dyDescent="0.25">
      <c r="A186" s="13"/>
      <c r="B186" s="40"/>
      <c r="C186" s="40"/>
      <c r="D186" s="40"/>
      <c r="E186" s="40"/>
      <c r="F186" s="40"/>
      <c r="G186" s="40"/>
      <c r="H186" s="40"/>
      <c r="I186" s="40"/>
      <c r="J186" s="40"/>
      <c r="K186" s="40"/>
      <c r="L186" s="40"/>
      <c r="M186" s="40"/>
      <c r="N186" s="40"/>
      <c r="O186" s="40"/>
      <c r="P186" s="40"/>
      <c r="Q186" s="40"/>
      <c r="R186" s="40"/>
      <c r="S186" s="40"/>
      <c r="T186" s="40"/>
      <c r="U186" s="40"/>
      <c r="V186" s="40"/>
    </row>
    <row r="187" spans="1:22" x14ac:dyDescent="0.25">
      <c r="A187" s="13"/>
      <c r="B187" s="43"/>
      <c r="C187" s="43"/>
      <c r="D187" s="43"/>
      <c r="E187" s="98" t="s">
        <v>276</v>
      </c>
      <c r="F187" s="43"/>
      <c r="G187" s="43"/>
      <c r="H187" s="43"/>
      <c r="I187" s="98" t="s">
        <v>276</v>
      </c>
      <c r="J187" s="43"/>
    </row>
    <row r="188" spans="1:22" ht="15.75" thickBot="1" x14ac:dyDescent="0.3">
      <c r="A188" s="13"/>
      <c r="B188" s="17" t="s">
        <v>137</v>
      </c>
      <c r="C188" s="18" t="s">
        <v>57</v>
      </c>
      <c r="D188" s="34">
        <v>2015</v>
      </c>
      <c r="E188" s="34"/>
      <c r="F188" s="18"/>
      <c r="G188" s="18" t="s">
        <v>57</v>
      </c>
      <c r="H188" s="35">
        <v>2014</v>
      </c>
      <c r="I188" s="35"/>
      <c r="J188" s="18"/>
    </row>
    <row r="189" spans="1:22" x14ac:dyDescent="0.25">
      <c r="A189" s="13"/>
      <c r="B189" s="23" t="s">
        <v>272</v>
      </c>
      <c r="C189" s="24" t="s">
        <v>57</v>
      </c>
      <c r="D189" s="25" t="s">
        <v>163</v>
      </c>
      <c r="E189" s="46" t="s">
        <v>317</v>
      </c>
      <c r="F189" s="27" t="s">
        <v>57</v>
      </c>
      <c r="G189" s="24" t="s">
        <v>57</v>
      </c>
      <c r="H189" s="24" t="s">
        <v>163</v>
      </c>
      <c r="I189" s="53" t="s">
        <v>318</v>
      </c>
      <c r="J189" s="29" t="s">
        <v>57</v>
      </c>
    </row>
    <row r="190" spans="1:22" ht="15.75" thickBot="1" x14ac:dyDescent="0.3">
      <c r="A190" s="13"/>
      <c r="B190" s="30" t="s">
        <v>273</v>
      </c>
      <c r="C190" s="15" t="s">
        <v>57</v>
      </c>
      <c r="D190" s="14"/>
      <c r="E190" s="48">
        <v>0.4</v>
      </c>
      <c r="F190" s="32" t="s">
        <v>57</v>
      </c>
      <c r="G190" s="15" t="s">
        <v>57</v>
      </c>
      <c r="H190" s="15"/>
      <c r="I190" s="54">
        <v>0.1</v>
      </c>
      <c r="J190" s="16" t="s">
        <v>57</v>
      </c>
    </row>
    <row r="191" spans="1:22" x14ac:dyDescent="0.25">
      <c r="A191" s="13"/>
      <c r="B191" s="49"/>
      <c r="C191" s="49" t="s">
        <v>57</v>
      </c>
      <c r="D191" s="50"/>
      <c r="E191" s="50"/>
      <c r="F191" s="49"/>
      <c r="G191" s="49" t="s">
        <v>57</v>
      </c>
      <c r="H191" s="50"/>
      <c r="I191" s="50"/>
      <c r="J191" s="49"/>
    </row>
    <row r="192" spans="1:22" ht="15.75" thickBot="1" x14ac:dyDescent="0.3">
      <c r="A192" s="13"/>
      <c r="B192" s="55"/>
      <c r="C192" s="24"/>
      <c r="D192" s="25" t="s">
        <v>163</v>
      </c>
      <c r="E192" s="46" t="s">
        <v>319</v>
      </c>
      <c r="F192" s="27" t="s">
        <v>57</v>
      </c>
      <c r="G192" s="24"/>
      <c r="H192" s="24" t="s">
        <v>163</v>
      </c>
      <c r="I192" s="53" t="s">
        <v>293</v>
      </c>
      <c r="J192" s="29" t="s">
        <v>57</v>
      </c>
    </row>
    <row r="193" spans="1:10" ht="15.75" thickTop="1" x14ac:dyDescent="0.25">
      <c r="A193" s="13"/>
      <c r="B193" s="49"/>
      <c r="C193" s="49" t="s">
        <v>57</v>
      </c>
      <c r="D193" s="52"/>
      <c r="E193" s="52"/>
      <c r="F193" s="49"/>
      <c r="G193" s="49" t="s">
        <v>57</v>
      </c>
      <c r="H193" s="52"/>
      <c r="I193" s="52"/>
      <c r="J193" s="49"/>
    </row>
  </sheetData>
  <mergeCells count="375">
    <mergeCell ref="A174:A184"/>
    <mergeCell ref="B174:V174"/>
    <mergeCell ref="B175:V175"/>
    <mergeCell ref="A185:A193"/>
    <mergeCell ref="B185:V185"/>
    <mergeCell ref="B186:V186"/>
    <mergeCell ref="A130:A151"/>
    <mergeCell ref="B130:V130"/>
    <mergeCell ref="B131:V131"/>
    <mergeCell ref="A152:A173"/>
    <mergeCell ref="B152:V152"/>
    <mergeCell ref="B153:V153"/>
    <mergeCell ref="A89:A118"/>
    <mergeCell ref="B89:V89"/>
    <mergeCell ref="B90:V90"/>
    <mergeCell ref="B117:V117"/>
    <mergeCell ref="A119:A129"/>
    <mergeCell ref="B119:V119"/>
    <mergeCell ref="B120:V120"/>
    <mergeCell ref="B50:V50"/>
    <mergeCell ref="A52:A75"/>
    <mergeCell ref="B52:V52"/>
    <mergeCell ref="B53:V53"/>
    <mergeCell ref="A76:A88"/>
    <mergeCell ref="B76:V76"/>
    <mergeCell ref="B77:V77"/>
    <mergeCell ref="D188:E188"/>
    <mergeCell ref="H188:I188"/>
    <mergeCell ref="A1:A2"/>
    <mergeCell ref="B1:V1"/>
    <mergeCell ref="B2:V2"/>
    <mergeCell ref="B3:V3"/>
    <mergeCell ref="A4:A23"/>
    <mergeCell ref="B4:V4"/>
    <mergeCell ref="B5:V5"/>
    <mergeCell ref="A24:A51"/>
    <mergeCell ref="D178:I178"/>
    <mergeCell ref="L178:Q178"/>
    <mergeCell ref="D179:E179"/>
    <mergeCell ref="H179:I179"/>
    <mergeCell ref="L179:M179"/>
    <mergeCell ref="P179:Q179"/>
    <mergeCell ref="R166:R167"/>
    <mergeCell ref="S166:S167"/>
    <mergeCell ref="T166:U167"/>
    <mergeCell ref="V166:V167"/>
    <mergeCell ref="D177:I177"/>
    <mergeCell ref="L177:Q177"/>
    <mergeCell ref="K166:K167"/>
    <mergeCell ref="L166:M167"/>
    <mergeCell ref="N166:N167"/>
    <mergeCell ref="O166:O167"/>
    <mergeCell ref="P166:Q166"/>
    <mergeCell ref="P167:Q167"/>
    <mergeCell ref="D165:I165"/>
    <mergeCell ref="L165:Q165"/>
    <mergeCell ref="T165:U165"/>
    <mergeCell ref="B166:B167"/>
    <mergeCell ref="C166:C167"/>
    <mergeCell ref="D166:E167"/>
    <mergeCell ref="F166:F167"/>
    <mergeCell ref="G166:G167"/>
    <mergeCell ref="H166:I167"/>
    <mergeCell ref="J166:J167"/>
    <mergeCell ref="R156:R157"/>
    <mergeCell ref="S156:S157"/>
    <mergeCell ref="T156:U157"/>
    <mergeCell ref="V156:V157"/>
    <mergeCell ref="C164:J164"/>
    <mergeCell ref="K164:R164"/>
    <mergeCell ref="S164:V164"/>
    <mergeCell ref="J156:J157"/>
    <mergeCell ref="K156:K157"/>
    <mergeCell ref="L156:M157"/>
    <mergeCell ref="N156:N157"/>
    <mergeCell ref="O156:O157"/>
    <mergeCell ref="P156:Q156"/>
    <mergeCell ref="P157:Q157"/>
    <mergeCell ref="B156:B157"/>
    <mergeCell ref="C156:C157"/>
    <mergeCell ref="D156:E157"/>
    <mergeCell ref="F156:F157"/>
    <mergeCell ref="G156:G157"/>
    <mergeCell ref="H156:I157"/>
    <mergeCell ref="R144:R145"/>
    <mergeCell ref="S144:S145"/>
    <mergeCell ref="T144:U145"/>
    <mergeCell ref="V144:V145"/>
    <mergeCell ref="D155:I155"/>
    <mergeCell ref="L155:Q155"/>
    <mergeCell ref="T155:U155"/>
    <mergeCell ref="J144:J145"/>
    <mergeCell ref="K144:K145"/>
    <mergeCell ref="L144:M145"/>
    <mergeCell ref="N144:N145"/>
    <mergeCell ref="O144:O145"/>
    <mergeCell ref="P144:Q144"/>
    <mergeCell ref="P145:Q145"/>
    <mergeCell ref="B144:B145"/>
    <mergeCell ref="C144:C145"/>
    <mergeCell ref="D144:E145"/>
    <mergeCell ref="F144:F145"/>
    <mergeCell ref="G144:G145"/>
    <mergeCell ref="H144:I145"/>
    <mergeCell ref="C142:J142"/>
    <mergeCell ref="K142:R142"/>
    <mergeCell ref="S142:V142"/>
    <mergeCell ref="D143:I143"/>
    <mergeCell ref="L143:Q143"/>
    <mergeCell ref="T143:U143"/>
    <mergeCell ref="P134:Q134"/>
    <mergeCell ref="P135:Q135"/>
    <mergeCell ref="R134:R135"/>
    <mergeCell ref="S134:S135"/>
    <mergeCell ref="T134:U135"/>
    <mergeCell ref="V134:V135"/>
    <mergeCell ref="H134:I135"/>
    <mergeCell ref="J134:J135"/>
    <mergeCell ref="K134:K135"/>
    <mergeCell ref="L134:M135"/>
    <mergeCell ref="N134:N135"/>
    <mergeCell ref="O134:O135"/>
    <mergeCell ref="D122:E122"/>
    <mergeCell ref="H122:I122"/>
    <mergeCell ref="D133:I133"/>
    <mergeCell ref="L133:Q133"/>
    <mergeCell ref="T133:U133"/>
    <mergeCell ref="B134:B135"/>
    <mergeCell ref="C134:C135"/>
    <mergeCell ref="D134:E135"/>
    <mergeCell ref="F134:F135"/>
    <mergeCell ref="G134:G135"/>
    <mergeCell ref="P107:P108"/>
    <mergeCell ref="Q107:Q108"/>
    <mergeCell ref="R107:S108"/>
    <mergeCell ref="T107:T108"/>
    <mergeCell ref="C114:F114"/>
    <mergeCell ref="G114:H114"/>
    <mergeCell ref="I114:L114"/>
    <mergeCell ref="M114:P114"/>
    <mergeCell ref="Q114:T114"/>
    <mergeCell ref="I107:I108"/>
    <mergeCell ref="J107:K108"/>
    <mergeCell ref="L107:L108"/>
    <mergeCell ref="M107:M108"/>
    <mergeCell ref="N107:O107"/>
    <mergeCell ref="N108:O108"/>
    <mergeCell ref="B107:B108"/>
    <mergeCell ref="C107:C108"/>
    <mergeCell ref="D107:E108"/>
    <mergeCell ref="F107:F108"/>
    <mergeCell ref="G107:G108"/>
    <mergeCell ref="H107:H108"/>
    <mergeCell ref="C105:H105"/>
    <mergeCell ref="I105:P105"/>
    <mergeCell ref="Q105:T105"/>
    <mergeCell ref="D106:H106"/>
    <mergeCell ref="J106:O106"/>
    <mergeCell ref="R106:S106"/>
    <mergeCell ref="B103:H103"/>
    <mergeCell ref="I103:P103"/>
    <mergeCell ref="Q103:T103"/>
    <mergeCell ref="B104:H104"/>
    <mergeCell ref="J104:O104"/>
    <mergeCell ref="R104:S104"/>
    <mergeCell ref="P93:P94"/>
    <mergeCell ref="Q93:Q94"/>
    <mergeCell ref="R93:S94"/>
    <mergeCell ref="T93:T94"/>
    <mergeCell ref="C100:F100"/>
    <mergeCell ref="G100:H100"/>
    <mergeCell ref="I100:L100"/>
    <mergeCell ref="M100:P100"/>
    <mergeCell ref="Q100:T100"/>
    <mergeCell ref="I93:I94"/>
    <mergeCell ref="J93:K94"/>
    <mergeCell ref="L93:L94"/>
    <mergeCell ref="M93:M94"/>
    <mergeCell ref="N93:O93"/>
    <mergeCell ref="N94:O94"/>
    <mergeCell ref="B93:B94"/>
    <mergeCell ref="C93:C94"/>
    <mergeCell ref="D93:E94"/>
    <mergeCell ref="F93:F94"/>
    <mergeCell ref="G93:G94"/>
    <mergeCell ref="H93:H94"/>
    <mergeCell ref="H79:I79"/>
    <mergeCell ref="H80:I80"/>
    <mergeCell ref="J79:J80"/>
    <mergeCell ref="D92:H92"/>
    <mergeCell ref="J92:O92"/>
    <mergeCell ref="R92:S92"/>
    <mergeCell ref="O74:O75"/>
    <mergeCell ref="P74:P75"/>
    <mergeCell ref="Q74:Q75"/>
    <mergeCell ref="R74:R75"/>
    <mergeCell ref="B79:B80"/>
    <mergeCell ref="C79:C80"/>
    <mergeCell ref="D79:E79"/>
    <mergeCell ref="D80:E80"/>
    <mergeCell ref="F79:F80"/>
    <mergeCell ref="G79:G80"/>
    <mergeCell ref="I74:I75"/>
    <mergeCell ref="J74:J75"/>
    <mergeCell ref="K74:K75"/>
    <mergeCell ref="L74:L75"/>
    <mergeCell ref="M74:M75"/>
    <mergeCell ref="N74:N75"/>
    <mergeCell ref="O72:O73"/>
    <mergeCell ref="P72:P73"/>
    <mergeCell ref="Q72:Q73"/>
    <mergeCell ref="R72:R73"/>
    <mergeCell ref="C74:C75"/>
    <mergeCell ref="D74:D75"/>
    <mergeCell ref="E74:E75"/>
    <mergeCell ref="F74:F75"/>
    <mergeCell ref="G74:G75"/>
    <mergeCell ref="H74:H75"/>
    <mergeCell ref="I72:I73"/>
    <mergeCell ref="J72:J73"/>
    <mergeCell ref="K72:K73"/>
    <mergeCell ref="L72:L73"/>
    <mergeCell ref="M72:M73"/>
    <mergeCell ref="N72:N73"/>
    <mergeCell ref="O70:O71"/>
    <mergeCell ref="P70:P71"/>
    <mergeCell ref="Q70:Q71"/>
    <mergeCell ref="R70:R71"/>
    <mergeCell ref="C72:C73"/>
    <mergeCell ref="D72:D73"/>
    <mergeCell ref="E72:E73"/>
    <mergeCell ref="F72:F73"/>
    <mergeCell ref="G72:G73"/>
    <mergeCell ref="H72:H73"/>
    <mergeCell ref="I70:I71"/>
    <mergeCell ref="J70:J71"/>
    <mergeCell ref="K70:K71"/>
    <mergeCell ref="L70:L71"/>
    <mergeCell ref="M70:M71"/>
    <mergeCell ref="N70:N71"/>
    <mergeCell ref="O68:O69"/>
    <mergeCell ref="P68:P69"/>
    <mergeCell ref="Q68:Q69"/>
    <mergeCell ref="R68:R69"/>
    <mergeCell ref="C70:C71"/>
    <mergeCell ref="D70:D71"/>
    <mergeCell ref="E70:E71"/>
    <mergeCell ref="F70:F71"/>
    <mergeCell ref="G70:G71"/>
    <mergeCell ref="H70:H71"/>
    <mergeCell ref="I68:I69"/>
    <mergeCell ref="J68:J69"/>
    <mergeCell ref="K68:K69"/>
    <mergeCell ref="L68:L69"/>
    <mergeCell ref="M68:M69"/>
    <mergeCell ref="N68:N69"/>
    <mergeCell ref="C68:C69"/>
    <mergeCell ref="D68:D69"/>
    <mergeCell ref="E68:E69"/>
    <mergeCell ref="F68:F69"/>
    <mergeCell ref="G68:G69"/>
    <mergeCell ref="H68:H69"/>
    <mergeCell ref="D66:I66"/>
    <mergeCell ref="L66:M66"/>
    <mergeCell ref="P66:Q66"/>
    <mergeCell ref="D67:E67"/>
    <mergeCell ref="H67:I67"/>
    <mergeCell ref="L67:M67"/>
    <mergeCell ref="P67:Q67"/>
    <mergeCell ref="O63:O64"/>
    <mergeCell ref="P63:P64"/>
    <mergeCell ref="Q63:Q64"/>
    <mergeCell ref="R63:R64"/>
    <mergeCell ref="C65:J65"/>
    <mergeCell ref="K65:N65"/>
    <mergeCell ref="O65:R65"/>
    <mergeCell ref="I63:I64"/>
    <mergeCell ref="J63:J64"/>
    <mergeCell ref="K63:K64"/>
    <mergeCell ref="L63:L64"/>
    <mergeCell ref="M63:M64"/>
    <mergeCell ref="N63:N64"/>
    <mergeCell ref="O61:O62"/>
    <mergeCell ref="P61:P62"/>
    <mergeCell ref="Q61:Q62"/>
    <mergeCell ref="R61:R62"/>
    <mergeCell ref="C63:C64"/>
    <mergeCell ref="D63:D64"/>
    <mergeCell ref="E63:E64"/>
    <mergeCell ref="F63:F64"/>
    <mergeCell ref="G63:G64"/>
    <mergeCell ref="H63:H64"/>
    <mergeCell ref="I61:I62"/>
    <mergeCell ref="J61:J62"/>
    <mergeCell ref="K61:K62"/>
    <mergeCell ref="L61:L62"/>
    <mergeCell ref="M61:M62"/>
    <mergeCell ref="N61:N62"/>
    <mergeCell ref="O59:O60"/>
    <mergeCell ref="P59:P60"/>
    <mergeCell ref="Q59:Q60"/>
    <mergeCell ref="R59:R60"/>
    <mergeCell ref="C61:C62"/>
    <mergeCell ref="D61:D62"/>
    <mergeCell ref="E61:E62"/>
    <mergeCell ref="F61:F62"/>
    <mergeCell ref="G61:G62"/>
    <mergeCell ref="H61:H62"/>
    <mergeCell ref="I59:I60"/>
    <mergeCell ref="J59:J60"/>
    <mergeCell ref="K59:K60"/>
    <mergeCell ref="L59:L60"/>
    <mergeCell ref="M59:M60"/>
    <mergeCell ref="N59:N60"/>
    <mergeCell ref="O57:O58"/>
    <mergeCell ref="P57:P58"/>
    <mergeCell ref="Q57:Q58"/>
    <mergeCell ref="R57:R58"/>
    <mergeCell ref="C59:C60"/>
    <mergeCell ref="D59:D60"/>
    <mergeCell ref="E59:E60"/>
    <mergeCell ref="F59:F60"/>
    <mergeCell ref="G59:G60"/>
    <mergeCell ref="H59:H60"/>
    <mergeCell ref="I57:I58"/>
    <mergeCell ref="J57:J58"/>
    <mergeCell ref="K57:K58"/>
    <mergeCell ref="L57:L58"/>
    <mergeCell ref="M57:M58"/>
    <mergeCell ref="N57:N58"/>
    <mergeCell ref="C57:C58"/>
    <mergeCell ref="D57:D58"/>
    <mergeCell ref="E57:E58"/>
    <mergeCell ref="F57:F58"/>
    <mergeCell ref="G57:G58"/>
    <mergeCell ref="H57:H58"/>
    <mergeCell ref="D55:I55"/>
    <mergeCell ref="L55:M55"/>
    <mergeCell ref="P55:Q55"/>
    <mergeCell ref="D56:E56"/>
    <mergeCell ref="H56:I56"/>
    <mergeCell ref="L56:M56"/>
    <mergeCell ref="P56:Q56"/>
    <mergeCell ref="D39:U39"/>
    <mergeCell ref="D40:I40"/>
    <mergeCell ref="L40:M40"/>
    <mergeCell ref="P40:Q40"/>
    <mergeCell ref="T40:U40"/>
    <mergeCell ref="D41:E41"/>
    <mergeCell ref="H41:I41"/>
    <mergeCell ref="L41:M41"/>
    <mergeCell ref="P41:Q41"/>
    <mergeCell ref="T41:U41"/>
    <mergeCell ref="D29:E29"/>
    <mergeCell ref="H29:I29"/>
    <mergeCell ref="L29:M29"/>
    <mergeCell ref="P29:Q29"/>
    <mergeCell ref="T29:U29"/>
    <mergeCell ref="C38:V38"/>
    <mergeCell ref="H7:I7"/>
    <mergeCell ref="H8:I8"/>
    <mergeCell ref="J7:J8"/>
    <mergeCell ref="D27:U27"/>
    <mergeCell ref="D28:I28"/>
    <mergeCell ref="L28:M28"/>
    <mergeCell ref="P28:Q28"/>
    <mergeCell ref="T28:U28"/>
    <mergeCell ref="B24:V24"/>
    <mergeCell ref="B25:V25"/>
    <mergeCell ref="B7:B8"/>
    <mergeCell ref="C7:C8"/>
    <mergeCell ref="D7:E7"/>
    <mergeCell ref="D8:E8"/>
    <mergeCell ref="F7:F8"/>
    <mergeCell ref="G7: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5.140625" bestFit="1" customWidth="1"/>
    <col min="2" max="2" width="30.140625" bestFit="1" customWidth="1"/>
    <col min="3" max="3" width="1.85546875" bestFit="1" customWidth="1"/>
    <col min="4" max="4" width="2" bestFit="1" customWidth="1"/>
    <col min="5" max="5" width="6" bestFit="1" customWidth="1"/>
    <col min="6" max="6" width="2" bestFit="1" customWidth="1"/>
    <col min="8" max="8" width="1.85546875" bestFit="1" customWidth="1"/>
    <col min="9" max="9" width="5.42578125" bestFit="1" customWidth="1"/>
    <col min="10" max="10" width="2" bestFit="1" customWidth="1"/>
  </cols>
  <sheetData>
    <row r="1" spans="1:10" ht="15" customHeight="1" x14ac:dyDescent="0.25">
      <c r="A1" s="7" t="s">
        <v>569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324</v>
      </c>
      <c r="B3" s="12"/>
      <c r="C3" s="12"/>
      <c r="D3" s="12"/>
      <c r="E3" s="12"/>
      <c r="F3" s="12"/>
      <c r="G3" s="12"/>
      <c r="H3" s="12"/>
      <c r="I3" s="12"/>
      <c r="J3" s="12"/>
    </row>
    <row r="4" spans="1:10" x14ac:dyDescent="0.25">
      <c r="A4" s="13" t="s">
        <v>570</v>
      </c>
      <c r="B4" s="38" t="s">
        <v>327</v>
      </c>
      <c r="C4" s="38"/>
      <c r="D4" s="38"/>
      <c r="E4" s="38"/>
      <c r="F4" s="38"/>
      <c r="G4" s="38"/>
      <c r="H4" s="38"/>
      <c r="I4" s="38"/>
      <c r="J4" s="38"/>
    </row>
    <row r="5" spans="1:10" ht="15.75" x14ac:dyDescent="0.25">
      <c r="A5" s="13"/>
      <c r="B5" s="40"/>
      <c r="C5" s="40"/>
      <c r="D5" s="40"/>
      <c r="E5" s="40"/>
      <c r="F5" s="40"/>
      <c r="G5" s="40"/>
      <c r="H5" s="40"/>
      <c r="I5" s="40"/>
      <c r="J5" s="40"/>
    </row>
    <row r="6" spans="1:10" x14ac:dyDescent="0.25">
      <c r="A6" s="13"/>
      <c r="B6" s="15"/>
      <c r="C6" s="15"/>
      <c r="D6" s="15"/>
      <c r="E6" s="15"/>
      <c r="F6" s="15"/>
      <c r="G6" s="15"/>
      <c r="H6" s="15"/>
      <c r="I6" s="15"/>
      <c r="J6" s="15"/>
    </row>
    <row r="7" spans="1:10" ht="15.75" thickBot="1" x14ac:dyDescent="0.3">
      <c r="A7" s="13"/>
      <c r="B7" s="18"/>
      <c r="C7" s="18" t="s">
        <v>57</v>
      </c>
      <c r="D7" s="34">
        <v>2015</v>
      </c>
      <c r="E7" s="34"/>
      <c r="F7" s="18"/>
      <c r="G7" s="18"/>
      <c r="H7" s="35">
        <v>2014</v>
      </c>
      <c r="I7" s="35"/>
      <c r="J7" s="18"/>
    </row>
    <row r="8" spans="1:10" x14ac:dyDescent="0.25">
      <c r="A8" s="13"/>
      <c r="B8" s="23" t="s">
        <v>239</v>
      </c>
      <c r="C8" s="24" t="s">
        <v>57</v>
      </c>
      <c r="D8" s="25" t="s">
        <v>163</v>
      </c>
      <c r="E8" s="46">
        <v>772.8</v>
      </c>
      <c r="F8" s="27" t="s">
        <v>57</v>
      </c>
      <c r="G8" s="24"/>
      <c r="H8" s="24" t="s">
        <v>163</v>
      </c>
      <c r="I8" s="53">
        <v>630.5</v>
      </c>
      <c r="J8" s="29" t="s">
        <v>57</v>
      </c>
    </row>
    <row r="9" spans="1:10" x14ac:dyDescent="0.25">
      <c r="A9" s="13"/>
      <c r="B9" s="30" t="s">
        <v>328</v>
      </c>
      <c r="C9" s="15" t="s">
        <v>57</v>
      </c>
      <c r="D9" s="14"/>
      <c r="E9" s="48">
        <v>167.3</v>
      </c>
      <c r="F9" s="32" t="s">
        <v>57</v>
      </c>
      <c r="G9" s="15"/>
      <c r="H9" s="15"/>
      <c r="I9" s="54">
        <v>170.2</v>
      </c>
      <c r="J9" s="16" t="s">
        <v>57</v>
      </c>
    </row>
    <row r="10" spans="1:10" x14ac:dyDescent="0.25">
      <c r="A10" s="13"/>
      <c r="B10" s="23" t="s">
        <v>329</v>
      </c>
      <c r="C10" s="24" t="s">
        <v>57</v>
      </c>
      <c r="D10" s="25"/>
      <c r="E10" s="46" t="s">
        <v>330</v>
      </c>
      <c r="F10" s="27" t="s">
        <v>196</v>
      </c>
      <c r="G10" s="24"/>
      <c r="H10" s="24"/>
      <c r="I10" s="53" t="s">
        <v>331</v>
      </c>
      <c r="J10" s="29" t="s">
        <v>196</v>
      </c>
    </row>
    <row r="11" spans="1:10" ht="15.75" thickBot="1" x14ac:dyDescent="0.3">
      <c r="A11" s="13"/>
      <c r="B11" s="30" t="s">
        <v>332</v>
      </c>
      <c r="C11" s="15" t="s">
        <v>57</v>
      </c>
      <c r="D11" s="14"/>
      <c r="E11" s="48" t="s">
        <v>333</v>
      </c>
      <c r="F11" s="32" t="s">
        <v>196</v>
      </c>
      <c r="G11" s="15"/>
      <c r="H11" s="15"/>
      <c r="I11" s="54">
        <v>1.5</v>
      </c>
      <c r="J11" s="16" t="s">
        <v>57</v>
      </c>
    </row>
    <row r="12" spans="1:10" x14ac:dyDescent="0.25">
      <c r="A12" s="13"/>
      <c r="B12" s="49"/>
      <c r="C12" s="49" t="s">
        <v>57</v>
      </c>
      <c r="D12" s="50"/>
      <c r="E12" s="50"/>
      <c r="F12" s="49"/>
      <c r="G12" s="49"/>
      <c r="H12" s="50"/>
      <c r="I12" s="50"/>
      <c r="J12" s="49"/>
    </row>
    <row r="13" spans="1:10" ht="15.75" thickBot="1" x14ac:dyDescent="0.3">
      <c r="A13" s="13"/>
      <c r="B13" s="23" t="s">
        <v>250</v>
      </c>
      <c r="C13" s="24"/>
      <c r="D13" s="25" t="s">
        <v>163</v>
      </c>
      <c r="E13" s="46">
        <v>786.2</v>
      </c>
      <c r="F13" s="27" t="s">
        <v>57</v>
      </c>
      <c r="G13" s="24"/>
      <c r="H13" s="24" t="s">
        <v>163</v>
      </c>
      <c r="I13" s="53">
        <v>688</v>
      </c>
      <c r="J13" s="29" t="s">
        <v>57</v>
      </c>
    </row>
    <row r="14" spans="1:10" ht="15.75" thickTop="1" x14ac:dyDescent="0.25">
      <c r="A14" s="13"/>
      <c r="B14" s="49"/>
      <c r="C14" s="49" t="s">
        <v>57</v>
      </c>
      <c r="D14" s="52"/>
      <c r="E14" s="52"/>
      <c r="F14" s="49"/>
      <c r="G14" s="49"/>
      <c r="H14" s="52"/>
      <c r="I14" s="52"/>
      <c r="J14" s="49"/>
    </row>
  </sheetData>
  <mergeCells count="9">
    <mergeCell ref="D7:E7"/>
    <mergeCell ref="H7:I7"/>
    <mergeCell ref="A1:A2"/>
    <mergeCell ref="B1:J1"/>
    <mergeCell ref="B2:J2"/>
    <mergeCell ref="B3:J3"/>
    <mergeCell ref="A4:A14"/>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9"/>
  <sheetViews>
    <sheetView showGridLines="0" workbookViewId="0"/>
  </sheetViews>
  <sheetFormatPr defaultRowHeight="15" x14ac:dyDescent="0.25"/>
  <cols>
    <col min="1" max="2" width="36.5703125" bestFit="1" customWidth="1"/>
    <col min="3" max="3" width="1.85546875" bestFit="1" customWidth="1"/>
    <col min="4" max="4" width="36.5703125" bestFit="1" customWidth="1"/>
    <col min="5" max="5" width="10" bestFit="1" customWidth="1"/>
    <col min="6" max="6" width="2.85546875" customWidth="1"/>
    <col min="7" max="7" width="7.5703125" customWidth="1"/>
    <col min="8" max="8" width="3.140625" customWidth="1"/>
    <col min="9" max="9" width="10.140625" customWidth="1"/>
    <col min="10" max="10" width="2" bestFit="1" customWidth="1"/>
    <col min="12" max="12" width="2" bestFit="1" customWidth="1"/>
    <col min="13" max="13" width="10" bestFit="1" customWidth="1"/>
    <col min="14" max="14" width="2" bestFit="1" customWidth="1"/>
    <col min="16" max="16" width="2" bestFit="1" customWidth="1"/>
    <col min="17" max="17" width="10" bestFit="1" customWidth="1"/>
    <col min="18" max="18" width="2" bestFit="1" customWidth="1"/>
    <col min="20" max="20" width="2" bestFit="1" customWidth="1"/>
    <col min="21" max="21" width="10" bestFit="1" customWidth="1"/>
    <col min="22" max="22" width="2" bestFit="1" customWidth="1"/>
  </cols>
  <sheetData>
    <row r="1" spans="1:22" ht="15" customHeight="1" x14ac:dyDescent="0.25">
      <c r="A1" s="7" t="s">
        <v>571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335</v>
      </c>
      <c r="B3" s="12"/>
      <c r="C3" s="12"/>
      <c r="D3" s="12"/>
      <c r="E3" s="12"/>
      <c r="F3" s="12"/>
      <c r="G3" s="12"/>
      <c r="H3" s="12"/>
      <c r="I3" s="12"/>
      <c r="J3" s="12"/>
      <c r="K3" s="12"/>
      <c r="L3" s="12"/>
      <c r="M3" s="12"/>
      <c r="N3" s="12"/>
      <c r="O3" s="12"/>
      <c r="P3" s="12"/>
      <c r="Q3" s="12"/>
      <c r="R3" s="12"/>
      <c r="S3" s="12"/>
      <c r="T3" s="12"/>
      <c r="U3" s="12"/>
      <c r="V3" s="12"/>
    </row>
    <row r="4" spans="1:22" x14ac:dyDescent="0.25">
      <c r="A4" s="13" t="s">
        <v>572</v>
      </c>
      <c r="B4" s="38" t="s">
        <v>337</v>
      </c>
      <c r="C4" s="38"/>
      <c r="D4" s="38"/>
      <c r="E4" s="38"/>
      <c r="F4" s="38"/>
      <c r="G4" s="38"/>
      <c r="H4" s="38"/>
      <c r="I4" s="38"/>
      <c r="J4" s="38"/>
      <c r="K4" s="38"/>
      <c r="L4" s="38"/>
      <c r="M4" s="38"/>
      <c r="N4" s="38"/>
      <c r="O4" s="38"/>
      <c r="P4" s="38"/>
      <c r="Q4" s="38"/>
      <c r="R4" s="38"/>
      <c r="S4" s="38"/>
      <c r="T4" s="38"/>
      <c r="U4" s="38"/>
      <c r="V4" s="38"/>
    </row>
    <row r="5" spans="1:22" ht="15.75" x14ac:dyDescent="0.25">
      <c r="A5" s="13"/>
      <c r="B5" s="40"/>
      <c r="C5" s="40"/>
      <c r="D5" s="40"/>
      <c r="E5" s="40"/>
      <c r="F5" s="40"/>
      <c r="G5" s="40"/>
      <c r="H5" s="40"/>
      <c r="I5" s="40"/>
      <c r="J5" s="40"/>
      <c r="K5" s="40"/>
      <c r="L5" s="40"/>
      <c r="M5" s="40"/>
      <c r="N5" s="40"/>
      <c r="O5" s="40"/>
      <c r="P5" s="40"/>
      <c r="Q5" s="40"/>
      <c r="R5" s="40"/>
      <c r="S5" s="40"/>
      <c r="T5" s="40"/>
      <c r="U5" s="40"/>
      <c r="V5" s="40"/>
    </row>
    <row r="6" spans="1:22" x14ac:dyDescent="0.25">
      <c r="A6" s="13"/>
      <c r="B6" s="15"/>
      <c r="C6" s="15"/>
      <c r="D6" s="15"/>
      <c r="E6" s="15"/>
      <c r="F6" s="15"/>
      <c r="G6" s="15"/>
      <c r="H6" s="15"/>
      <c r="I6" s="15"/>
      <c r="J6" s="15"/>
    </row>
    <row r="7" spans="1:22" ht="15.75" thickBot="1" x14ac:dyDescent="0.3">
      <c r="A7" s="13"/>
      <c r="B7" s="17" t="s">
        <v>137</v>
      </c>
      <c r="C7" s="18" t="s">
        <v>57</v>
      </c>
      <c r="D7" s="34">
        <v>2015</v>
      </c>
      <c r="E7" s="34"/>
      <c r="F7" s="18"/>
      <c r="G7" s="18"/>
      <c r="H7" s="35">
        <v>2014</v>
      </c>
      <c r="I7" s="35"/>
      <c r="J7" s="18"/>
    </row>
    <row r="8" spans="1:22" x14ac:dyDescent="0.25">
      <c r="A8" s="13"/>
      <c r="B8" s="23" t="s">
        <v>97</v>
      </c>
      <c r="C8" s="24" t="s">
        <v>57</v>
      </c>
      <c r="D8" s="25" t="s">
        <v>163</v>
      </c>
      <c r="E8" s="46">
        <v>378.4</v>
      </c>
      <c r="F8" s="27" t="s">
        <v>57</v>
      </c>
      <c r="G8" s="24"/>
      <c r="H8" s="24" t="s">
        <v>163</v>
      </c>
      <c r="I8" s="53">
        <v>273.89999999999998</v>
      </c>
      <c r="J8" s="29" t="s">
        <v>57</v>
      </c>
    </row>
    <row r="9" spans="1:22" x14ac:dyDescent="0.25">
      <c r="A9" s="13"/>
      <c r="B9" s="71" t="s">
        <v>338</v>
      </c>
      <c r="C9" s="15" t="s">
        <v>57</v>
      </c>
      <c r="D9" s="15"/>
      <c r="E9" s="15"/>
      <c r="F9" s="15"/>
      <c r="G9" s="15"/>
      <c r="H9" s="15"/>
      <c r="I9" s="15"/>
      <c r="J9" s="15"/>
    </row>
    <row r="10" spans="1:22" ht="25.5" x14ac:dyDescent="0.25">
      <c r="A10" s="13"/>
      <c r="B10" s="105" t="s">
        <v>339</v>
      </c>
      <c r="C10" s="24" t="s">
        <v>57</v>
      </c>
      <c r="D10" s="25"/>
      <c r="E10" s="46" t="s">
        <v>241</v>
      </c>
      <c r="F10" s="27" t="s">
        <v>196</v>
      </c>
      <c r="G10" s="24"/>
      <c r="H10" s="24"/>
      <c r="I10" s="53">
        <v>1.7</v>
      </c>
      <c r="J10" s="29" t="s">
        <v>57</v>
      </c>
    </row>
    <row r="11" spans="1:22" ht="15.75" thickBot="1" x14ac:dyDescent="0.3">
      <c r="A11" s="13"/>
      <c r="B11" s="106" t="s">
        <v>340</v>
      </c>
      <c r="C11" s="15" t="s">
        <v>57</v>
      </c>
      <c r="D11" s="14"/>
      <c r="E11" s="48">
        <v>0.4</v>
      </c>
      <c r="F11" s="32" t="s">
        <v>57</v>
      </c>
      <c r="G11" s="15"/>
      <c r="H11" s="15"/>
      <c r="I11" s="54" t="s">
        <v>341</v>
      </c>
      <c r="J11" s="16" t="s">
        <v>196</v>
      </c>
    </row>
    <row r="12" spans="1:22" x14ac:dyDescent="0.25">
      <c r="A12" s="13"/>
      <c r="B12" s="49"/>
      <c r="C12" s="49" t="s">
        <v>57</v>
      </c>
      <c r="D12" s="50"/>
      <c r="E12" s="50"/>
      <c r="F12" s="49"/>
      <c r="G12" s="49"/>
      <c r="H12" s="50"/>
      <c r="I12" s="50"/>
      <c r="J12" s="49"/>
    </row>
    <row r="13" spans="1:22" ht="15.75" thickBot="1" x14ac:dyDescent="0.3">
      <c r="A13" s="13"/>
      <c r="B13" s="55"/>
      <c r="C13" s="24"/>
      <c r="D13" s="25"/>
      <c r="E13" s="46">
        <v>0.2</v>
      </c>
      <c r="F13" s="27" t="s">
        <v>57</v>
      </c>
      <c r="G13" s="24"/>
      <c r="H13" s="24"/>
      <c r="I13" s="53">
        <v>1.1000000000000001</v>
      </c>
      <c r="J13" s="29" t="s">
        <v>57</v>
      </c>
    </row>
    <row r="14" spans="1:22" x14ac:dyDescent="0.25">
      <c r="A14" s="13"/>
      <c r="B14" s="49"/>
      <c r="C14" s="49" t="s">
        <v>57</v>
      </c>
      <c r="D14" s="50"/>
      <c r="E14" s="50"/>
      <c r="F14" s="49"/>
      <c r="G14" s="49"/>
      <c r="H14" s="50"/>
      <c r="I14" s="50"/>
      <c r="J14" s="49"/>
    </row>
    <row r="15" spans="1:22" ht="25.5" x14ac:dyDescent="0.25">
      <c r="A15" s="13"/>
      <c r="B15" s="106" t="s">
        <v>342</v>
      </c>
      <c r="C15" s="15"/>
      <c r="D15" s="14"/>
      <c r="E15" s="48">
        <v>0.5</v>
      </c>
      <c r="F15" s="32" t="s">
        <v>57</v>
      </c>
      <c r="G15" s="15"/>
      <c r="H15" s="15"/>
      <c r="I15" s="54">
        <v>1.2</v>
      </c>
      <c r="J15" s="16" t="s">
        <v>57</v>
      </c>
    </row>
    <row r="16" spans="1:22" ht="15.75" thickBot="1" x14ac:dyDescent="0.3">
      <c r="A16" s="13"/>
      <c r="B16" s="105" t="s">
        <v>340</v>
      </c>
      <c r="C16" s="24"/>
      <c r="D16" s="25"/>
      <c r="E16" s="46" t="s">
        <v>241</v>
      </c>
      <c r="F16" s="27" t="s">
        <v>196</v>
      </c>
      <c r="G16" s="24"/>
      <c r="H16" s="24"/>
      <c r="I16" s="53" t="s">
        <v>241</v>
      </c>
      <c r="J16" s="29" t="s">
        <v>196</v>
      </c>
    </row>
    <row r="17" spans="1:22" x14ac:dyDescent="0.25">
      <c r="A17" s="13"/>
      <c r="B17" s="49"/>
      <c r="C17" s="49" t="s">
        <v>57</v>
      </c>
      <c r="D17" s="50"/>
      <c r="E17" s="50"/>
      <c r="F17" s="49"/>
      <c r="G17" s="49"/>
      <c r="H17" s="50"/>
      <c r="I17" s="50"/>
      <c r="J17" s="49"/>
    </row>
    <row r="18" spans="1:22" ht="15.75" thickBot="1" x14ac:dyDescent="0.3">
      <c r="A18" s="13"/>
      <c r="B18" s="72"/>
      <c r="C18" s="15"/>
      <c r="D18" s="14"/>
      <c r="E18" s="48">
        <v>0.3</v>
      </c>
      <c r="F18" s="32" t="s">
        <v>57</v>
      </c>
      <c r="G18" s="15"/>
      <c r="H18" s="15"/>
      <c r="I18" s="54">
        <v>1</v>
      </c>
      <c r="J18" s="16" t="s">
        <v>57</v>
      </c>
    </row>
    <row r="19" spans="1:22" x14ac:dyDescent="0.25">
      <c r="A19" s="13"/>
      <c r="B19" s="49"/>
      <c r="C19" s="49" t="s">
        <v>57</v>
      </c>
      <c r="D19" s="50"/>
      <c r="E19" s="50"/>
      <c r="F19" s="49"/>
      <c r="G19" s="49"/>
      <c r="H19" s="50"/>
      <c r="I19" s="50"/>
      <c r="J19" s="49"/>
    </row>
    <row r="20" spans="1:22" x14ac:dyDescent="0.25">
      <c r="A20" s="13"/>
      <c r="B20" s="105" t="s">
        <v>343</v>
      </c>
      <c r="C20" s="24"/>
      <c r="D20" s="25"/>
      <c r="E20" s="46">
        <v>21.7</v>
      </c>
      <c r="F20" s="27" t="s">
        <v>57</v>
      </c>
      <c r="G20" s="24"/>
      <c r="H20" s="24"/>
      <c r="I20" s="53">
        <v>6.4</v>
      </c>
      <c r="J20" s="29" t="s">
        <v>57</v>
      </c>
    </row>
    <row r="21" spans="1:22" ht="15.75" thickBot="1" x14ac:dyDescent="0.3">
      <c r="A21" s="13"/>
      <c r="B21" s="106" t="s">
        <v>340</v>
      </c>
      <c r="C21" s="15"/>
      <c r="D21" s="14"/>
      <c r="E21" s="48" t="s">
        <v>344</v>
      </c>
      <c r="F21" s="32" t="s">
        <v>196</v>
      </c>
      <c r="G21" s="15"/>
      <c r="H21" s="15"/>
      <c r="I21" s="54" t="s">
        <v>345</v>
      </c>
      <c r="J21" s="16" t="s">
        <v>196</v>
      </c>
    </row>
    <row r="22" spans="1:22" x14ac:dyDescent="0.25">
      <c r="A22" s="13"/>
      <c r="B22" s="49"/>
      <c r="C22" s="49" t="s">
        <v>57</v>
      </c>
      <c r="D22" s="50"/>
      <c r="E22" s="50"/>
      <c r="F22" s="49"/>
      <c r="G22" s="49"/>
      <c r="H22" s="50"/>
      <c r="I22" s="50"/>
      <c r="J22" s="49"/>
    </row>
    <row r="23" spans="1:22" ht="15.75" thickBot="1" x14ac:dyDescent="0.3">
      <c r="A23" s="13"/>
      <c r="B23" s="55"/>
      <c r="C23" s="24"/>
      <c r="D23" s="25"/>
      <c r="E23" s="46">
        <v>14.9</v>
      </c>
      <c r="F23" s="27" t="s">
        <v>57</v>
      </c>
      <c r="G23" s="24"/>
      <c r="H23" s="24"/>
      <c r="I23" s="53">
        <v>4.3</v>
      </c>
      <c r="J23" s="29" t="s">
        <v>57</v>
      </c>
    </row>
    <row r="24" spans="1:22" x14ac:dyDescent="0.25">
      <c r="A24" s="13"/>
      <c r="B24" s="49"/>
      <c r="C24" s="49" t="s">
        <v>57</v>
      </c>
      <c r="D24" s="50"/>
      <c r="E24" s="50"/>
      <c r="F24" s="49"/>
      <c r="G24" s="49"/>
      <c r="H24" s="50"/>
      <c r="I24" s="50"/>
      <c r="J24" s="49"/>
    </row>
    <row r="25" spans="1:22" ht="15.75" thickBot="1" x14ac:dyDescent="0.3">
      <c r="A25" s="13"/>
      <c r="B25" s="106" t="s">
        <v>346</v>
      </c>
      <c r="C25" s="15"/>
      <c r="D25" s="14"/>
      <c r="E25" s="48" t="s">
        <v>347</v>
      </c>
      <c r="F25" s="32" t="s">
        <v>196</v>
      </c>
      <c r="G25" s="15"/>
      <c r="H25" s="15"/>
      <c r="I25" s="54" t="s">
        <v>253</v>
      </c>
      <c r="J25" s="16" t="s">
        <v>196</v>
      </c>
    </row>
    <row r="26" spans="1:22" x14ac:dyDescent="0.25">
      <c r="A26" s="13"/>
      <c r="B26" s="49"/>
      <c r="C26" s="49" t="s">
        <v>57</v>
      </c>
      <c r="D26" s="50"/>
      <c r="E26" s="50"/>
      <c r="F26" s="49"/>
      <c r="G26" s="49"/>
      <c r="H26" s="50"/>
      <c r="I26" s="50"/>
      <c r="J26" s="49"/>
    </row>
    <row r="27" spans="1:22" ht="26.25" thickBot="1" x14ac:dyDescent="0.3">
      <c r="A27" s="13"/>
      <c r="B27" s="107" t="s">
        <v>348</v>
      </c>
      <c r="C27" s="24"/>
      <c r="D27" s="25"/>
      <c r="E27" s="46" t="s">
        <v>349</v>
      </c>
      <c r="F27" s="27" t="s">
        <v>196</v>
      </c>
      <c r="G27" s="24"/>
      <c r="H27" s="24"/>
      <c r="I27" s="53">
        <v>5.3</v>
      </c>
      <c r="J27" s="29" t="s">
        <v>57</v>
      </c>
    </row>
    <row r="28" spans="1:22" x14ac:dyDescent="0.25">
      <c r="A28" s="13"/>
      <c r="B28" s="49"/>
      <c r="C28" s="49" t="s">
        <v>57</v>
      </c>
      <c r="D28" s="50"/>
      <c r="E28" s="50"/>
      <c r="F28" s="49"/>
      <c r="G28" s="49"/>
      <c r="H28" s="50"/>
      <c r="I28" s="50"/>
      <c r="J28" s="49"/>
    </row>
    <row r="29" spans="1:22" ht="15.75" thickBot="1" x14ac:dyDescent="0.3">
      <c r="A29" s="13"/>
      <c r="B29" s="30" t="s">
        <v>350</v>
      </c>
      <c r="C29" s="15"/>
      <c r="D29" s="14" t="s">
        <v>163</v>
      </c>
      <c r="E29" s="48">
        <v>40.9</v>
      </c>
      <c r="F29" s="32" t="s">
        <v>57</v>
      </c>
      <c r="G29" s="15"/>
      <c r="H29" s="15" t="s">
        <v>163</v>
      </c>
      <c r="I29" s="54">
        <v>279.2</v>
      </c>
      <c r="J29" s="16" t="s">
        <v>57</v>
      </c>
    </row>
    <row r="30" spans="1:22" ht="15.75" thickTop="1" x14ac:dyDescent="0.25">
      <c r="A30" s="13"/>
      <c r="B30" s="49"/>
      <c r="C30" s="49" t="s">
        <v>57</v>
      </c>
      <c r="D30" s="52"/>
      <c r="E30" s="52"/>
      <c r="F30" s="49"/>
      <c r="G30" s="49"/>
      <c r="H30" s="52"/>
      <c r="I30" s="52"/>
      <c r="J30" s="49"/>
    </row>
    <row r="31" spans="1:22" x14ac:dyDescent="0.25">
      <c r="A31" s="13" t="s">
        <v>573</v>
      </c>
      <c r="B31" s="38" t="s">
        <v>352</v>
      </c>
      <c r="C31" s="38"/>
      <c r="D31" s="38"/>
      <c r="E31" s="38"/>
      <c r="F31" s="38"/>
      <c r="G31" s="38"/>
      <c r="H31" s="38"/>
      <c r="I31" s="38"/>
      <c r="J31" s="38"/>
      <c r="K31" s="38"/>
      <c r="L31" s="38"/>
      <c r="M31" s="38"/>
      <c r="N31" s="38"/>
      <c r="O31" s="38"/>
      <c r="P31" s="38"/>
      <c r="Q31" s="38"/>
      <c r="R31" s="38"/>
      <c r="S31" s="38"/>
      <c r="T31" s="38"/>
      <c r="U31" s="38"/>
      <c r="V31" s="38"/>
    </row>
    <row r="32" spans="1:22" ht="15.75" x14ac:dyDescent="0.25">
      <c r="A32" s="13"/>
      <c r="B32" s="40"/>
      <c r="C32" s="40"/>
      <c r="D32" s="40"/>
      <c r="E32" s="40"/>
      <c r="F32" s="40"/>
      <c r="G32" s="40"/>
      <c r="H32" s="40"/>
      <c r="I32" s="40"/>
      <c r="J32" s="40"/>
      <c r="K32" s="40"/>
      <c r="L32" s="40"/>
      <c r="M32" s="40"/>
      <c r="N32" s="40"/>
      <c r="O32" s="40"/>
      <c r="P32" s="40"/>
      <c r="Q32" s="40"/>
      <c r="R32" s="40"/>
      <c r="S32" s="40"/>
      <c r="T32" s="40"/>
      <c r="U32" s="40"/>
      <c r="V32" s="40"/>
    </row>
    <row r="33" spans="1:22" x14ac:dyDescent="0.25">
      <c r="A33" s="13"/>
      <c r="B33" s="43"/>
      <c r="C33" s="43"/>
      <c r="D33" s="43"/>
      <c r="E33" s="44" t="s">
        <v>269</v>
      </c>
      <c r="F33" s="43"/>
      <c r="G33" s="43"/>
      <c r="H33" s="43"/>
      <c r="I33" s="44" t="s">
        <v>269</v>
      </c>
      <c r="J33" s="43"/>
      <c r="K33" s="43"/>
      <c r="L33" s="43"/>
      <c r="M33" s="44" t="s">
        <v>269</v>
      </c>
      <c r="N33" s="43"/>
      <c r="O33" s="43"/>
      <c r="P33" s="43"/>
      <c r="Q33" s="44" t="s">
        <v>269</v>
      </c>
      <c r="R33" s="43"/>
      <c r="S33" s="43"/>
      <c r="T33" s="43"/>
      <c r="U33" s="44" t="s">
        <v>269</v>
      </c>
      <c r="V33" s="43"/>
    </row>
    <row r="34" spans="1:22" x14ac:dyDescent="0.25">
      <c r="A34" s="13"/>
      <c r="B34" s="58"/>
      <c r="C34" s="58"/>
      <c r="D34" s="59" t="s">
        <v>353</v>
      </c>
      <c r="E34" s="59"/>
      <c r="F34" s="58"/>
      <c r="G34" s="58"/>
      <c r="H34" s="59" t="s">
        <v>355</v>
      </c>
      <c r="I34" s="59"/>
      <c r="J34" s="58"/>
      <c r="K34" s="58"/>
      <c r="L34" s="59" t="s">
        <v>357</v>
      </c>
      <c r="M34" s="59"/>
      <c r="N34" s="58"/>
      <c r="O34" s="58"/>
      <c r="P34" s="59" t="s">
        <v>359</v>
      </c>
      <c r="Q34" s="59"/>
      <c r="R34" s="58"/>
      <c r="S34" s="58"/>
      <c r="T34" s="59" t="s">
        <v>238</v>
      </c>
      <c r="U34" s="59"/>
      <c r="V34" s="58"/>
    </row>
    <row r="35" spans="1:22" x14ac:dyDescent="0.25">
      <c r="A35" s="13"/>
      <c r="B35" s="58"/>
      <c r="C35" s="58"/>
      <c r="D35" s="59" t="s">
        <v>354</v>
      </c>
      <c r="E35" s="59"/>
      <c r="F35" s="58"/>
      <c r="G35" s="58"/>
      <c r="H35" s="59" t="s">
        <v>356</v>
      </c>
      <c r="I35" s="59"/>
      <c r="J35" s="58"/>
      <c r="K35" s="58"/>
      <c r="L35" s="59" t="s">
        <v>358</v>
      </c>
      <c r="M35" s="59"/>
      <c r="N35" s="58"/>
      <c r="O35" s="58"/>
      <c r="P35" s="59" t="s">
        <v>360</v>
      </c>
      <c r="Q35" s="59"/>
      <c r="R35" s="58"/>
      <c r="S35" s="58"/>
      <c r="T35" s="59"/>
      <c r="U35" s="59"/>
      <c r="V35" s="58"/>
    </row>
    <row r="36" spans="1:22" ht="15.75" thickBot="1" x14ac:dyDescent="0.3">
      <c r="A36" s="13"/>
      <c r="B36" s="58"/>
      <c r="C36" s="58"/>
      <c r="D36" s="34"/>
      <c r="E36" s="34"/>
      <c r="F36" s="58"/>
      <c r="G36" s="58"/>
      <c r="H36" s="34"/>
      <c r="I36" s="34"/>
      <c r="J36" s="58"/>
      <c r="K36" s="58"/>
      <c r="L36" s="34"/>
      <c r="M36" s="34"/>
      <c r="N36" s="58"/>
      <c r="O36" s="58"/>
      <c r="P36" s="34" t="s">
        <v>361</v>
      </c>
      <c r="Q36" s="34"/>
      <c r="R36" s="58"/>
      <c r="S36" s="58"/>
      <c r="T36" s="34"/>
      <c r="U36" s="34"/>
      <c r="V36" s="58"/>
    </row>
    <row r="37" spans="1:22" x14ac:dyDescent="0.25">
      <c r="A37" s="13"/>
      <c r="B37" s="45" t="s">
        <v>362</v>
      </c>
      <c r="C37" s="24"/>
      <c r="D37" s="25" t="s">
        <v>163</v>
      </c>
      <c r="E37" s="46" t="s">
        <v>363</v>
      </c>
      <c r="F37" s="27" t="s">
        <v>196</v>
      </c>
      <c r="G37" s="24"/>
      <c r="H37" s="25" t="s">
        <v>163</v>
      </c>
      <c r="I37" s="46">
        <v>5.3</v>
      </c>
      <c r="J37" s="27" t="s">
        <v>57</v>
      </c>
      <c r="K37" s="24"/>
      <c r="L37" s="25" t="s">
        <v>163</v>
      </c>
      <c r="M37" s="46" t="s">
        <v>364</v>
      </c>
      <c r="N37" s="27" t="s">
        <v>196</v>
      </c>
      <c r="O37" s="24"/>
      <c r="P37" s="25" t="s">
        <v>163</v>
      </c>
      <c r="Q37" s="46" t="s">
        <v>365</v>
      </c>
      <c r="R37" s="27" t="s">
        <v>196</v>
      </c>
      <c r="S37" s="24"/>
      <c r="T37" s="25" t="s">
        <v>163</v>
      </c>
      <c r="U37" s="46" t="s">
        <v>366</v>
      </c>
      <c r="V37" s="27" t="s">
        <v>196</v>
      </c>
    </row>
    <row r="38" spans="1:22" x14ac:dyDescent="0.25">
      <c r="A38" s="13"/>
      <c r="B38" s="73" t="s">
        <v>367</v>
      </c>
      <c r="C38" s="15"/>
      <c r="D38" s="14"/>
      <c r="E38" s="48">
        <v>21.3</v>
      </c>
      <c r="F38" s="32" t="s">
        <v>57</v>
      </c>
      <c r="G38" s="15"/>
      <c r="H38" s="14"/>
      <c r="I38" s="48">
        <v>0.9</v>
      </c>
      <c r="J38" s="32" t="s">
        <v>57</v>
      </c>
      <c r="K38" s="15"/>
      <c r="L38" s="14"/>
      <c r="M38" s="48">
        <v>8.1</v>
      </c>
      <c r="N38" s="32" t="s">
        <v>57</v>
      </c>
      <c r="O38" s="15"/>
      <c r="P38" s="14"/>
      <c r="Q38" s="48" t="s">
        <v>347</v>
      </c>
      <c r="R38" s="32" t="s">
        <v>196</v>
      </c>
      <c r="S38" s="15"/>
      <c r="T38" s="14"/>
      <c r="U38" s="48" t="s">
        <v>368</v>
      </c>
      <c r="V38" s="32" t="s">
        <v>196</v>
      </c>
    </row>
    <row r="39" spans="1:22" ht="15.75" thickBot="1" x14ac:dyDescent="0.3">
      <c r="A39" s="13"/>
      <c r="B39" s="74" t="s">
        <v>369</v>
      </c>
      <c r="C39" s="24"/>
      <c r="D39" s="25"/>
      <c r="E39" s="46" t="s">
        <v>370</v>
      </c>
      <c r="F39" s="27" t="s">
        <v>196</v>
      </c>
      <c r="G39" s="24"/>
      <c r="H39" s="25"/>
      <c r="I39" s="46" t="s">
        <v>341</v>
      </c>
      <c r="J39" s="27" t="s">
        <v>196</v>
      </c>
      <c r="K39" s="24"/>
      <c r="L39" s="25"/>
      <c r="M39" s="46">
        <v>6.8</v>
      </c>
      <c r="N39" s="27" t="s">
        <v>57</v>
      </c>
      <c r="O39" s="24"/>
      <c r="P39" s="24"/>
      <c r="Q39" s="24"/>
      <c r="R39" s="24"/>
      <c r="S39" s="24"/>
      <c r="T39" s="25"/>
      <c r="U39" s="46" t="s">
        <v>371</v>
      </c>
      <c r="V39" s="27" t="s">
        <v>196</v>
      </c>
    </row>
    <row r="40" spans="1:22" x14ac:dyDescent="0.25">
      <c r="A40" s="13"/>
      <c r="B40" s="49"/>
      <c r="C40" s="49"/>
      <c r="D40" s="50"/>
      <c r="E40" s="50"/>
      <c r="F40" s="49"/>
      <c r="G40" s="49"/>
      <c r="H40" s="50"/>
      <c r="I40" s="50"/>
      <c r="J40" s="49"/>
      <c r="K40" s="49"/>
      <c r="L40" s="50"/>
      <c r="M40" s="50"/>
      <c r="N40" s="49"/>
      <c r="O40" s="49"/>
      <c r="P40" s="50"/>
      <c r="Q40" s="50"/>
      <c r="R40" s="49"/>
      <c r="S40" s="49"/>
      <c r="T40" s="50"/>
      <c r="U40" s="50"/>
      <c r="V40" s="49"/>
    </row>
    <row r="41" spans="1:22" x14ac:dyDescent="0.25">
      <c r="A41" s="13"/>
      <c r="B41" s="73" t="s">
        <v>372</v>
      </c>
      <c r="C41" s="38"/>
      <c r="D41" s="37"/>
      <c r="E41" s="88">
        <v>0.2</v>
      </c>
      <c r="F41" s="89" t="s">
        <v>57</v>
      </c>
      <c r="G41" s="38"/>
      <c r="H41" s="37"/>
      <c r="I41" s="88">
        <v>0.3</v>
      </c>
      <c r="J41" s="89" t="s">
        <v>57</v>
      </c>
      <c r="K41" s="38"/>
      <c r="L41" s="37"/>
      <c r="M41" s="88">
        <v>14.9</v>
      </c>
      <c r="N41" s="89" t="s">
        <v>57</v>
      </c>
      <c r="O41" s="38"/>
      <c r="P41" s="37"/>
      <c r="Q41" s="88" t="s">
        <v>347</v>
      </c>
      <c r="R41" s="89" t="s">
        <v>196</v>
      </c>
      <c r="S41" s="38"/>
      <c r="T41" s="37"/>
      <c r="U41" s="88" t="s">
        <v>349</v>
      </c>
      <c r="V41" s="89" t="s">
        <v>196</v>
      </c>
    </row>
    <row r="42" spans="1:22" ht="15.75" thickBot="1" x14ac:dyDescent="0.3">
      <c r="A42" s="13"/>
      <c r="B42" s="73" t="s">
        <v>373</v>
      </c>
      <c r="C42" s="38"/>
      <c r="D42" s="108"/>
      <c r="E42" s="109"/>
      <c r="F42" s="89"/>
      <c r="G42" s="38"/>
      <c r="H42" s="108"/>
      <c r="I42" s="109"/>
      <c r="J42" s="89"/>
      <c r="K42" s="38"/>
      <c r="L42" s="108"/>
      <c r="M42" s="109"/>
      <c r="N42" s="89"/>
      <c r="O42" s="38"/>
      <c r="P42" s="108"/>
      <c r="Q42" s="109"/>
      <c r="R42" s="89"/>
      <c r="S42" s="38"/>
      <c r="T42" s="108"/>
      <c r="U42" s="109"/>
      <c r="V42" s="89"/>
    </row>
    <row r="43" spans="1:22" x14ac:dyDescent="0.25">
      <c r="A43" s="13"/>
      <c r="B43" s="49"/>
      <c r="C43" s="49"/>
      <c r="D43" s="50"/>
      <c r="E43" s="50"/>
      <c r="F43" s="49"/>
      <c r="G43" s="49"/>
      <c r="H43" s="50"/>
      <c r="I43" s="50"/>
      <c r="J43" s="49"/>
      <c r="K43" s="49"/>
      <c r="L43" s="50"/>
      <c r="M43" s="50"/>
      <c r="N43" s="49"/>
      <c r="O43" s="49"/>
      <c r="P43" s="50"/>
      <c r="Q43" s="50"/>
      <c r="R43" s="49"/>
      <c r="S43" s="49"/>
      <c r="T43" s="50"/>
      <c r="U43" s="50"/>
      <c r="V43" s="49"/>
    </row>
    <row r="44" spans="1:22" ht="15.75" thickBot="1" x14ac:dyDescent="0.3">
      <c r="A44" s="13"/>
      <c r="B44" s="45" t="s">
        <v>374</v>
      </c>
      <c r="C44" s="24"/>
      <c r="D44" s="25" t="s">
        <v>163</v>
      </c>
      <c r="E44" s="46" t="s">
        <v>375</v>
      </c>
      <c r="F44" s="27" t="s">
        <v>196</v>
      </c>
      <c r="G44" s="24"/>
      <c r="H44" s="25" t="s">
        <v>163</v>
      </c>
      <c r="I44" s="46">
        <v>5.6</v>
      </c>
      <c r="J44" s="27" t="s">
        <v>57</v>
      </c>
      <c r="K44" s="24"/>
      <c r="L44" s="25" t="s">
        <v>163</v>
      </c>
      <c r="M44" s="46" t="s">
        <v>376</v>
      </c>
      <c r="N44" s="27" t="s">
        <v>196</v>
      </c>
      <c r="O44" s="24"/>
      <c r="P44" s="25" t="s">
        <v>163</v>
      </c>
      <c r="Q44" s="46" t="s">
        <v>377</v>
      </c>
      <c r="R44" s="27" t="s">
        <v>196</v>
      </c>
      <c r="S44" s="24"/>
      <c r="T44" s="25" t="s">
        <v>163</v>
      </c>
      <c r="U44" s="46" t="s">
        <v>378</v>
      </c>
      <c r="V44" s="27" t="s">
        <v>196</v>
      </c>
    </row>
    <row r="45" spans="1:22" ht="15.75" thickTop="1" x14ac:dyDescent="0.25">
      <c r="A45" s="13"/>
      <c r="B45" s="49"/>
      <c r="C45" s="49"/>
      <c r="D45" s="52"/>
      <c r="E45" s="52"/>
      <c r="F45" s="49"/>
      <c r="G45" s="49"/>
      <c r="H45" s="52"/>
      <c r="I45" s="52"/>
      <c r="J45" s="49"/>
      <c r="K45" s="49"/>
      <c r="L45" s="52"/>
      <c r="M45" s="52"/>
      <c r="N45" s="49"/>
      <c r="O45" s="49"/>
      <c r="P45" s="52"/>
      <c r="Q45" s="52"/>
      <c r="R45" s="49"/>
      <c r="S45" s="49"/>
      <c r="T45" s="52"/>
      <c r="U45" s="52"/>
      <c r="V45" s="49"/>
    </row>
    <row r="46" spans="1:22" x14ac:dyDescent="0.25">
      <c r="A46" s="13"/>
      <c r="B46" s="49"/>
      <c r="C46" s="60"/>
      <c r="D46" s="60"/>
      <c r="E46" s="60"/>
      <c r="F46" s="60"/>
      <c r="G46" s="60"/>
      <c r="H46" s="60"/>
      <c r="I46" s="60"/>
      <c r="J46" s="60"/>
      <c r="K46" s="60"/>
      <c r="L46" s="60"/>
      <c r="M46" s="60"/>
      <c r="N46" s="60"/>
      <c r="O46" s="60"/>
      <c r="P46" s="60"/>
      <c r="Q46" s="60"/>
      <c r="R46" s="60"/>
      <c r="S46" s="60"/>
      <c r="T46" s="60"/>
      <c r="U46" s="60"/>
      <c r="V46" s="60"/>
    </row>
    <row r="47" spans="1:22" x14ac:dyDescent="0.25">
      <c r="A47" s="13"/>
      <c r="B47" s="58"/>
      <c r="C47" s="58"/>
      <c r="D47" s="62" t="s">
        <v>353</v>
      </c>
      <c r="E47" s="62"/>
      <c r="F47" s="58"/>
      <c r="G47" s="58"/>
      <c r="H47" s="62" t="s">
        <v>355</v>
      </c>
      <c r="I47" s="62"/>
      <c r="J47" s="58"/>
      <c r="K47" s="58"/>
      <c r="L47" s="62" t="s">
        <v>357</v>
      </c>
      <c r="M47" s="62"/>
      <c r="N47" s="58"/>
      <c r="O47" s="58"/>
      <c r="P47" s="62" t="s">
        <v>359</v>
      </c>
      <c r="Q47" s="62"/>
      <c r="R47" s="58"/>
      <c r="S47" s="58"/>
      <c r="T47" s="62" t="s">
        <v>238</v>
      </c>
      <c r="U47" s="62"/>
      <c r="V47" s="58"/>
    </row>
    <row r="48" spans="1:22" x14ac:dyDescent="0.25">
      <c r="A48" s="13"/>
      <c r="B48" s="58"/>
      <c r="C48" s="58"/>
      <c r="D48" s="62" t="s">
        <v>354</v>
      </c>
      <c r="E48" s="62"/>
      <c r="F48" s="58"/>
      <c r="G48" s="58"/>
      <c r="H48" s="62" t="s">
        <v>356</v>
      </c>
      <c r="I48" s="62"/>
      <c r="J48" s="58"/>
      <c r="K48" s="58"/>
      <c r="L48" s="62" t="s">
        <v>358</v>
      </c>
      <c r="M48" s="62"/>
      <c r="N48" s="58"/>
      <c r="O48" s="58"/>
      <c r="P48" s="62" t="s">
        <v>360</v>
      </c>
      <c r="Q48" s="62"/>
      <c r="R48" s="58"/>
      <c r="S48" s="58"/>
      <c r="T48" s="62"/>
      <c r="U48" s="62"/>
      <c r="V48" s="58"/>
    </row>
    <row r="49" spans="1:22" ht="15.75" thickBot="1" x14ac:dyDescent="0.3">
      <c r="A49" s="13"/>
      <c r="B49" s="58"/>
      <c r="C49" s="58"/>
      <c r="D49" s="35"/>
      <c r="E49" s="35"/>
      <c r="F49" s="58"/>
      <c r="G49" s="58"/>
      <c r="H49" s="35"/>
      <c r="I49" s="35"/>
      <c r="J49" s="58"/>
      <c r="K49" s="58"/>
      <c r="L49" s="35"/>
      <c r="M49" s="35"/>
      <c r="N49" s="58"/>
      <c r="O49" s="58"/>
      <c r="P49" s="35" t="s">
        <v>361</v>
      </c>
      <c r="Q49" s="35"/>
      <c r="R49" s="58"/>
      <c r="S49" s="58"/>
      <c r="T49" s="35"/>
      <c r="U49" s="35"/>
      <c r="V49" s="58"/>
    </row>
    <row r="50" spans="1:22" x14ac:dyDescent="0.25">
      <c r="A50" s="13"/>
      <c r="B50" s="23" t="s">
        <v>379</v>
      </c>
      <c r="C50" s="24"/>
      <c r="D50" s="24" t="s">
        <v>163</v>
      </c>
      <c r="E50" s="53" t="s">
        <v>380</v>
      </c>
      <c r="F50" s="29" t="s">
        <v>196</v>
      </c>
      <c r="G50" s="24"/>
      <c r="H50" s="24" t="s">
        <v>163</v>
      </c>
      <c r="I50" s="53">
        <v>1.7</v>
      </c>
      <c r="J50" s="29" t="s">
        <v>57</v>
      </c>
      <c r="K50" s="24"/>
      <c r="L50" s="24" t="s">
        <v>163</v>
      </c>
      <c r="M50" s="53" t="s">
        <v>381</v>
      </c>
      <c r="N50" s="29" t="s">
        <v>196</v>
      </c>
      <c r="O50" s="24"/>
      <c r="P50" s="24" t="s">
        <v>163</v>
      </c>
      <c r="Q50" s="53">
        <v>284.3</v>
      </c>
      <c r="R50" s="29" t="s">
        <v>57</v>
      </c>
      <c r="S50" s="24"/>
      <c r="T50" s="24" t="s">
        <v>163</v>
      </c>
      <c r="U50" s="53">
        <v>8.6999999999999993</v>
      </c>
      <c r="V50" s="29" t="s">
        <v>57</v>
      </c>
    </row>
    <row r="51" spans="1:22" x14ac:dyDescent="0.25">
      <c r="A51" s="13"/>
      <c r="B51" s="71" t="s">
        <v>367</v>
      </c>
      <c r="C51" s="15"/>
      <c r="D51" s="15"/>
      <c r="E51" s="54">
        <v>6.1</v>
      </c>
      <c r="F51" s="16" t="s">
        <v>57</v>
      </c>
      <c r="G51" s="15"/>
      <c r="H51" s="15"/>
      <c r="I51" s="54">
        <v>0.7</v>
      </c>
      <c r="J51" s="16" t="s">
        <v>57</v>
      </c>
      <c r="K51" s="15"/>
      <c r="L51" s="15"/>
      <c r="M51" s="54">
        <v>0.6</v>
      </c>
      <c r="N51" s="16" t="s">
        <v>57</v>
      </c>
      <c r="O51" s="15"/>
      <c r="P51" s="15"/>
      <c r="Q51" s="54" t="s">
        <v>253</v>
      </c>
      <c r="R51" s="16" t="s">
        <v>196</v>
      </c>
      <c r="S51" s="15"/>
      <c r="T51" s="15"/>
      <c r="U51" s="54">
        <v>6.3</v>
      </c>
      <c r="V51" s="16" t="s">
        <v>57</v>
      </c>
    </row>
    <row r="52" spans="1:22" ht="15.75" thickBot="1" x14ac:dyDescent="0.3">
      <c r="A52" s="13"/>
      <c r="B52" s="70" t="s">
        <v>369</v>
      </c>
      <c r="C52" s="24"/>
      <c r="D52" s="24"/>
      <c r="E52" s="53" t="s">
        <v>382</v>
      </c>
      <c r="F52" s="29" t="s">
        <v>196</v>
      </c>
      <c r="G52" s="24"/>
      <c r="H52" s="24"/>
      <c r="I52" s="53">
        <v>0.3</v>
      </c>
      <c r="J52" s="29" t="s">
        <v>57</v>
      </c>
      <c r="K52" s="24"/>
      <c r="L52" s="24"/>
      <c r="M52" s="53">
        <v>3.7</v>
      </c>
      <c r="N52" s="29" t="s">
        <v>57</v>
      </c>
      <c r="O52" s="24"/>
      <c r="P52" s="24"/>
      <c r="Q52" s="24"/>
      <c r="R52" s="24"/>
      <c r="S52" s="24"/>
      <c r="T52" s="24"/>
      <c r="U52" s="53" t="s">
        <v>383</v>
      </c>
      <c r="V52" s="29" t="s">
        <v>196</v>
      </c>
    </row>
    <row r="53" spans="1:22" x14ac:dyDescent="0.25">
      <c r="A53" s="13"/>
      <c r="B53" s="49"/>
      <c r="C53" s="49"/>
      <c r="D53" s="50"/>
      <c r="E53" s="50"/>
      <c r="F53" s="49"/>
      <c r="G53" s="49"/>
      <c r="H53" s="50"/>
      <c r="I53" s="50"/>
      <c r="J53" s="49"/>
      <c r="K53" s="49"/>
      <c r="L53" s="50"/>
      <c r="M53" s="50"/>
      <c r="N53" s="49"/>
      <c r="O53" s="49"/>
      <c r="P53" s="50"/>
      <c r="Q53" s="50"/>
      <c r="R53" s="49"/>
      <c r="S53" s="49"/>
      <c r="T53" s="50"/>
      <c r="U53" s="50"/>
      <c r="V53" s="49"/>
    </row>
    <row r="54" spans="1:22" x14ac:dyDescent="0.25">
      <c r="A54" s="13"/>
      <c r="B54" s="71" t="s">
        <v>372</v>
      </c>
      <c r="C54" s="38"/>
      <c r="D54" s="38"/>
      <c r="E54" s="94">
        <v>1.1000000000000001</v>
      </c>
      <c r="F54" s="95" t="s">
        <v>57</v>
      </c>
      <c r="G54" s="38"/>
      <c r="H54" s="38"/>
      <c r="I54" s="94">
        <v>1</v>
      </c>
      <c r="J54" s="95" t="s">
        <v>57</v>
      </c>
      <c r="K54" s="38"/>
      <c r="L54" s="38"/>
      <c r="M54" s="94">
        <v>4.3</v>
      </c>
      <c r="N54" s="95" t="s">
        <v>57</v>
      </c>
      <c r="O54" s="38"/>
      <c r="P54" s="38"/>
      <c r="Q54" s="94" t="s">
        <v>253</v>
      </c>
      <c r="R54" s="95" t="s">
        <v>196</v>
      </c>
      <c r="S54" s="38"/>
      <c r="T54" s="38"/>
      <c r="U54" s="94">
        <v>5.3</v>
      </c>
      <c r="V54" s="95" t="s">
        <v>57</v>
      </c>
    </row>
    <row r="55" spans="1:22" ht="15.75" thickBot="1" x14ac:dyDescent="0.3">
      <c r="A55" s="13"/>
      <c r="B55" s="71" t="s">
        <v>373</v>
      </c>
      <c r="C55" s="38"/>
      <c r="D55" s="110"/>
      <c r="E55" s="111"/>
      <c r="F55" s="95"/>
      <c r="G55" s="38"/>
      <c r="H55" s="110"/>
      <c r="I55" s="111"/>
      <c r="J55" s="95"/>
      <c r="K55" s="38"/>
      <c r="L55" s="110"/>
      <c r="M55" s="111"/>
      <c r="N55" s="95"/>
      <c r="O55" s="38"/>
      <c r="P55" s="110"/>
      <c r="Q55" s="111"/>
      <c r="R55" s="95"/>
      <c r="S55" s="38"/>
      <c r="T55" s="110"/>
      <c r="U55" s="111"/>
      <c r="V55" s="95"/>
    </row>
    <row r="56" spans="1:22" x14ac:dyDescent="0.25">
      <c r="A56" s="13"/>
      <c r="B56" s="49"/>
      <c r="C56" s="49"/>
      <c r="D56" s="50"/>
      <c r="E56" s="50"/>
      <c r="F56" s="49"/>
      <c r="G56" s="49"/>
      <c r="H56" s="50"/>
      <c r="I56" s="50"/>
      <c r="J56" s="49"/>
      <c r="K56" s="49"/>
      <c r="L56" s="50"/>
      <c r="M56" s="50"/>
      <c r="N56" s="49"/>
      <c r="O56" s="49"/>
      <c r="P56" s="50"/>
      <c r="Q56" s="50"/>
      <c r="R56" s="49"/>
      <c r="S56" s="49"/>
      <c r="T56" s="50"/>
      <c r="U56" s="50"/>
      <c r="V56" s="49"/>
    </row>
    <row r="57" spans="1:22" ht="15.75" thickBot="1" x14ac:dyDescent="0.3">
      <c r="A57" s="13"/>
      <c r="B57" s="23" t="s">
        <v>384</v>
      </c>
      <c r="C57" s="24"/>
      <c r="D57" s="24" t="s">
        <v>163</v>
      </c>
      <c r="E57" s="53" t="s">
        <v>385</v>
      </c>
      <c r="F57" s="29" t="s">
        <v>196</v>
      </c>
      <c r="G57" s="24"/>
      <c r="H57" s="24" t="s">
        <v>163</v>
      </c>
      <c r="I57" s="53">
        <v>2.7</v>
      </c>
      <c r="J57" s="29" t="s">
        <v>57</v>
      </c>
      <c r="K57" s="24"/>
      <c r="L57" s="24" t="s">
        <v>163</v>
      </c>
      <c r="M57" s="53" t="s">
        <v>386</v>
      </c>
      <c r="N57" s="29" t="s">
        <v>196</v>
      </c>
      <c r="O57" s="24"/>
      <c r="P57" s="24" t="s">
        <v>163</v>
      </c>
      <c r="Q57" s="53">
        <v>283.2</v>
      </c>
      <c r="R57" s="29" t="s">
        <v>57</v>
      </c>
      <c r="S57" s="24"/>
      <c r="T57" s="24" t="s">
        <v>163</v>
      </c>
      <c r="U57" s="53">
        <v>14</v>
      </c>
      <c r="V57" s="29" t="s">
        <v>57</v>
      </c>
    </row>
    <row r="58" spans="1:22" ht="15.75" thickTop="1" x14ac:dyDescent="0.25">
      <c r="A58" s="13"/>
      <c r="B58" s="49"/>
      <c r="C58" s="49"/>
      <c r="D58" s="52"/>
      <c r="E58" s="52"/>
      <c r="F58" s="49"/>
      <c r="G58" s="49"/>
      <c r="H58" s="52"/>
      <c r="I58" s="52"/>
      <c r="J58" s="49"/>
      <c r="K58" s="49"/>
      <c r="L58" s="52"/>
      <c r="M58" s="52"/>
      <c r="N58" s="49"/>
      <c r="O58" s="49"/>
      <c r="P58" s="52"/>
      <c r="Q58" s="52"/>
      <c r="R58" s="49"/>
      <c r="S58" s="49"/>
      <c r="T58" s="52"/>
      <c r="U58" s="52"/>
      <c r="V58" s="49"/>
    </row>
    <row r="59" spans="1:22" x14ac:dyDescent="0.25">
      <c r="A59" s="13" t="s">
        <v>574</v>
      </c>
      <c r="B59" s="38" t="s">
        <v>387</v>
      </c>
      <c r="C59" s="38"/>
      <c r="D59" s="38"/>
      <c r="E59" s="38"/>
      <c r="F59" s="38"/>
      <c r="G59" s="38"/>
      <c r="H59" s="38"/>
      <c r="I59" s="38"/>
      <c r="J59" s="38"/>
      <c r="K59" s="38"/>
      <c r="L59" s="38"/>
      <c r="M59" s="38"/>
      <c r="N59" s="38"/>
      <c r="O59" s="38"/>
      <c r="P59" s="38"/>
      <c r="Q59" s="38"/>
      <c r="R59" s="38"/>
      <c r="S59" s="38"/>
      <c r="T59" s="38"/>
      <c r="U59" s="38"/>
      <c r="V59" s="38"/>
    </row>
    <row r="60" spans="1:22" ht="15.75" x14ac:dyDescent="0.25">
      <c r="A60" s="13"/>
      <c r="B60" s="40"/>
      <c r="C60" s="40"/>
      <c r="D60" s="40"/>
      <c r="E60" s="40"/>
      <c r="F60" s="40"/>
      <c r="G60" s="40"/>
      <c r="H60" s="40"/>
      <c r="I60" s="40"/>
      <c r="J60" s="40"/>
      <c r="K60" s="40"/>
      <c r="L60" s="40"/>
      <c r="M60" s="40"/>
      <c r="N60" s="40"/>
      <c r="O60" s="40"/>
      <c r="P60" s="40"/>
      <c r="Q60" s="40"/>
      <c r="R60" s="40"/>
      <c r="S60" s="40"/>
      <c r="T60" s="40"/>
      <c r="U60" s="40"/>
      <c r="V60" s="40"/>
    </row>
    <row r="61" spans="1:22" x14ac:dyDescent="0.25">
      <c r="A61" s="13"/>
      <c r="B61" s="15"/>
      <c r="C61" s="15"/>
      <c r="D61" s="15"/>
      <c r="E61" s="15"/>
      <c r="F61" s="15"/>
      <c r="G61" s="15"/>
      <c r="H61" s="15"/>
    </row>
    <row r="62" spans="1:22" x14ac:dyDescent="0.25">
      <c r="A62" s="13"/>
      <c r="B62" s="57" t="s">
        <v>388</v>
      </c>
      <c r="C62" s="58" t="s">
        <v>57</v>
      </c>
      <c r="D62" s="116" t="s">
        <v>389</v>
      </c>
      <c r="E62" s="58" t="s">
        <v>57</v>
      </c>
      <c r="F62" s="59" t="s">
        <v>390</v>
      </c>
      <c r="G62" s="59"/>
      <c r="H62" s="58"/>
    </row>
    <row r="63" spans="1:22" x14ac:dyDescent="0.25">
      <c r="A63" s="13"/>
      <c r="B63" s="57"/>
      <c r="C63" s="58"/>
      <c r="D63" s="116"/>
      <c r="E63" s="58"/>
      <c r="F63" s="59" t="s">
        <v>391</v>
      </c>
      <c r="G63" s="59"/>
      <c r="H63" s="58"/>
    </row>
    <row r="64" spans="1:22" ht="15.75" thickBot="1" x14ac:dyDescent="0.3">
      <c r="A64" s="13"/>
      <c r="B64" s="57"/>
      <c r="C64" s="58"/>
      <c r="D64" s="117"/>
      <c r="E64" s="58"/>
      <c r="F64" s="34" t="s">
        <v>392</v>
      </c>
      <c r="G64" s="34"/>
      <c r="H64" s="58"/>
    </row>
    <row r="65" spans="1:8" x14ac:dyDescent="0.25">
      <c r="A65" s="13"/>
      <c r="B65" s="118" t="s">
        <v>393</v>
      </c>
      <c r="C65" s="118"/>
      <c r="D65" s="118"/>
      <c r="E65" s="118"/>
      <c r="F65" s="118"/>
      <c r="G65" s="118"/>
      <c r="H65" s="45" t="s">
        <v>57</v>
      </c>
    </row>
    <row r="66" spans="1:8" x14ac:dyDescent="0.25">
      <c r="A66" s="13"/>
      <c r="B66" s="112" t="s">
        <v>35</v>
      </c>
      <c r="C66" s="15" t="s">
        <v>57</v>
      </c>
      <c r="D66" s="15"/>
      <c r="E66" s="15" t="s">
        <v>57</v>
      </c>
      <c r="F66" s="15"/>
      <c r="G66" s="15"/>
      <c r="H66" s="15"/>
    </row>
    <row r="67" spans="1:8" x14ac:dyDescent="0.25">
      <c r="A67" s="13"/>
      <c r="B67" s="74" t="s">
        <v>394</v>
      </c>
      <c r="C67" s="24" t="s">
        <v>57</v>
      </c>
      <c r="D67" s="113" t="s">
        <v>37</v>
      </c>
      <c r="E67" s="24" t="s">
        <v>57</v>
      </c>
      <c r="F67" s="25" t="s">
        <v>163</v>
      </c>
      <c r="G67" s="46">
        <v>3.2</v>
      </c>
      <c r="H67" s="27" t="s">
        <v>57</v>
      </c>
    </row>
    <row r="68" spans="1:8" x14ac:dyDescent="0.25">
      <c r="A68" s="13"/>
      <c r="B68" s="72"/>
      <c r="C68" s="15" t="s">
        <v>57</v>
      </c>
      <c r="D68" s="114" t="s">
        <v>40</v>
      </c>
      <c r="E68" s="15" t="s">
        <v>57</v>
      </c>
      <c r="F68" s="14"/>
      <c r="G68" s="48" t="s">
        <v>395</v>
      </c>
      <c r="H68" s="32" t="s">
        <v>196</v>
      </c>
    </row>
    <row r="69" spans="1:8" x14ac:dyDescent="0.25">
      <c r="A69" s="13"/>
      <c r="B69" s="49"/>
      <c r="C69" s="60"/>
      <c r="D69" s="60"/>
      <c r="E69" s="60"/>
      <c r="F69" s="60"/>
      <c r="G69" s="60"/>
      <c r="H69" s="60"/>
    </row>
    <row r="70" spans="1:8" x14ac:dyDescent="0.25">
      <c r="A70" s="13"/>
      <c r="B70" s="115" t="s">
        <v>42</v>
      </c>
      <c r="C70" s="24" t="s">
        <v>57</v>
      </c>
      <c r="D70" s="24"/>
      <c r="E70" s="24" t="s">
        <v>57</v>
      </c>
      <c r="F70" s="24"/>
      <c r="G70" s="24"/>
      <c r="H70" s="24"/>
    </row>
    <row r="71" spans="1:8" ht="15.75" thickBot="1" x14ac:dyDescent="0.3">
      <c r="A71" s="13"/>
      <c r="B71" s="73" t="s">
        <v>396</v>
      </c>
      <c r="C71" s="15" t="s">
        <v>57</v>
      </c>
      <c r="D71" s="114" t="s">
        <v>46</v>
      </c>
      <c r="E71" s="15" t="s">
        <v>57</v>
      </c>
      <c r="F71" s="14"/>
      <c r="G71" s="48" t="s">
        <v>397</v>
      </c>
      <c r="H71" s="32" t="s">
        <v>196</v>
      </c>
    </row>
    <row r="72" spans="1:8" x14ac:dyDescent="0.25">
      <c r="A72" s="13"/>
      <c r="B72" s="49"/>
      <c r="C72" s="49" t="s">
        <v>57</v>
      </c>
      <c r="D72" s="49"/>
      <c r="E72" s="49" t="s">
        <v>57</v>
      </c>
      <c r="F72" s="50"/>
      <c r="G72" s="50"/>
      <c r="H72" s="49"/>
    </row>
    <row r="73" spans="1:8" x14ac:dyDescent="0.25">
      <c r="A73" s="13"/>
      <c r="B73" s="55"/>
      <c r="C73" s="24"/>
      <c r="D73" s="113" t="s">
        <v>398</v>
      </c>
      <c r="E73" s="24"/>
      <c r="F73" s="25"/>
      <c r="G73" s="46" t="s">
        <v>399</v>
      </c>
      <c r="H73" s="27" t="s">
        <v>196</v>
      </c>
    </row>
    <row r="74" spans="1:8" ht="15.75" thickBot="1" x14ac:dyDescent="0.3">
      <c r="A74" s="13"/>
      <c r="B74" s="72"/>
      <c r="C74" s="15"/>
      <c r="D74" s="114" t="s">
        <v>400</v>
      </c>
      <c r="E74" s="15"/>
      <c r="F74" s="14"/>
      <c r="G74" s="48">
        <v>10.8</v>
      </c>
      <c r="H74" s="32" t="s">
        <v>57</v>
      </c>
    </row>
    <row r="75" spans="1:8" x14ac:dyDescent="0.25">
      <c r="A75" s="13"/>
      <c r="B75" s="49"/>
      <c r="C75" s="49" t="s">
        <v>57</v>
      </c>
      <c r="D75" s="49"/>
      <c r="E75" s="49" t="s">
        <v>57</v>
      </c>
      <c r="F75" s="50"/>
      <c r="G75" s="50"/>
      <c r="H75" s="49"/>
    </row>
    <row r="76" spans="1:8" ht="15.75" thickBot="1" x14ac:dyDescent="0.3">
      <c r="A76" s="13"/>
      <c r="B76" s="55"/>
      <c r="C76" s="24"/>
      <c r="D76" s="113" t="s">
        <v>401</v>
      </c>
      <c r="E76" s="24"/>
      <c r="F76" s="25"/>
      <c r="G76" s="46" t="s">
        <v>370</v>
      </c>
      <c r="H76" s="27" t="s">
        <v>196</v>
      </c>
    </row>
    <row r="77" spans="1:8" x14ac:dyDescent="0.25">
      <c r="A77" s="13"/>
      <c r="B77" s="49"/>
      <c r="C77" s="49" t="s">
        <v>57</v>
      </c>
      <c r="D77" s="49"/>
      <c r="E77" s="49" t="s">
        <v>57</v>
      </c>
      <c r="F77" s="50"/>
      <c r="G77" s="50"/>
      <c r="H77" s="49"/>
    </row>
    <row r="78" spans="1:8" x14ac:dyDescent="0.25">
      <c r="A78" s="13"/>
      <c r="B78" s="119" t="s">
        <v>402</v>
      </c>
      <c r="C78" s="119"/>
      <c r="D78" s="119"/>
      <c r="E78" s="119"/>
      <c r="F78" s="119"/>
      <c r="G78" s="119"/>
      <c r="H78" s="47" t="s">
        <v>57</v>
      </c>
    </row>
    <row r="79" spans="1:8" x14ac:dyDescent="0.25">
      <c r="A79" s="13"/>
      <c r="B79" s="74" t="s">
        <v>66</v>
      </c>
      <c r="C79" s="24"/>
      <c r="D79" s="113" t="s">
        <v>24</v>
      </c>
      <c r="E79" s="24"/>
      <c r="F79" s="25"/>
      <c r="G79" s="46" t="s">
        <v>403</v>
      </c>
      <c r="H79" s="27" t="s">
        <v>196</v>
      </c>
    </row>
    <row r="80" spans="1:8" ht="15.75" thickBot="1" x14ac:dyDescent="0.3">
      <c r="A80" s="13"/>
      <c r="B80" s="72"/>
      <c r="C80" s="15"/>
      <c r="D80" s="114" t="s">
        <v>400</v>
      </c>
      <c r="E80" s="15"/>
      <c r="F80" s="14"/>
      <c r="G80" s="48">
        <v>0.2</v>
      </c>
      <c r="H80" s="32" t="s">
        <v>57</v>
      </c>
    </row>
    <row r="81" spans="1:8" x14ac:dyDescent="0.25">
      <c r="A81" s="13"/>
      <c r="B81" s="49"/>
      <c r="C81" s="49" t="s">
        <v>57</v>
      </c>
      <c r="D81" s="49"/>
      <c r="E81" s="49" t="s">
        <v>57</v>
      </c>
      <c r="F81" s="50"/>
      <c r="G81" s="50"/>
      <c r="H81" s="49"/>
    </row>
    <row r="82" spans="1:8" ht="15.75" thickBot="1" x14ac:dyDescent="0.3">
      <c r="A82" s="13"/>
      <c r="B82" s="55"/>
      <c r="C82" s="24"/>
      <c r="D82" s="113" t="s">
        <v>404</v>
      </c>
      <c r="E82" s="24"/>
      <c r="F82" s="25"/>
      <c r="G82" s="46" t="s">
        <v>341</v>
      </c>
      <c r="H82" s="27" t="s">
        <v>196</v>
      </c>
    </row>
    <row r="83" spans="1:8" x14ac:dyDescent="0.25">
      <c r="A83" s="13"/>
      <c r="B83" s="49"/>
      <c r="C83" s="49" t="s">
        <v>57</v>
      </c>
      <c r="D83" s="49"/>
      <c r="E83" s="49" t="s">
        <v>57</v>
      </c>
      <c r="F83" s="50"/>
      <c r="G83" s="50"/>
      <c r="H83" s="49"/>
    </row>
    <row r="84" spans="1:8" x14ac:dyDescent="0.25">
      <c r="A84" s="13"/>
      <c r="B84" s="47" t="s">
        <v>405</v>
      </c>
      <c r="C84" s="15"/>
      <c r="D84" s="15"/>
      <c r="E84" s="15"/>
      <c r="F84" s="15"/>
      <c r="G84" s="15"/>
      <c r="H84" s="15"/>
    </row>
    <row r="85" spans="1:8" x14ac:dyDescent="0.25">
      <c r="A85" s="13"/>
      <c r="B85" s="115" t="s">
        <v>35</v>
      </c>
      <c r="C85" s="24"/>
      <c r="D85" s="24"/>
      <c r="E85" s="24"/>
      <c r="F85" s="24"/>
      <c r="G85" s="24"/>
      <c r="H85" s="24"/>
    </row>
    <row r="86" spans="1:8" ht="26.25" x14ac:dyDescent="0.25">
      <c r="A86" s="13"/>
      <c r="B86" s="73" t="s">
        <v>406</v>
      </c>
      <c r="C86" s="15"/>
      <c r="D86" s="114" t="s">
        <v>407</v>
      </c>
      <c r="E86" s="15"/>
      <c r="F86" s="14"/>
      <c r="G86" s="48">
        <v>9.6999999999999993</v>
      </c>
      <c r="H86" s="32" t="s">
        <v>57</v>
      </c>
    </row>
    <row r="87" spans="1:8" x14ac:dyDescent="0.25">
      <c r="A87" s="13"/>
      <c r="B87" s="74" t="s">
        <v>408</v>
      </c>
      <c r="C87" s="24"/>
      <c r="D87" s="113" t="s">
        <v>409</v>
      </c>
      <c r="E87" s="24"/>
      <c r="F87" s="25"/>
      <c r="G87" s="46">
        <v>0.3</v>
      </c>
      <c r="H87" s="27" t="s">
        <v>57</v>
      </c>
    </row>
    <row r="88" spans="1:8" x14ac:dyDescent="0.25">
      <c r="A88" s="13"/>
      <c r="B88" s="49"/>
      <c r="C88" s="60"/>
      <c r="D88" s="60"/>
      <c r="E88" s="60"/>
      <c r="F88" s="60"/>
      <c r="G88" s="60"/>
      <c r="H88" s="60"/>
    </row>
    <row r="89" spans="1:8" x14ac:dyDescent="0.25">
      <c r="A89" s="13"/>
      <c r="B89" s="112" t="s">
        <v>42</v>
      </c>
      <c r="C89" s="15"/>
      <c r="D89" s="15"/>
      <c r="E89" s="15"/>
      <c r="F89" s="15"/>
      <c r="G89" s="15"/>
      <c r="H89" s="15"/>
    </row>
    <row r="90" spans="1:8" ht="15.75" thickBot="1" x14ac:dyDescent="0.3">
      <c r="A90" s="13"/>
      <c r="B90" s="74" t="s">
        <v>406</v>
      </c>
      <c r="C90" s="24"/>
      <c r="D90" s="113" t="s">
        <v>410</v>
      </c>
      <c r="E90" s="24"/>
      <c r="F90" s="25"/>
      <c r="G90" s="46">
        <v>0.4</v>
      </c>
      <c r="H90" s="27" t="s">
        <v>57</v>
      </c>
    </row>
    <row r="91" spans="1:8" x14ac:dyDescent="0.25">
      <c r="A91" s="13"/>
      <c r="B91" s="49"/>
      <c r="C91" s="49" t="s">
        <v>57</v>
      </c>
      <c r="D91" s="49"/>
      <c r="E91" s="49" t="s">
        <v>57</v>
      </c>
      <c r="F91" s="50"/>
      <c r="G91" s="50"/>
      <c r="H91" s="49"/>
    </row>
    <row r="92" spans="1:8" x14ac:dyDescent="0.25">
      <c r="A92" s="13"/>
      <c r="B92" s="72"/>
      <c r="C92" s="15"/>
      <c r="D92" s="114" t="s">
        <v>411</v>
      </c>
      <c r="E92" s="15"/>
      <c r="F92" s="14"/>
      <c r="G92" s="48">
        <v>10.4</v>
      </c>
      <c r="H92" s="32" t="s">
        <v>57</v>
      </c>
    </row>
    <row r="93" spans="1:8" ht="15.75" thickBot="1" x14ac:dyDescent="0.3">
      <c r="A93" s="13"/>
      <c r="B93" s="55"/>
      <c r="C93" s="24"/>
      <c r="D93" s="113" t="s">
        <v>412</v>
      </c>
      <c r="E93" s="24"/>
      <c r="F93" s="25"/>
      <c r="G93" s="46" t="s">
        <v>413</v>
      </c>
      <c r="H93" s="27" t="s">
        <v>196</v>
      </c>
    </row>
    <row r="94" spans="1:8" x14ac:dyDescent="0.25">
      <c r="A94" s="13"/>
      <c r="B94" s="49"/>
      <c r="C94" s="49" t="s">
        <v>57</v>
      </c>
      <c r="D94" s="49"/>
      <c r="E94" s="49" t="s">
        <v>57</v>
      </c>
      <c r="F94" s="50"/>
      <c r="G94" s="50"/>
      <c r="H94" s="49"/>
    </row>
    <row r="95" spans="1:8" ht="15.75" thickBot="1" x14ac:dyDescent="0.3">
      <c r="A95" s="13"/>
      <c r="B95" s="72"/>
      <c r="C95" s="15"/>
      <c r="D95" s="114" t="s">
        <v>414</v>
      </c>
      <c r="E95" s="15"/>
      <c r="F95" s="14"/>
      <c r="G95" s="48">
        <v>6.8</v>
      </c>
      <c r="H95" s="32" t="s">
        <v>57</v>
      </c>
    </row>
    <row r="96" spans="1:8" x14ac:dyDescent="0.25">
      <c r="A96" s="13"/>
      <c r="B96" s="49"/>
      <c r="C96" s="49" t="s">
        <v>57</v>
      </c>
      <c r="D96" s="49"/>
      <c r="E96" s="49" t="s">
        <v>57</v>
      </c>
      <c r="F96" s="50"/>
      <c r="G96" s="50"/>
      <c r="H96" s="49"/>
    </row>
    <row r="97" spans="1:22" ht="15.75" thickBot="1" x14ac:dyDescent="0.3">
      <c r="A97" s="13"/>
      <c r="B97" s="45" t="s">
        <v>415</v>
      </c>
      <c r="C97" s="24"/>
      <c r="D97" s="24"/>
      <c r="E97" s="24"/>
      <c r="F97" s="25" t="s">
        <v>163</v>
      </c>
      <c r="G97" s="46" t="s">
        <v>371</v>
      </c>
      <c r="H97" s="27" t="s">
        <v>196</v>
      </c>
    </row>
    <row r="98" spans="1:22" ht="15.75" thickTop="1" x14ac:dyDescent="0.25">
      <c r="A98" s="13"/>
      <c r="B98" s="49"/>
      <c r="C98" s="49" t="s">
        <v>57</v>
      </c>
      <c r="D98" s="49"/>
      <c r="E98" s="49" t="s">
        <v>57</v>
      </c>
      <c r="F98" s="52"/>
      <c r="G98" s="52"/>
      <c r="H98" s="49"/>
    </row>
    <row r="99" spans="1:22" x14ac:dyDescent="0.25">
      <c r="A99" s="13"/>
      <c r="B99" s="41"/>
      <c r="C99" s="41"/>
      <c r="D99" s="41"/>
      <c r="E99" s="41"/>
      <c r="F99" s="41"/>
      <c r="G99" s="41"/>
      <c r="H99" s="41"/>
      <c r="I99" s="41"/>
      <c r="J99" s="41"/>
      <c r="K99" s="41"/>
      <c r="L99" s="41"/>
      <c r="M99" s="41"/>
      <c r="N99" s="41"/>
      <c r="O99" s="41"/>
      <c r="P99" s="41"/>
      <c r="Q99" s="41"/>
      <c r="R99" s="41"/>
      <c r="S99" s="41"/>
      <c r="T99" s="41"/>
      <c r="U99" s="41"/>
      <c r="V99" s="41"/>
    </row>
    <row r="100" spans="1:22" x14ac:dyDescent="0.25">
      <c r="A100" s="13"/>
      <c r="B100" s="38" t="s">
        <v>416</v>
      </c>
      <c r="C100" s="38"/>
      <c r="D100" s="38"/>
      <c r="E100" s="38"/>
      <c r="F100" s="38"/>
      <c r="G100" s="38"/>
      <c r="H100" s="38"/>
      <c r="I100" s="38"/>
      <c r="J100" s="38"/>
      <c r="K100" s="38"/>
      <c r="L100" s="38"/>
      <c r="M100" s="38"/>
      <c r="N100" s="38"/>
      <c r="O100" s="38"/>
      <c r="P100" s="38"/>
      <c r="Q100" s="38"/>
      <c r="R100" s="38"/>
      <c r="S100" s="38"/>
      <c r="T100" s="38"/>
      <c r="U100" s="38"/>
      <c r="V100" s="38"/>
    </row>
    <row r="101" spans="1:22" ht="15.75" x14ac:dyDescent="0.25">
      <c r="A101" s="13"/>
      <c r="B101" s="40"/>
      <c r="C101" s="40"/>
      <c r="D101" s="40"/>
      <c r="E101" s="40"/>
      <c r="F101" s="40"/>
      <c r="G101" s="40"/>
      <c r="H101" s="40"/>
      <c r="I101" s="40"/>
      <c r="J101" s="40"/>
      <c r="K101" s="40"/>
      <c r="L101" s="40"/>
      <c r="M101" s="40"/>
      <c r="N101" s="40"/>
      <c r="O101" s="40"/>
      <c r="P101" s="40"/>
      <c r="Q101" s="40"/>
      <c r="R101" s="40"/>
      <c r="S101" s="40"/>
      <c r="T101" s="40"/>
      <c r="U101" s="40"/>
      <c r="V101" s="40"/>
    </row>
    <row r="102" spans="1:22" x14ac:dyDescent="0.25">
      <c r="A102" s="13"/>
      <c r="B102" s="15"/>
      <c r="C102" s="15"/>
      <c r="D102" s="15"/>
      <c r="E102" s="15"/>
      <c r="F102" s="15"/>
      <c r="G102" s="15"/>
      <c r="H102" s="15"/>
    </row>
    <row r="103" spans="1:22" x14ac:dyDescent="0.25">
      <c r="A103" s="13"/>
      <c r="B103" s="61" t="s">
        <v>388</v>
      </c>
      <c r="C103" s="58" t="s">
        <v>57</v>
      </c>
      <c r="D103" s="58" t="s">
        <v>389</v>
      </c>
      <c r="E103" s="58" t="s">
        <v>57</v>
      </c>
      <c r="F103" s="62" t="s">
        <v>390</v>
      </c>
      <c r="G103" s="62"/>
      <c r="H103" s="58"/>
    </row>
    <row r="104" spans="1:22" x14ac:dyDescent="0.25">
      <c r="A104" s="13"/>
      <c r="B104" s="61"/>
      <c r="C104" s="58"/>
      <c r="D104" s="58"/>
      <c r="E104" s="58"/>
      <c r="F104" s="62" t="s">
        <v>391</v>
      </c>
      <c r="G104" s="62"/>
      <c r="H104" s="58"/>
    </row>
    <row r="105" spans="1:22" ht="15.75" thickBot="1" x14ac:dyDescent="0.3">
      <c r="A105" s="13"/>
      <c r="B105" s="61"/>
      <c r="C105" s="58"/>
      <c r="D105" s="124"/>
      <c r="E105" s="58"/>
      <c r="F105" s="35" t="s">
        <v>392</v>
      </c>
      <c r="G105" s="35"/>
      <c r="H105" s="58"/>
    </row>
    <row r="106" spans="1:22" x14ac:dyDescent="0.25">
      <c r="A106" s="13"/>
      <c r="B106" s="125" t="s">
        <v>393</v>
      </c>
      <c r="C106" s="125"/>
      <c r="D106" s="125"/>
      <c r="E106" s="24" t="s">
        <v>57</v>
      </c>
      <c r="F106" s="24"/>
      <c r="G106" s="24"/>
      <c r="H106" s="24"/>
    </row>
    <row r="107" spans="1:22" x14ac:dyDescent="0.25">
      <c r="A107" s="13"/>
      <c r="B107" s="120" t="s">
        <v>35</v>
      </c>
      <c r="C107" s="15" t="s">
        <v>57</v>
      </c>
      <c r="D107" s="15"/>
      <c r="E107" s="15" t="s">
        <v>57</v>
      </c>
      <c r="F107" s="15"/>
      <c r="G107" s="15"/>
      <c r="H107" s="15"/>
    </row>
    <row r="108" spans="1:22" x14ac:dyDescent="0.25">
      <c r="A108" s="13"/>
      <c r="B108" s="70" t="s">
        <v>394</v>
      </c>
      <c r="C108" s="24" t="s">
        <v>57</v>
      </c>
      <c r="D108" s="121" t="s">
        <v>37</v>
      </c>
      <c r="E108" s="24" t="s">
        <v>57</v>
      </c>
      <c r="F108" s="24" t="s">
        <v>163</v>
      </c>
      <c r="G108" s="53">
        <v>0.1</v>
      </c>
      <c r="H108" s="29" t="s">
        <v>57</v>
      </c>
    </row>
    <row r="109" spans="1:22" x14ac:dyDescent="0.25">
      <c r="A109" s="13"/>
      <c r="B109" s="72"/>
      <c r="C109" s="15" t="s">
        <v>57</v>
      </c>
      <c r="D109" s="122" t="s">
        <v>40</v>
      </c>
      <c r="E109" s="15" t="s">
        <v>57</v>
      </c>
      <c r="F109" s="15"/>
      <c r="G109" s="54" t="s">
        <v>255</v>
      </c>
      <c r="H109" s="16" t="s">
        <v>196</v>
      </c>
    </row>
    <row r="110" spans="1:22" x14ac:dyDescent="0.25">
      <c r="A110" s="13"/>
      <c r="B110" s="49"/>
      <c r="C110" s="60"/>
      <c r="D110" s="60"/>
      <c r="E110" s="60"/>
      <c r="F110" s="60"/>
      <c r="G110" s="60"/>
      <c r="H110" s="60"/>
    </row>
    <row r="111" spans="1:22" x14ac:dyDescent="0.25">
      <c r="A111" s="13"/>
      <c r="B111" s="123" t="s">
        <v>42</v>
      </c>
      <c r="C111" s="24" t="s">
        <v>57</v>
      </c>
      <c r="D111" s="24"/>
      <c r="E111" s="24" t="s">
        <v>57</v>
      </c>
      <c r="F111" s="24"/>
      <c r="G111" s="24"/>
      <c r="H111" s="24"/>
    </row>
    <row r="112" spans="1:22" ht="15.75" thickBot="1" x14ac:dyDescent="0.3">
      <c r="A112" s="13"/>
      <c r="B112" s="71" t="s">
        <v>396</v>
      </c>
      <c r="C112" s="15" t="s">
        <v>57</v>
      </c>
      <c r="D112" s="122" t="s">
        <v>46</v>
      </c>
      <c r="E112" s="15" t="s">
        <v>57</v>
      </c>
      <c r="F112" s="15"/>
      <c r="G112" s="54" t="s">
        <v>417</v>
      </c>
      <c r="H112" s="16" t="s">
        <v>196</v>
      </c>
    </row>
    <row r="113" spans="1:8" x14ac:dyDescent="0.25">
      <c r="A113" s="13"/>
      <c r="B113" s="49"/>
      <c r="C113" s="49" t="s">
        <v>57</v>
      </c>
      <c r="D113" s="49"/>
      <c r="E113" s="49" t="s">
        <v>57</v>
      </c>
      <c r="F113" s="50"/>
      <c r="G113" s="50"/>
      <c r="H113" s="49"/>
    </row>
    <row r="114" spans="1:8" x14ac:dyDescent="0.25">
      <c r="A114" s="13"/>
      <c r="B114" s="55"/>
      <c r="C114" s="24"/>
      <c r="D114" s="121" t="s">
        <v>398</v>
      </c>
      <c r="E114" s="24"/>
      <c r="F114" s="24"/>
      <c r="G114" s="53" t="s">
        <v>417</v>
      </c>
      <c r="H114" s="29" t="s">
        <v>196</v>
      </c>
    </row>
    <row r="115" spans="1:8" ht="15.75" thickBot="1" x14ac:dyDescent="0.3">
      <c r="A115" s="13"/>
      <c r="B115" s="72"/>
      <c r="C115" s="15"/>
      <c r="D115" s="122" t="s">
        <v>400</v>
      </c>
      <c r="E115" s="15"/>
      <c r="F115" s="15"/>
      <c r="G115" s="54">
        <v>1.9</v>
      </c>
      <c r="H115" s="16" t="s">
        <v>57</v>
      </c>
    </row>
    <row r="116" spans="1:8" x14ac:dyDescent="0.25">
      <c r="A116" s="13"/>
      <c r="B116" s="49"/>
      <c r="C116" s="49" t="s">
        <v>57</v>
      </c>
      <c r="D116" s="49"/>
      <c r="E116" s="49" t="s">
        <v>57</v>
      </c>
      <c r="F116" s="50"/>
      <c r="G116" s="50"/>
      <c r="H116" s="49"/>
    </row>
    <row r="117" spans="1:8" ht="15.75" thickBot="1" x14ac:dyDescent="0.3">
      <c r="A117" s="13"/>
      <c r="B117" s="55"/>
      <c r="C117" s="24"/>
      <c r="D117" s="121" t="s">
        <v>401</v>
      </c>
      <c r="E117" s="24"/>
      <c r="F117" s="24"/>
      <c r="G117" s="53" t="s">
        <v>382</v>
      </c>
      <c r="H117" s="29" t="s">
        <v>196</v>
      </c>
    </row>
    <row r="118" spans="1:8" x14ac:dyDescent="0.25">
      <c r="A118" s="13"/>
      <c r="B118" s="49"/>
      <c r="C118" s="49" t="s">
        <v>57</v>
      </c>
      <c r="D118" s="49"/>
      <c r="E118" s="49" t="s">
        <v>57</v>
      </c>
      <c r="F118" s="50"/>
      <c r="G118" s="50"/>
      <c r="H118" s="49"/>
    </row>
    <row r="119" spans="1:8" x14ac:dyDescent="0.25">
      <c r="A119" s="13"/>
      <c r="B119" s="126" t="s">
        <v>402</v>
      </c>
      <c r="C119" s="126"/>
      <c r="D119" s="126"/>
      <c r="E119" s="15"/>
      <c r="F119" s="15"/>
      <c r="G119" s="15"/>
      <c r="H119" s="15"/>
    </row>
    <row r="120" spans="1:8" x14ac:dyDescent="0.25">
      <c r="A120" s="13"/>
      <c r="B120" s="70" t="s">
        <v>66</v>
      </c>
      <c r="C120" s="24"/>
      <c r="D120" s="121" t="s">
        <v>24</v>
      </c>
      <c r="E120" s="24"/>
      <c r="F120" s="24"/>
      <c r="G120" s="53">
        <v>0.4</v>
      </c>
      <c r="H120" s="29" t="s">
        <v>57</v>
      </c>
    </row>
    <row r="121" spans="1:8" ht="15.75" thickBot="1" x14ac:dyDescent="0.3">
      <c r="A121" s="13"/>
      <c r="B121" s="72"/>
      <c r="C121" s="15"/>
      <c r="D121" s="122" t="s">
        <v>412</v>
      </c>
      <c r="E121" s="15"/>
      <c r="F121" s="15"/>
      <c r="G121" s="54" t="s">
        <v>255</v>
      </c>
      <c r="H121" s="16" t="s">
        <v>196</v>
      </c>
    </row>
    <row r="122" spans="1:8" x14ac:dyDescent="0.25">
      <c r="A122" s="13"/>
      <c r="B122" s="49"/>
      <c r="C122" s="49" t="s">
        <v>57</v>
      </c>
      <c r="D122" s="49"/>
      <c r="E122" s="49" t="s">
        <v>57</v>
      </c>
      <c r="F122" s="50"/>
      <c r="G122" s="50"/>
      <c r="H122" s="49"/>
    </row>
    <row r="123" spans="1:8" ht="15.75" thickBot="1" x14ac:dyDescent="0.3">
      <c r="A123" s="13"/>
      <c r="B123" s="55"/>
      <c r="C123" s="24"/>
      <c r="D123" s="121" t="s">
        <v>418</v>
      </c>
      <c r="E123" s="24"/>
      <c r="F123" s="24"/>
      <c r="G123" s="53">
        <v>0.3</v>
      </c>
      <c r="H123" s="29" t="s">
        <v>57</v>
      </c>
    </row>
    <row r="124" spans="1:8" x14ac:dyDescent="0.25">
      <c r="A124" s="13"/>
      <c r="B124" s="49"/>
      <c r="C124" s="49" t="s">
        <v>57</v>
      </c>
      <c r="D124" s="49"/>
      <c r="E124" s="49" t="s">
        <v>57</v>
      </c>
      <c r="F124" s="50"/>
      <c r="G124" s="50"/>
      <c r="H124" s="49"/>
    </row>
    <row r="125" spans="1:8" x14ac:dyDescent="0.25">
      <c r="A125" s="13"/>
      <c r="B125" s="30" t="s">
        <v>405</v>
      </c>
      <c r="C125" s="15"/>
      <c r="D125" s="15"/>
      <c r="E125" s="15"/>
      <c r="F125" s="15"/>
      <c r="G125" s="15"/>
      <c r="H125" s="15"/>
    </row>
    <row r="126" spans="1:8" x14ac:dyDescent="0.25">
      <c r="A126" s="13"/>
      <c r="B126" s="123" t="s">
        <v>35</v>
      </c>
      <c r="C126" s="24"/>
      <c r="D126" s="24"/>
      <c r="E126" s="24"/>
      <c r="F126" s="24"/>
      <c r="G126" s="24"/>
      <c r="H126" s="24"/>
    </row>
    <row r="127" spans="1:8" x14ac:dyDescent="0.25">
      <c r="A127" s="13"/>
      <c r="B127" s="71" t="s">
        <v>406</v>
      </c>
      <c r="C127" s="15"/>
      <c r="D127" s="122" t="s">
        <v>419</v>
      </c>
      <c r="E127" s="15"/>
      <c r="F127" s="15"/>
      <c r="G127" s="54">
        <v>4.9000000000000004</v>
      </c>
      <c r="H127" s="16" t="s">
        <v>57</v>
      </c>
    </row>
    <row r="128" spans="1:8" x14ac:dyDescent="0.25">
      <c r="A128" s="13"/>
      <c r="B128" s="70" t="s">
        <v>408</v>
      </c>
      <c r="C128" s="24"/>
      <c r="D128" s="121" t="s">
        <v>409</v>
      </c>
      <c r="E128" s="24"/>
      <c r="F128" s="24"/>
      <c r="G128" s="53">
        <v>0.3</v>
      </c>
      <c r="H128" s="29" t="s">
        <v>57</v>
      </c>
    </row>
    <row r="129" spans="1:8" x14ac:dyDescent="0.25">
      <c r="A129" s="13"/>
      <c r="B129" s="49"/>
      <c r="C129" s="60"/>
      <c r="D129" s="60"/>
      <c r="E129" s="60"/>
      <c r="F129" s="60"/>
      <c r="G129" s="60"/>
      <c r="H129" s="60"/>
    </row>
    <row r="130" spans="1:8" x14ac:dyDescent="0.25">
      <c r="A130" s="13"/>
      <c r="B130" s="120" t="s">
        <v>42</v>
      </c>
      <c r="C130" s="15"/>
      <c r="D130" s="15"/>
      <c r="E130" s="15"/>
      <c r="F130" s="15"/>
      <c r="G130" s="15"/>
      <c r="H130" s="15"/>
    </row>
    <row r="131" spans="1:8" ht="15.75" thickBot="1" x14ac:dyDescent="0.3">
      <c r="A131" s="13"/>
      <c r="B131" s="70" t="s">
        <v>406</v>
      </c>
      <c r="C131" s="24"/>
      <c r="D131" s="121" t="s">
        <v>410</v>
      </c>
      <c r="E131" s="24"/>
      <c r="F131" s="24"/>
      <c r="G131" s="53">
        <v>0.3</v>
      </c>
      <c r="H131" s="29" t="s">
        <v>57</v>
      </c>
    </row>
    <row r="132" spans="1:8" x14ac:dyDescent="0.25">
      <c r="A132" s="13"/>
      <c r="B132" s="49"/>
      <c r="C132" s="49" t="s">
        <v>57</v>
      </c>
      <c r="D132" s="49"/>
      <c r="E132" s="49" t="s">
        <v>57</v>
      </c>
      <c r="F132" s="50"/>
      <c r="G132" s="50"/>
      <c r="H132" s="49"/>
    </row>
    <row r="133" spans="1:8" x14ac:dyDescent="0.25">
      <c r="A133" s="13"/>
      <c r="B133" s="72"/>
      <c r="C133" s="15"/>
      <c r="D133" s="122" t="s">
        <v>411</v>
      </c>
      <c r="E133" s="15"/>
      <c r="F133" s="15"/>
      <c r="G133" s="54">
        <v>5.5</v>
      </c>
      <c r="H133" s="16" t="s">
        <v>57</v>
      </c>
    </row>
    <row r="134" spans="1:8" ht="15.75" thickBot="1" x14ac:dyDescent="0.3">
      <c r="A134" s="13"/>
      <c r="B134" s="55"/>
      <c r="C134" s="24"/>
      <c r="D134" s="121" t="s">
        <v>412</v>
      </c>
      <c r="E134" s="24"/>
      <c r="F134" s="24"/>
      <c r="G134" s="53" t="s">
        <v>420</v>
      </c>
      <c r="H134" s="29" t="s">
        <v>196</v>
      </c>
    </row>
    <row r="135" spans="1:8" x14ac:dyDescent="0.25">
      <c r="A135" s="13"/>
      <c r="B135" s="49"/>
      <c r="C135" s="49" t="s">
        <v>57</v>
      </c>
      <c r="D135" s="49"/>
      <c r="E135" s="49" t="s">
        <v>57</v>
      </c>
      <c r="F135" s="50"/>
      <c r="G135" s="50"/>
      <c r="H135" s="49"/>
    </row>
    <row r="136" spans="1:8" ht="15.75" thickBot="1" x14ac:dyDescent="0.3">
      <c r="A136" s="13"/>
      <c r="B136" s="72"/>
      <c r="C136" s="15"/>
      <c r="D136" s="122" t="s">
        <v>414</v>
      </c>
      <c r="E136" s="15"/>
      <c r="F136" s="15"/>
      <c r="G136" s="54">
        <v>3.7</v>
      </c>
      <c r="H136" s="16" t="s">
        <v>57</v>
      </c>
    </row>
    <row r="137" spans="1:8" x14ac:dyDescent="0.25">
      <c r="A137" s="13"/>
      <c r="B137" s="49"/>
      <c r="C137" s="49" t="s">
        <v>57</v>
      </c>
      <c r="D137" s="49"/>
      <c r="E137" s="49" t="s">
        <v>57</v>
      </c>
      <c r="F137" s="50"/>
      <c r="G137" s="50"/>
      <c r="H137" s="49"/>
    </row>
    <row r="138" spans="1:8" ht="15.75" thickBot="1" x14ac:dyDescent="0.3">
      <c r="A138" s="13"/>
      <c r="B138" s="23" t="s">
        <v>415</v>
      </c>
      <c r="C138" s="24"/>
      <c r="D138" s="24"/>
      <c r="E138" s="24"/>
      <c r="F138" s="24" t="s">
        <v>163</v>
      </c>
      <c r="G138" s="53" t="s">
        <v>383</v>
      </c>
      <c r="H138" s="29" t="s">
        <v>196</v>
      </c>
    </row>
    <row r="139" spans="1:8" ht="15.75" thickTop="1" x14ac:dyDescent="0.25">
      <c r="A139" s="13"/>
      <c r="B139" s="49"/>
      <c r="C139" s="49" t="s">
        <v>57</v>
      </c>
      <c r="D139" s="49"/>
      <c r="E139" s="49" t="s">
        <v>57</v>
      </c>
      <c r="F139" s="52"/>
      <c r="G139" s="52"/>
      <c r="H139" s="49"/>
    </row>
  </sheetData>
  <mergeCells count="139">
    <mergeCell ref="A31:A58"/>
    <mergeCell ref="B31:V31"/>
    <mergeCell ref="B32:V32"/>
    <mergeCell ref="A59:A139"/>
    <mergeCell ref="B59:V59"/>
    <mergeCell ref="B60:V60"/>
    <mergeCell ref="B99:V99"/>
    <mergeCell ref="B100:V100"/>
    <mergeCell ref="B101:V101"/>
    <mergeCell ref="A1:A2"/>
    <mergeCell ref="B1:V1"/>
    <mergeCell ref="B2:V2"/>
    <mergeCell ref="B3:V3"/>
    <mergeCell ref="A4:A30"/>
    <mergeCell ref="B4:V4"/>
    <mergeCell ref="B5:V5"/>
    <mergeCell ref="H103:H105"/>
    <mergeCell ref="B106:D106"/>
    <mergeCell ref="C110:D110"/>
    <mergeCell ref="E110:H110"/>
    <mergeCell ref="B119:D119"/>
    <mergeCell ref="C129:D129"/>
    <mergeCell ref="E129:H129"/>
    <mergeCell ref="B103:B105"/>
    <mergeCell ref="C103:C105"/>
    <mergeCell ref="D103:D105"/>
    <mergeCell ref="E103:E105"/>
    <mergeCell ref="F103:G103"/>
    <mergeCell ref="F104:G104"/>
    <mergeCell ref="F105:G105"/>
    <mergeCell ref="B65:G65"/>
    <mergeCell ref="C69:D69"/>
    <mergeCell ref="E69:H69"/>
    <mergeCell ref="B78:G78"/>
    <mergeCell ref="C88:D88"/>
    <mergeCell ref="E88:H88"/>
    <mergeCell ref="U54:U55"/>
    <mergeCell ref="V54:V55"/>
    <mergeCell ref="B62:B64"/>
    <mergeCell ref="C62:C64"/>
    <mergeCell ref="D62:D64"/>
    <mergeCell ref="E62:E64"/>
    <mergeCell ref="F62:G62"/>
    <mergeCell ref="F63:G63"/>
    <mergeCell ref="F64:G64"/>
    <mergeCell ref="H62:H64"/>
    <mergeCell ref="O54:O55"/>
    <mergeCell ref="P54:P55"/>
    <mergeCell ref="Q54:Q55"/>
    <mergeCell ref="R54:R55"/>
    <mergeCell ref="S54:S55"/>
    <mergeCell ref="T54:T55"/>
    <mergeCell ref="I54:I55"/>
    <mergeCell ref="J54:J55"/>
    <mergeCell ref="K54:K55"/>
    <mergeCell ref="L54:L55"/>
    <mergeCell ref="M54:M55"/>
    <mergeCell ref="N54:N55"/>
    <mergeCell ref="R47:R49"/>
    <mergeCell ref="S47:S49"/>
    <mergeCell ref="T47:U49"/>
    <mergeCell ref="V47:V49"/>
    <mergeCell ref="C54:C55"/>
    <mergeCell ref="D54:D55"/>
    <mergeCell ref="E54:E55"/>
    <mergeCell ref="F54:F55"/>
    <mergeCell ref="G54:G55"/>
    <mergeCell ref="H54:H55"/>
    <mergeCell ref="L47:M47"/>
    <mergeCell ref="L48:M48"/>
    <mergeCell ref="L49:M49"/>
    <mergeCell ref="N47:N49"/>
    <mergeCell ref="O47:O49"/>
    <mergeCell ref="P47:Q47"/>
    <mergeCell ref="P48:Q48"/>
    <mergeCell ref="P49:Q49"/>
    <mergeCell ref="G47:G49"/>
    <mergeCell ref="H47:I47"/>
    <mergeCell ref="H48:I48"/>
    <mergeCell ref="H49:I49"/>
    <mergeCell ref="J47:J49"/>
    <mergeCell ref="K47:K49"/>
    <mergeCell ref="B47:B49"/>
    <mergeCell ref="C47:C49"/>
    <mergeCell ref="D47:E47"/>
    <mergeCell ref="D48:E48"/>
    <mergeCell ref="D49:E49"/>
    <mergeCell ref="F47:F49"/>
    <mergeCell ref="V41:V42"/>
    <mergeCell ref="C46:F46"/>
    <mergeCell ref="G46:J46"/>
    <mergeCell ref="K46:N46"/>
    <mergeCell ref="O46:R46"/>
    <mergeCell ref="S46:V46"/>
    <mergeCell ref="P41:P42"/>
    <mergeCell ref="Q41:Q42"/>
    <mergeCell ref="R41:R42"/>
    <mergeCell ref="S41:S42"/>
    <mergeCell ref="T41:T42"/>
    <mergeCell ref="U41:U42"/>
    <mergeCell ref="J41:J42"/>
    <mergeCell ref="K41:K42"/>
    <mergeCell ref="L41:L42"/>
    <mergeCell ref="M41:M42"/>
    <mergeCell ref="N41:N42"/>
    <mergeCell ref="O41:O42"/>
    <mergeCell ref="S34:S36"/>
    <mergeCell ref="T34:U36"/>
    <mergeCell ref="V34:V36"/>
    <mergeCell ref="C41:C42"/>
    <mergeCell ref="D41:D42"/>
    <mergeCell ref="E41:E42"/>
    <mergeCell ref="F41:F42"/>
    <mergeCell ref="G41:G42"/>
    <mergeCell ref="H41:H42"/>
    <mergeCell ref="I41:I42"/>
    <mergeCell ref="N34:N36"/>
    <mergeCell ref="O34:O36"/>
    <mergeCell ref="P34:Q34"/>
    <mergeCell ref="P35:Q35"/>
    <mergeCell ref="P36:Q36"/>
    <mergeCell ref="R34:R36"/>
    <mergeCell ref="H35:I35"/>
    <mergeCell ref="H36:I36"/>
    <mergeCell ref="J34:J36"/>
    <mergeCell ref="K34:K36"/>
    <mergeCell ref="L34:M34"/>
    <mergeCell ref="L35:M35"/>
    <mergeCell ref="L36:M36"/>
    <mergeCell ref="D7:E7"/>
    <mergeCell ref="H7:I7"/>
    <mergeCell ref="B34:B36"/>
    <mergeCell ref="C34:C36"/>
    <mergeCell ref="D34:E34"/>
    <mergeCell ref="D35:E35"/>
    <mergeCell ref="D36:E36"/>
    <mergeCell ref="F34:F36"/>
    <mergeCell ref="G34:G36"/>
    <mergeCell ref="H34:I3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29" bestFit="1" customWidth="1"/>
    <col min="3" max="3" width="1.85546875" bestFit="1" customWidth="1"/>
    <col min="4" max="4" width="2" bestFit="1" customWidth="1"/>
    <col min="5" max="5" width="7.85546875" bestFit="1" customWidth="1"/>
    <col min="6" max="6" width="2" bestFit="1" customWidth="1"/>
    <col min="8" max="8" width="1.85546875" bestFit="1" customWidth="1"/>
    <col min="9" max="9" width="7" bestFit="1" customWidth="1"/>
    <col min="10" max="10" width="2" bestFit="1" customWidth="1"/>
  </cols>
  <sheetData>
    <row r="1" spans="1:10" ht="15" customHeight="1" x14ac:dyDescent="0.25">
      <c r="A1" s="7" t="s">
        <v>575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429</v>
      </c>
      <c r="B3" s="12"/>
      <c r="C3" s="12"/>
      <c r="D3" s="12"/>
      <c r="E3" s="12"/>
      <c r="F3" s="12"/>
      <c r="G3" s="12"/>
      <c r="H3" s="12"/>
      <c r="I3" s="12"/>
      <c r="J3" s="12"/>
    </row>
    <row r="4" spans="1:10" x14ac:dyDescent="0.25">
      <c r="A4" s="13" t="s">
        <v>576</v>
      </c>
      <c r="B4" s="15"/>
      <c r="C4" s="15"/>
      <c r="D4" s="15"/>
      <c r="E4" s="15"/>
      <c r="F4" s="15"/>
      <c r="G4" s="15"/>
      <c r="H4" s="15"/>
      <c r="I4" s="15"/>
      <c r="J4" s="15"/>
    </row>
    <row r="5" spans="1:10" ht="15.75" thickBot="1" x14ac:dyDescent="0.3">
      <c r="A5" s="13"/>
      <c r="B5" s="17" t="s">
        <v>137</v>
      </c>
      <c r="C5" s="18" t="s">
        <v>57</v>
      </c>
      <c r="D5" s="34">
        <v>2015</v>
      </c>
      <c r="E5" s="34"/>
      <c r="F5" s="18"/>
      <c r="G5" s="18"/>
      <c r="H5" s="35">
        <v>2014</v>
      </c>
      <c r="I5" s="35"/>
      <c r="J5" s="18"/>
    </row>
    <row r="6" spans="1:10" x14ac:dyDescent="0.25">
      <c r="A6" s="13"/>
      <c r="B6" s="23" t="s">
        <v>432</v>
      </c>
      <c r="C6" s="24" t="s">
        <v>57</v>
      </c>
      <c r="D6" s="24"/>
      <c r="E6" s="24"/>
      <c r="F6" s="24"/>
      <c r="G6" s="24"/>
      <c r="H6" s="24"/>
      <c r="I6" s="24"/>
      <c r="J6" s="24"/>
    </row>
    <row r="7" spans="1:10" x14ac:dyDescent="0.25">
      <c r="A7" s="13"/>
      <c r="B7" s="71" t="s">
        <v>433</v>
      </c>
      <c r="C7" s="15" t="s">
        <v>57</v>
      </c>
      <c r="D7" s="14" t="s">
        <v>163</v>
      </c>
      <c r="E7" s="68">
        <v>3980.8</v>
      </c>
      <c r="F7" s="32" t="s">
        <v>57</v>
      </c>
      <c r="G7" s="15"/>
      <c r="H7" s="15" t="s">
        <v>163</v>
      </c>
      <c r="I7" s="69">
        <v>3488.6</v>
      </c>
      <c r="J7" s="16" t="s">
        <v>57</v>
      </c>
    </row>
    <row r="8" spans="1:10" ht="15.75" thickBot="1" x14ac:dyDescent="0.3">
      <c r="A8" s="13"/>
      <c r="B8" s="70" t="s">
        <v>434</v>
      </c>
      <c r="C8" s="24" t="s">
        <v>57</v>
      </c>
      <c r="D8" s="25"/>
      <c r="E8" s="46" t="s">
        <v>435</v>
      </c>
      <c r="F8" s="27" t="s">
        <v>196</v>
      </c>
      <c r="G8" s="24"/>
      <c r="H8" s="24"/>
      <c r="I8" s="53" t="s">
        <v>436</v>
      </c>
      <c r="J8" s="29" t="s">
        <v>196</v>
      </c>
    </row>
    <row r="9" spans="1:10" x14ac:dyDescent="0.25">
      <c r="A9" s="13"/>
      <c r="B9" s="49"/>
      <c r="C9" s="49" t="s">
        <v>57</v>
      </c>
      <c r="D9" s="50"/>
      <c r="E9" s="50"/>
      <c r="F9" s="49"/>
      <c r="G9" s="49"/>
      <c r="H9" s="50"/>
      <c r="I9" s="50"/>
      <c r="J9" s="49"/>
    </row>
    <row r="10" spans="1:10" x14ac:dyDescent="0.25">
      <c r="A10" s="13"/>
      <c r="B10" s="71" t="s">
        <v>437</v>
      </c>
      <c r="C10" s="15"/>
      <c r="D10" s="14"/>
      <c r="E10" s="68">
        <v>3769.1</v>
      </c>
      <c r="F10" s="32" t="s">
        <v>57</v>
      </c>
      <c r="G10" s="15"/>
      <c r="H10" s="15"/>
      <c r="I10" s="69">
        <v>3329.2</v>
      </c>
      <c r="J10" s="16" t="s">
        <v>57</v>
      </c>
    </row>
    <row r="11" spans="1:10" x14ac:dyDescent="0.25">
      <c r="A11" s="13"/>
      <c r="B11" s="49"/>
      <c r="C11" s="60"/>
      <c r="D11" s="60"/>
      <c r="E11" s="60"/>
      <c r="F11" s="60"/>
      <c r="G11" s="60"/>
      <c r="H11" s="60"/>
      <c r="I11" s="60"/>
      <c r="J11" s="60"/>
    </row>
    <row r="12" spans="1:10" x14ac:dyDescent="0.25">
      <c r="A12" s="13"/>
      <c r="B12" s="70" t="s">
        <v>438</v>
      </c>
      <c r="C12" s="24"/>
      <c r="D12" s="25"/>
      <c r="E12" s="46">
        <v>764.4</v>
      </c>
      <c r="F12" s="27" t="s">
        <v>57</v>
      </c>
      <c r="G12" s="24"/>
      <c r="H12" s="24"/>
      <c r="I12" s="53">
        <v>737.2</v>
      </c>
      <c r="J12" s="29" t="s">
        <v>57</v>
      </c>
    </row>
    <row r="13" spans="1:10" ht="15.75" thickBot="1" x14ac:dyDescent="0.3">
      <c r="A13" s="13"/>
      <c r="B13" s="71" t="s">
        <v>434</v>
      </c>
      <c r="C13" s="15"/>
      <c r="D13" s="14"/>
      <c r="E13" s="48" t="s">
        <v>439</v>
      </c>
      <c r="F13" s="32" t="s">
        <v>196</v>
      </c>
      <c r="G13" s="15"/>
      <c r="H13" s="15"/>
      <c r="I13" s="54" t="s">
        <v>440</v>
      </c>
      <c r="J13" s="16" t="s">
        <v>196</v>
      </c>
    </row>
    <row r="14" spans="1:10" x14ac:dyDescent="0.25">
      <c r="A14" s="13"/>
      <c r="B14" s="49"/>
      <c r="C14" s="49" t="s">
        <v>57</v>
      </c>
      <c r="D14" s="50"/>
      <c r="E14" s="50"/>
      <c r="F14" s="49"/>
      <c r="G14" s="49"/>
      <c r="H14" s="50"/>
      <c r="I14" s="50"/>
      <c r="J14" s="49"/>
    </row>
    <row r="15" spans="1:10" x14ac:dyDescent="0.25">
      <c r="A15" s="13"/>
      <c r="B15" s="70" t="s">
        <v>437</v>
      </c>
      <c r="C15" s="24"/>
      <c r="D15" s="25"/>
      <c r="E15" s="46">
        <v>752.7</v>
      </c>
      <c r="F15" s="27" t="s">
        <v>57</v>
      </c>
      <c r="G15" s="24"/>
      <c r="H15" s="24"/>
      <c r="I15" s="53">
        <v>726.6</v>
      </c>
      <c r="J15" s="29" t="s">
        <v>57</v>
      </c>
    </row>
    <row r="16" spans="1:10" x14ac:dyDescent="0.25">
      <c r="A16" s="13"/>
      <c r="B16" s="49"/>
      <c r="C16" s="60"/>
      <c r="D16" s="60"/>
      <c r="E16" s="60"/>
      <c r="F16" s="60"/>
      <c r="G16" s="60"/>
      <c r="H16" s="60"/>
      <c r="I16" s="60"/>
      <c r="J16" s="60"/>
    </row>
    <row r="17" spans="1:10" ht="15.75" thickBot="1" x14ac:dyDescent="0.3">
      <c r="A17" s="13"/>
      <c r="B17" s="71" t="s">
        <v>441</v>
      </c>
      <c r="C17" s="15"/>
      <c r="D17" s="14"/>
      <c r="E17" s="48">
        <v>26.2</v>
      </c>
      <c r="F17" s="32" t="s">
        <v>57</v>
      </c>
      <c r="G17" s="15"/>
      <c r="H17" s="15"/>
      <c r="I17" s="54">
        <v>30.4</v>
      </c>
      <c r="J17" s="16" t="s">
        <v>57</v>
      </c>
    </row>
    <row r="18" spans="1:10" x14ac:dyDescent="0.25">
      <c r="A18" s="13"/>
      <c r="B18" s="49"/>
      <c r="C18" s="49" t="s">
        <v>57</v>
      </c>
      <c r="D18" s="50"/>
      <c r="E18" s="50"/>
      <c r="F18" s="49"/>
      <c r="G18" s="49"/>
      <c r="H18" s="50"/>
      <c r="I18" s="50"/>
      <c r="J18" s="49"/>
    </row>
    <row r="19" spans="1:10" x14ac:dyDescent="0.25">
      <c r="A19" s="13"/>
      <c r="B19" s="55"/>
      <c r="C19" s="24"/>
      <c r="D19" s="25"/>
      <c r="E19" s="51">
        <v>4548</v>
      </c>
      <c r="F19" s="27" t="s">
        <v>57</v>
      </c>
      <c r="G19" s="24"/>
      <c r="H19" s="24"/>
      <c r="I19" s="56">
        <v>4086.2</v>
      </c>
      <c r="J19" s="29" t="s">
        <v>57</v>
      </c>
    </row>
    <row r="20" spans="1:10" ht="15.75" thickBot="1" x14ac:dyDescent="0.3">
      <c r="A20" s="13"/>
      <c r="B20" s="71" t="s">
        <v>42</v>
      </c>
      <c r="C20" s="15"/>
      <c r="D20" s="14"/>
      <c r="E20" s="48">
        <v>284.7</v>
      </c>
      <c r="F20" s="32" t="s">
        <v>57</v>
      </c>
      <c r="G20" s="15"/>
      <c r="H20" s="15"/>
      <c r="I20" s="54">
        <v>293.7</v>
      </c>
      <c r="J20" s="16" t="s">
        <v>57</v>
      </c>
    </row>
    <row r="21" spans="1:10" x14ac:dyDescent="0.25">
      <c r="A21" s="13"/>
      <c r="B21" s="49"/>
      <c r="C21" s="49" t="s">
        <v>57</v>
      </c>
      <c r="D21" s="50"/>
      <c r="E21" s="50"/>
      <c r="F21" s="49"/>
      <c r="G21" s="49"/>
      <c r="H21" s="50"/>
      <c r="I21" s="50"/>
      <c r="J21" s="49"/>
    </row>
    <row r="22" spans="1:10" ht="15.75" thickBot="1" x14ac:dyDescent="0.3">
      <c r="A22" s="13"/>
      <c r="B22" s="55"/>
      <c r="C22" s="24"/>
      <c r="D22" s="25" t="s">
        <v>163</v>
      </c>
      <c r="E22" s="51">
        <v>4832.7</v>
      </c>
      <c r="F22" s="27" t="s">
        <v>57</v>
      </c>
      <c r="G22" s="24"/>
      <c r="H22" s="24" t="s">
        <v>163</v>
      </c>
      <c r="I22" s="56">
        <v>4379.8999999999996</v>
      </c>
      <c r="J22" s="29" t="s">
        <v>57</v>
      </c>
    </row>
    <row r="23" spans="1:10" ht="15.75" thickTop="1" x14ac:dyDescent="0.25">
      <c r="A23" s="13"/>
      <c r="B23" s="49"/>
      <c r="C23" s="49" t="s">
        <v>57</v>
      </c>
      <c r="D23" s="52"/>
      <c r="E23" s="52"/>
      <c r="F23" s="49"/>
      <c r="G23" s="49"/>
      <c r="H23" s="52"/>
      <c r="I23" s="52"/>
      <c r="J23" s="49"/>
    </row>
    <row r="24" spans="1:10" x14ac:dyDescent="0.25">
      <c r="A24" s="13"/>
      <c r="B24" s="30" t="s">
        <v>442</v>
      </c>
      <c r="C24" s="15"/>
      <c r="D24" s="15"/>
      <c r="E24" s="15"/>
      <c r="F24" s="15"/>
      <c r="G24" s="15"/>
      <c r="H24" s="15"/>
      <c r="I24" s="15"/>
      <c r="J24" s="15"/>
    </row>
    <row r="25" spans="1:10" x14ac:dyDescent="0.25">
      <c r="A25" s="13"/>
      <c r="B25" s="70" t="s">
        <v>433</v>
      </c>
      <c r="C25" s="24"/>
      <c r="D25" s="25" t="s">
        <v>163</v>
      </c>
      <c r="E25" s="46">
        <v>339.1</v>
      </c>
      <c r="F25" s="27" t="s">
        <v>57</v>
      </c>
      <c r="G25" s="24"/>
      <c r="H25" s="24" t="s">
        <v>163</v>
      </c>
      <c r="I25" s="53">
        <v>212.3</v>
      </c>
      <c r="J25" s="29" t="s">
        <v>57</v>
      </c>
    </row>
    <row r="26" spans="1:10" x14ac:dyDescent="0.25">
      <c r="A26" s="13"/>
      <c r="B26" s="71" t="s">
        <v>438</v>
      </c>
      <c r="C26" s="15"/>
      <c r="D26" s="14"/>
      <c r="E26" s="48">
        <v>138.9</v>
      </c>
      <c r="F26" s="32" t="s">
        <v>57</v>
      </c>
      <c r="G26" s="15"/>
      <c r="H26" s="15"/>
      <c r="I26" s="54">
        <v>112.1</v>
      </c>
      <c r="J26" s="16" t="s">
        <v>57</v>
      </c>
    </row>
    <row r="27" spans="1:10" ht="15.75" thickBot="1" x14ac:dyDescent="0.3">
      <c r="A27" s="13"/>
      <c r="B27" s="70" t="s">
        <v>441</v>
      </c>
      <c r="C27" s="24"/>
      <c r="D27" s="25"/>
      <c r="E27" s="46" t="s">
        <v>443</v>
      </c>
      <c r="F27" s="27" t="s">
        <v>196</v>
      </c>
      <c r="G27" s="24"/>
      <c r="H27" s="24"/>
      <c r="I27" s="53" t="s">
        <v>444</v>
      </c>
      <c r="J27" s="29" t="s">
        <v>196</v>
      </c>
    </row>
    <row r="28" spans="1:10" x14ac:dyDescent="0.25">
      <c r="A28" s="13"/>
      <c r="B28" s="49"/>
      <c r="C28" s="49" t="s">
        <v>57</v>
      </c>
      <c r="D28" s="50"/>
      <c r="E28" s="50"/>
      <c r="F28" s="49"/>
      <c r="G28" s="49"/>
      <c r="H28" s="50"/>
      <c r="I28" s="50"/>
      <c r="J28" s="49"/>
    </row>
    <row r="29" spans="1:10" x14ac:dyDescent="0.25">
      <c r="A29" s="13"/>
      <c r="B29" s="72"/>
      <c r="C29" s="15"/>
      <c r="D29" s="14"/>
      <c r="E29" s="48">
        <v>467.6</v>
      </c>
      <c r="F29" s="32" t="s">
        <v>57</v>
      </c>
      <c r="G29" s="15"/>
      <c r="H29" s="15"/>
      <c r="I29" s="54">
        <v>315.2</v>
      </c>
      <c r="J29" s="16" t="s">
        <v>57</v>
      </c>
    </row>
    <row r="30" spans="1:10" x14ac:dyDescent="0.25">
      <c r="A30" s="13"/>
      <c r="B30" s="70" t="s">
        <v>42</v>
      </c>
      <c r="C30" s="24"/>
      <c r="D30" s="25"/>
      <c r="E30" s="46">
        <v>89</v>
      </c>
      <c r="F30" s="27" t="s">
        <v>57</v>
      </c>
      <c r="G30" s="24"/>
      <c r="H30" s="24"/>
      <c r="I30" s="53">
        <v>85.5</v>
      </c>
      <c r="J30" s="29" t="s">
        <v>57</v>
      </c>
    </row>
    <row r="31" spans="1:10" ht="15.75" thickBot="1" x14ac:dyDescent="0.3">
      <c r="A31" s="13"/>
      <c r="B31" s="71" t="s">
        <v>24</v>
      </c>
      <c r="C31" s="15"/>
      <c r="D31" s="14"/>
      <c r="E31" s="48">
        <v>5.0999999999999996</v>
      </c>
      <c r="F31" s="32" t="s">
        <v>57</v>
      </c>
      <c r="G31" s="15"/>
      <c r="H31" s="15"/>
      <c r="I31" s="54">
        <v>5.8</v>
      </c>
      <c r="J31" s="16" t="s">
        <v>57</v>
      </c>
    </row>
    <row r="32" spans="1:10" x14ac:dyDescent="0.25">
      <c r="A32" s="13"/>
      <c r="B32" s="49"/>
      <c r="C32" s="49" t="s">
        <v>57</v>
      </c>
      <c r="D32" s="50"/>
      <c r="E32" s="50"/>
      <c r="F32" s="49"/>
      <c r="G32" s="49"/>
      <c r="H32" s="50"/>
      <c r="I32" s="50"/>
      <c r="J32" s="49"/>
    </row>
    <row r="33" spans="1:10" ht="15.75" thickBot="1" x14ac:dyDescent="0.3">
      <c r="A33" s="13"/>
      <c r="B33" s="55"/>
      <c r="C33" s="24"/>
      <c r="D33" s="25" t="s">
        <v>163</v>
      </c>
      <c r="E33" s="46">
        <v>561.70000000000005</v>
      </c>
      <c r="F33" s="27" t="s">
        <v>57</v>
      </c>
      <c r="G33" s="24"/>
      <c r="H33" s="24" t="s">
        <v>163</v>
      </c>
      <c r="I33" s="53">
        <v>406.5</v>
      </c>
      <c r="J33" s="29" t="s">
        <v>57</v>
      </c>
    </row>
    <row r="34" spans="1:10" ht="15.75" thickTop="1" x14ac:dyDescent="0.25">
      <c r="A34" s="13"/>
      <c r="B34" s="49"/>
      <c r="C34" s="49" t="s">
        <v>57</v>
      </c>
      <c r="D34" s="52"/>
      <c r="E34" s="52"/>
      <c r="F34" s="49"/>
      <c r="G34" s="49"/>
      <c r="H34" s="52"/>
      <c r="I34" s="52"/>
      <c r="J34" s="49"/>
    </row>
    <row r="35" spans="1:10" x14ac:dyDescent="0.25">
      <c r="A35" s="13"/>
      <c r="B35" s="30" t="s">
        <v>445</v>
      </c>
      <c r="C35" s="15"/>
      <c r="D35" s="15"/>
      <c r="E35" s="15"/>
      <c r="F35" s="15"/>
      <c r="G35" s="15"/>
      <c r="H35" s="15"/>
      <c r="I35" s="15"/>
      <c r="J35" s="15"/>
    </row>
    <row r="36" spans="1:10" x14ac:dyDescent="0.25">
      <c r="A36" s="13"/>
      <c r="B36" s="70" t="s">
        <v>433</v>
      </c>
      <c r="C36" s="24"/>
      <c r="D36" s="25" t="s">
        <v>163</v>
      </c>
      <c r="E36" s="46">
        <v>97</v>
      </c>
      <c r="F36" s="27" t="s">
        <v>57</v>
      </c>
      <c r="G36" s="24"/>
      <c r="H36" s="24" t="s">
        <v>163</v>
      </c>
      <c r="I36" s="53">
        <v>99.7</v>
      </c>
      <c r="J36" s="29" t="s">
        <v>57</v>
      </c>
    </row>
    <row r="37" spans="1:10" x14ac:dyDescent="0.25">
      <c r="A37" s="13"/>
      <c r="B37" s="71" t="s">
        <v>438</v>
      </c>
      <c r="C37" s="15"/>
      <c r="D37" s="14"/>
      <c r="E37" s="48">
        <v>1.5</v>
      </c>
      <c r="F37" s="32" t="s">
        <v>57</v>
      </c>
      <c r="G37" s="15"/>
      <c r="H37" s="15"/>
      <c r="I37" s="54">
        <v>1.4</v>
      </c>
      <c r="J37" s="16" t="s">
        <v>57</v>
      </c>
    </row>
    <row r="38" spans="1:10" ht="15.75" thickBot="1" x14ac:dyDescent="0.3">
      <c r="A38" s="13"/>
      <c r="B38" s="70" t="s">
        <v>441</v>
      </c>
      <c r="C38" s="24"/>
      <c r="D38" s="25"/>
      <c r="E38" s="46">
        <v>3.6</v>
      </c>
      <c r="F38" s="27" t="s">
        <v>57</v>
      </c>
      <c r="G38" s="24"/>
      <c r="H38" s="24"/>
      <c r="I38" s="53">
        <v>2.6</v>
      </c>
      <c r="J38" s="29" t="s">
        <v>57</v>
      </c>
    </row>
    <row r="39" spans="1:10" x14ac:dyDescent="0.25">
      <c r="A39" s="13"/>
      <c r="B39" s="49"/>
      <c r="C39" s="49" t="s">
        <v>57</v>
      </c>
      <c r="D39" s="50"/>
      <c r="E39" s="50"/>
      <c r="F39" s="49"/>
      <c r="G39" s="49"/>
      <c r="H39" s="50"/>
      <c r="I39" s="50"/>
      <c r="J39" s="49"/>
    </row>
    <row r="40" spans="1:10" x14ac:dyDescent="0.25">
      <c r="A40" s="13"/>
      <c r="B40" s="72"/>
      <c r="C40" s="15"/>
      <c r="D40" s="14"/>
      <c r="E40" s="48">
        <v>102.1</v>
      </c>
      <c r="F40" s="32" t="s">
        <v>57</v>
      </c>
      <c r="G40" s="15"/>
      <c r="H40" s="15"/>
      <c r="I40" s="54">
        <v>103.7</v>
      </c>
      <c r="J40" s="16" t="s">
        <v>57</v>
      </c>
    </row>
    <row r="41" spans="1:10" ht="15.75" thickBot="1" x14ac:dyDescent="0.3">
      <c r="A41" s="13"/>
      <c r="B41" s="70" t="s">
        <v>42</v>
      </c>
      <c r="C41" s="24"/>
      <c r="D41" s="25"/>
      <c r="E41" s="46">
        <v>119</v>
      </c>
      <c r="F41" s="27" t="s">
        <v>57</v>
      </c>
      <c r="G41" s="24"/>
      <c r="H41" s="24"/>
      <c r="I41" s="53">
        <v>116.1</v>
      </c>
      <c r="J41" s="29" t="s">
        <v>57</v>
      </c>
    </row>
    <row r="42" spans="1:10" x14ac:dyDescent="0.25">
      <c r="A42" s="13"/>
      <c r="B42" s="49"/>
      <c r="C42" s="49" t="s">
        <v>57</v>
      </c>
      <c r="D42" s="50"/>
      <c r="E42" s="50"/>
      <c r="F42" s="49"/>
      <c r="G42" s="49"/>
      <c r="H42" s="50"/>
      <c r="I42" s="50"/>
      <c r="J42" s="49"/>
    </row>
    <row r="43" spans="1:10" ht="15.75" thickBot="1" x14ac:dyDescent="0.3">
      <c r="A43" s="13"/>
      <c r="B43" s="72"/>
      <c r="C43" s="15"/>
      <c r="D43" s="14" t="s">
        <v>163</v>
      </c>
      <c r="E43" s="48">
        <v>221.1</v>
      </c>
      <c r="F43" s="32" t="s">
        <v>57</v>
      </c>
      <c r="G43" s="15"/>
      <c r="H43" s="15" t="s">
        <v>163</v>
      </c>
      <c r="I43" s="54">
        <v>219.8</v>
      </c>
      <c r="J43" s="16" t="s">
        <v>57</v>
      </c>
    </row>
    <row r="44" spans="1:10" ht="15.75" thickTop="1" x14ac:dyDescent="0.25">
      <c r="A44" s="13"/>
      <c r="B44" s="49"/>
      <c r="C44" s="49" t="s">
        <v>57</v>
      </c>
      <c r="D44" s="52"/>
      <c r="E44" s="52"/>
      <c r="F44" s="49"/>
      <c r="G44" s="49"/>
      <c r="H44" s="52"/>
      <c r="I44" s="52"/>
      <c r="J44" s="49"/>
    </row>
  </sheetData>
  <mergeCells count="11">
    <mergeCell ref="A1:A2"/>
    <mergeCell ref="B1:J1"/>
    <mergeCell ref="B2:J2"/>
    <mergeCell ref="B3:J3"/>
    <mergeCell ref="A4:A44"/>
    <mergeCell ref="D5:E5"/>
    <mergeCell ref="H5:I5"/>
    <mergeCell ref="C11:F11"/>
    <mergeCell ref="G11:J11"/>
    <mergeCell ref="C16:F16"/>
    <mergeCell ref="G16:J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x14ac:dyDescent="0.25"/>
  <cols>
    <col min="1" max="2" width="36.5703125" bestFit="1" customWidth="1"/>
    <col min="3" max="3" width="3.85546875" customWidth="1"/>
    <col min="4" max="4" width="4.42578125" customWidth="1"/>
    <col min="5" max="5" width="20.28515625" customWidth="1"/>
    <col min="6" max="6" width="4.42578125" customWidth="1"/>
    <col min="7" max="7" width="3.85546875" customWidth="1"/>
    <col min="8" max="8" width="4.42578125" customWidth="1"/>
    <col min="9" max="9" width="20.28515625" customWidth="1"/>
    <col min="10" max="10" width="4.42578125" customWidth="1"/>
    <col min="11" max="12" width="3.85546875" customWidth="1"/>
    <col min="13" max="13" width="13.42578125" customWidth="1"/>
    <col min="14" max="14" width="4.42578125" customWidth="1"/>
    <col min="15" max="16" width="3.85546875" customWidth="1"/>
    <col min="17" max="17" width="13.42578125" customWidth="1"/>
    <col min="18" max="18" width="4.42578125" customWidth="1"/>
  </cols>
  <sheetData>
    <row r="1" spans="1:18" ht="15" customHeight="1" x14ac:dyDescent="0.25">
      <c r="A1" s="7" t="s">
        <v>577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578</v>
      </c>
      <c r="B3" s="38" t="s">
        <v>459</v>
      </c>
      <c r="C3" s="38"/>
      <c r="D3" s="38"/>
      <c r="E3" s="38"/>
      <c r="F3" s="38"/>
      <c r="G3" s="38"/>
      <c r="H3" s="38"/>
      <c r="I3" s="38"/>
      <c r="J3" s="38"/>
      <c r="K3" s="38"/>
      <c r="L3" s="38"/>
      <c r="M3" s="38"/>
      <c r="N3" s="38"/>
      <c r="O3" s="38"/>
      <c r="P3" s="38"/>
      <c r="Q3" s="38"/>
      <c r="R3" s="38"/>
    </row>
    <row r="4" spans="1:18" ht="15.75" x14ac:dyDescent="0.25">
      <c r="A4" s="13"/>
      <c r="B4" s="40"/>
      <c r="C4" s="40"/>
      <c r="D4" s="40"/>
      <c r="E4" s="40"/>
      <c r="F4" s="40"/>
      <c r="G4" s="40"/>
      <c r="H4" s="40"/>
      <c r="I4" s="40"/>
      <c r="J4" s="40"/>
      <c r="K4" s="40"/>
      <c r="L4" s="40"/>
      <c r="M4" s="40"/>
      <c r="N4" s="40"/>
      <c r="O4" s="40"/>
      <c r="P4" s="40"/>
      <c r="Q4" s="40"/>
      <c r="R4" s="40"/>
    </row>
    <row r="5" spans="1:18" x14ac:dyDescent="0.25">
      <c r="A5" s="13"/>
      <c r="B5" s="43"/>
      <c r="C5" s="43"/>
      <c r="D5" s="43"/>
      <c r="E5" s="42" t="s">
        <v>460</v>
      </c>
      <c r="F5" s="43"/>
      <c r="G5" s="43"/>
      <c r="H5" s="43"/>
      <c r="I5" s="42" t="s">
        <v>460</v>
      </c>
      <c r="J5" s="43"/>
      <c r="K5" s="43"/>
      <c r="L5" s="43"/>
      <c r="M5" s="42" t="s">
        <v>460</v>
      </c>
      <c r="N5" s="43"/>
      <c r="O5" s="43"/>
      <c r="P5" s="43"/>
      <c r="Q5" s="42" t="s">
        <v>460</v>
      </c>
      <c r="R5" s="43"/>
    </row>
    <row r="6" spans="1:18" ht="15.75" thickBot="1" x14ac:dyDescent="0.3">
      <c r="A6" s="13"/>
      <c r="B6" s="18"/>
      <c r="C6" s="18" t="s">
        <v>57</v>
      </c>
      <c r="D6" s="63" t="s">
        <v>172</v>
      </c>
      <c r="E6" s="63"/>
      <c r="F6" s="63"/>
      <c r="G6" s="63"/>
      <c r="H6" s="63"/>
      <c r="I6" s="63"/>
      <c r="J6" s="18"/>
      <c r="K6" s="18"/>
      <c r="L6" s="64" t="s">
        <v>173</v>
      </c>
      <c r="M6" s="64"/>
      <c r="N6" s="64"/>
      <c r="O6" s="64"/>
      <c r="P6" s="64"/>
      <c r="Q6" s="64"/>
      <c r="R6" s="18"/>
    </row>
    <row r="7" spans="1:18" ht="15.75" thickBot="1" x14ac:dyDescent="0.3">
      <c r="A7" s="13"/>
      <c r="B7" s="18"/>
      <c r="C7" s="18" t="s">
        <v>57</v>
      </c>
      <c r="D7" s="76" t="s">
        <v>461</v>
      </c>
      <c r="E7" s="76"/>
      <c r="F7" s="18"/>
      <c r="G7" s="18"/>
      <c r="H7" s="75" t="s">
        <v>462</v>
      </c>
      <c r="I7" s="75"/>
      <c r="J7" s="18"/>
      <c r="K7" s="18"/>
      <c r="L7" s="78" t="s">
        <v>461</v>
      </c>
      <c r="M7" s="78"/>
      <c r="N7" s="18"/>
      <c r="O7" s="18"/>
      <c r="P7" s="77" t="s">
        <v>462</v>
      </c>
      <c r="Q7" s="77"/>
      <c r="R7" s="18"/>
    </row>
    <row r="8" spans="1:18" ht="25.5" x14ac:dyDescent="0.25">
      <c r="A8" s="13"/>
      <c r="B8" s="23" t="s">
        <v>463</v>
      </c>
      <c r="C8" s="24" t="s">
        <v>57</v>
      </c>
      <c r="D8" s="24"/>
      <c r="E8" s="24"/>
      <c r="F8" s="24"/>
      <c r="G8" s="24"/>
      <c r="H8" s="24"/>
      <c r="I8" s="24"/>
      <c r="J8" s="24"/>
      <c r="K8" s="24"/>
      <c r="L8" s="24"/>
      <c r="M8" s="24"/>
      <c r="N8" s="24"/>
      <c r="O8" s="24"/>
      <c r="P8" s="24"/>
      <c r="Q8" s="24"/>
      <c r="R8" s="24"/>
    </row>
    <row r="9" spans="1:18" x14ac:dyDescent="0.25">
      <c r="A9" s="13"/>
      <c r="B9" s="120" t="s">
        <v>464</v>
      </c>
      <c r="C9" s="15" t="s">
        <v>57</v>
      </c>
      <c r="D9" s="15"/>
      <c r="E9" s="15"/>
      <c r="F9" s="15"/>
      <c r="G9" s="15"/>
      <c r="H9" s="15"/>
      <c r="I9" s="15"/>
      <c r="J9" s="15"/>
      <c r="K9" s="15"/>
      <c r="L9" s="15"/>
      <c r="M9" s="15"/>
      <c r="N9" s="15"/>
      <c r="O9" s="15"/>
      <c r="P9" s="15"/>
      <c r="Q9" s="15"/>
      <c r="R9" s="15"/>
    </row>
    <row r="10" spans="1:18" x14ac:dyDescent="0.25">
      <c r="A10" s="13"/>
      <c r="B10" s="70" t="s">
        <v>465</v>
      </c>
      <c r="C10" s="24" t="s">
        <v>57</v>
      </c>
      <c r="D10" s="24"/>
      <c r="E10" s="24"/>
      <c r="F10" s="24"/>
      <c r="G10" s="24"/>
      <c r="H10" s="24"/>
      <c r="I10" s="24"/>
      <c r="J10" s="24"/>
      <c r="K10" s="24"/>
      <c r="L10" s="24"/>
      <c r="M10" s="24"/>
      <c r="N10" s="24"/>
      <c r="O10" s="24"/>
      <c r="P10" s="24"/>
      <c r="Q10" s="24"/>
      <c r="R10" s="24"/>
    </row>
    <row r="11" spans="1:18" x14ac:dyDescent="0.25">
      <c r="A11" s="13"/>
      <c r="B11" s="106" t="s">
        <v>81</v>
      </c>
      <c r="C11" s="15" t="s">
        <v>57</v>
      </c>
      <c r="D11" s="14" t="s">
        <v>163</v>
      </c>
      <c r="E11" s="48">
        <v>147.19999999999999</v>
      </c>
      <c r="F11" s="32" t="s">
        <v>57</v>
      </c>
      <c r="G11" s="15"/>
      <c r="H11" s="15"/>
      <c r="I11" s="15"/>
      <c r="J11" s="15"/>
      <c r="K11" s="15"/>
      <c r="L11" s="15" t="s">
        <v>163</v>
      </c>
      <c r="M11" s="54">
        <v>82.7</v>
      </c>
      <c r="N11" s="16" t="s">
        <v>57</v>
      </c>
      <c r="O11" s="15"/>
      <c r="P11" s="15"/>
      <c r="Q11" s="15"/>
      <c r="R11" s="15"/>
    </row>
    <row r="12" spans="1:18" x14ac:dyDescent="0.25">
      <c r="A12" s="13"/>
      <c r="B12" s="105" t="s">
        <v>84</v>
      </c>
      <c r="C12" s="24" t="s">
        <v>57</v>
      </c>
      <c r="D12" s="24"/>
      <c r="E12" s="24"/>
      <c r="F12" s="24"/>
      <c r="G12" s="24"/>
      <c r="H12" s="25" t="s">
        <v>163</v>
      </c>
      <c r="I12" s="46">
        <v>75.900000000000006</v>
      </c>
      <c r="J12" s="27" t="s">
        <v>57</v>
      </c>
      <c r="K12" s="24"/>
      <c r="L12" s="24"/>
      <c r="M12" s="24"/>
      <c r="N12" s="24"/>
      <c r="O12" s="24"/>
      <c r="P12" s="24" t="s">
        <v>163</v>
      </c>
      <c r="Q12" s="53">
        <v>45.7</v>
      </c>
      <c r="R12" s="29" t="s">
        <v>57</v>
      </c>
    </row>
    <row r="13" spans="1:18" x14ac:dyDescent="0.25">
      <c r="A13" s="13"/>
      <c r="B13" s="120" t="s">
        <v>466</v>
      </c>
      <c r="C13" s="15" t="s">
        <v>57</v>
      </c>
      <c r="D13" s="15"/>
      <c r="E13" s="15"/>
      <c r="F13" s="15"/>
      <c r="G13" s="15"/>
      <c r="H13" s="15"/>
      <c r="I13" s="15"/>
      <c r="J13" s="15"/>
      <c r="K13" s="15"/>
      <c r="L13" s="15"/>
      <c r="M13" s="15"/>
      <c r="N13" s="15"/>
      <c r="O13" s="15"/>
      <c r="P13" s="15"/>
      <c r="Q13" s="15"/>
      <c r="R13" s="15"/>
    </row>
    <row r="14" spans="1:18" x14ac:dyDescent="0.25">
      <c r="A14" s="13"/>
      <c r="B14" s="70" t="s">
        <v>467</v>
      </c>
      <c r="C14" s="24" t="s">
        <v>57</v>
      </c>
      <c r="D14" s="24"/>
      <c r="E14" s="24"/>
      <c r="F14" s="24"/>
      <c r="G14" s="24"/>
      <c r="H14" s="24"/>
      <c r="I14" s="24"/>
      <c r="J14" s="24"/>
      <c r="K14" s="24"/>
      <c r="L14" s="24"/>
      <c r="M14" s="24"/>
      <c r="N14" s="24"/>
      <c r="O14" s="24"/>
      <c r="P14" s="24"/>
      <c r="Q14" s="24"/>
      <c r="R14" s="24"/>
    </row>
    <row r="15" spans="1:18" x14ac:dyDescent="0.25">
      <c r="A15" s="13"/>
      <c r="B15" s="106" t="s">
        <v>68</v>
      </c>
      <c r="C15" s="15" t="s">
        <v>57</v>
      </c>
      <c r="D15" s="14"/>
      <c r="E15" s="48">
        <v>1.9</v>
      </c>
      <c r="F15" s="32" t="s">
        <v>57</v>
      </c>
      <c r="G15" s="15"/>
      <c r="H15" s="15"/>
      <c r="I15" s="15"/>
      <c r="J15" s="15"/>
      <c r="K15" s="15"/>
      <c r="L15" s="15"/>
      <c r="M15" s="54">
        <v>1.2</v>
      </c>
      <c r="N15" s="16" t="s">
        <v>57</v>
      </c>
      <c r="O15" s="15"/>
      <c r="P15" s="15"/>
      <c r="Q15" s="15"/>
      <c r="R15" s="15"/>
    </row>
    <row r="16" spans="1:18" ht="26.25" thickBot="1" x14ac:dyDescent="0.3">
      <c r="A16" s="13"/>
      <c r="B16" s="105" t="s">
        <v>74</v>
      </c>
      <c r="C16" s="24" t="s">
        <v>57</v>
      </c>
      <c r="D16" s="24"/>
      <c r="E16" s="24"/>
      <c r="F16" s="24"/>
      <c r="G16" s="24"/>
      <c r="H16" s="25"/>
      <c r="I16" s="46">
        <v>1.5</v>
      </c>
      <c r="J16" s="27" t="s">
        <v>57</v>
      </c>
      <c r="K16" s="24"/>
      <c r="L16" s="24"/>
      <c r="M16" s="24"/>
      <c r="N16" s="24"/>
      <c r="O16" s="24"/>
      <c r="P16" s="24"/>
      <c r="Q16" s="53">
        <v>1.9</v>
      </c>
      <c r="R16" s="29" t="s">
        <v>57</v>
      </c>
    </row>
    <row r="17" spans="1:18" x14ac:dyDescent="0.25">
      <c r="A17" s="13"/>
      <c r="B17" s="49"/>
      <c r="C17" s="49" t="s">
        <v>57</v>
      </c>
      <c r="D17" s="50"/>
      <c r="E17" s="50"/>
      <c r="F17" s="49"/>
      <c r="G17" s="49"/>
      <c r="H17" s="50"/>
      <c r="I17" s="50"/>
      <c r="J17" s="49"/>
      <c r="K17" s="49"/>
      <c r="L17" s="50"/>
      <c r="M17" s="50"/>
      <c r="N17" s="49"/>
      <c r="O17" s="49"/>
      <c r="P17" s="50"/>
      <c r="Q17" s="50"/>
      <c r="R17" s="49"/>
    </row>
    <row r="18" spans="1:18" ht="15.75" thickBot="1" x14ac:dyDescent="0.3">
      <c r="A18" s="13"/>
      <c r="B18" s="30" t="s">
        <v>238</v>
      </c>
      <c r="C18" s="15"/>
      <c r="D18" s="14" t="s">
        <v>163</v>
      </c>
      <c r="E18" s="48">
        <v>149.1</v>
      </c>
      <c r="F18" s="32" t="s">
        <v>57</v>
      </c>
      <c r="G18" s="15"/>
      <c r="H18" s="14" t="s">
        <v>163</v>
      </c>
      <c r="I18" s="48">
        <v>77.400000000000006</v>
      </c>
      <c r="J18" s="32"/>
      <c r="K18" s="15"/>
      <c r="L18" s="15" t="s">
        <v>163</v>
      </c>
      <c r="M18" s="54">
        <v>83.9</v>
      </c>
      <c r="N18" s="16" t="s">
        <v>57</v>
      </c>
      <c r="O18" s="15"/>
      <c r="P18" s="15" t="s">
        <v>163</v>
      </c>
      <c r="Q18" s="54">
        <v>47.6</v>
      </c>
      <c r="R18" s="16" t="s">
        <v>57</v>
      </c>
    </row>
    <row r="19" spans="1:18" ht="15.75" thickTop="1" x14ac:dyDescent="0.25">
      <c r="A19" s="13"/>
      <c r="B19" s="49"/>
      <c r="C19" s="49" t="s">
        <v>57</v>
      </c>
      <c r="D19" s="52"/>
      <c r="E19" s="52"/>
      <c r="F19" s="49"/>
      <c r="G19" s="49"/>
      <c r="H19" s="52"/>
      <c r="I19" s="52"/>
      <c r="J19" s="49"/>
      <c r="K19" s="49"/>
      <c r="L19" s="52"/>
      <c r="M19" s="52"/>
      <c r="N19" s="49"/>
      <c r="O19" s="49"/>
      <c r="P19" s="52"/>
      <c r="Q19" s="52"/>
      <c r="R19" s="49"/>
    </row>
    <row r="20" spans="1:18" x14ac:dyDescent="0.25">
      <c r="A20" s="13"/>
      <c r="B20" s="23" t="s">
        <v>468</v>
      </c>
      <c r="C20" s="24"/>
      <c r="D20" s="24"/>
      <c r="E20" s="24"/>
      <c r="F20" s="24"/>
      <c r="G20" s="24"/>
      <c r="H20" s="24"/>
      <c r="I20" s="24"/>
      <c r="J20" s="24"/>
      <c r="K20" s="24"/>
      <c r="L20" s="24"/>
      <c r="M20" s="24"/>
      <c r="N20" s="24"/>
      <c r="O20" s="24"/>
      <c r="P20" s="24"/>
      <c r="Q20" s="24"/>
      <c r="R20" s="24"/>
    </row>
    <row r="21" spans="1:18" x14ac:dyDescent="0.25">
      <c r="A21" s="13"/>
      <c r="B21" s="120" t="s">
        <v>466</v>
      </c>
      <c r="C21" s="15"/>
      <c r="D21" s="15"/>
      <c r="E21" s="15"/>
      <c r="F21" s="15"/>
      <c r="G21" s="15"/>
      <c r="H21" s="15"/>
      <c r="I21" s="15"/>
      <c r="J21" s="15"/>
      <c r="K21" s="15"/>
      <c r="L21" s="15"/>
      <c r="M21" s="15"/>
      <c r="N21" s="15"/>
      <c r="O21" s="15"/>
      <c r="P21" s="15"/>
      <c r="Q21" s="15"/>
      <c r="R21" s="15"/>
    </row>
    <row r="22" spans="1:18" x14ac:dyDescent="0.25">
      <c r="A22" s="13"/>
      <c r="B22" s="70" t="s">
        <v>467</v>
      </c>
      <c r="C22" s="24"/>
      <c r="D22" s="24"/>
      <c r="E22" s="24"/>
      <c r="F22" s="24"/>
      <c r="G22" s="24"/>
      <c r="H22" s="24"/>
      <c r="I22" s="24"/>
      <c r="J22" s="24"/>
      <c r="K22" s="24"/>
      <c r="L22" s="24"/>
      <c r="M22" s="24"/>
      <c r="N22" s="24"/>
      <c r="O22" s="24"/>
      <c r="P22" s="24"/>
      <c r="Q22" s="24"/>
      <c r="R22" s="24"/>
    </row>
    <row r="23" spans="1:18" x14ac:dyDescent="0.25">
      <c r="A23" s="13"/>
      <c r="B23" s="106" t="s">
        <v>68</v>
      </c>
      <c r="C23" s="15"/>
      <c r="D23" s="14" t="s">
        <v>163</v>
      </c>
      <c r="E23" s="48">
        <v>1.4</v>
      </c>
      <c r="F23" s="32" t="s">
        <v>57</v>
      </c>
      <c r="G23" s="15"/>
      <c r="H23" s="15"/>
      <c r="I23" s="15"/>
      <c r="J23" s="15"/>
      <c r="K23" s="15"/>
      <c r="L23" s="15" t="s">
        <v>163</v>
      </c>
      <c r="M23" s="54">
        <v>1.9</v>
      </c>
      <c r="N23" s="16" t="s">
        <v>57</v>
      </c>
      <c r="O23" s="15"/>
      <c r="P23" s="15"/>
      <c r="Q23" s="15"/>
      <c r="R23" s="15"/>
    </row>
    <row r="24" spans="1:18" ht="25.5" x14ac:dyDescent="0.25">
      <c r="A24" s="13"/>
      <c r="B24" s="105" t="s">
        <v>74</v>
      </c>
      <c r="C24" s="24"/>
      <c r="D24" s="24"/>
      <c r="E24" s="24"/>
      <c r="F24" s="24"/>
      <c r="G24" s="24"/>
      <c r="H24" s="25" t="s">
        <v>163</v>
      </c>
      <c r="I24" s="46">
        <v>1.2</v>
      </c>
      <c r="J24" s="27" t="s">
        <v>57</v>
      </c>
      <c r="K24" s="24"/>
      <c r="L24" s="24"/>
      <c r="M24" s="24"/>
      <c r="N24" s="24"/>
      <c r="O24" s="24"/>
      <c r="P24" s="24" t="s">
        <v>163</v>
      </c>
      <c r="Q24" s="53">
        <v>0.9</v>
      </c>
      <c r="R24" s="29" t="s">
        <v>57</v>
      </c>
    </row>
    <row r="25" spans="1:18" x14ac:dyDescent="0.25">
      <c r="A25" s="13"/>
      <c r="B25" s="71" t="s">
        <v>465</v>
      </c>
      <c r="C25" s="15"/>
      <c r="D25" s="15"/>
      <c r="E25" s="15"/>
      <c r="F25" s="15"/>
      <c r="G25" s="15"/>
      <c r="H25" s="15"/>
      <c r="I25" s="15"/>
      <c r="J25" s="15"/>
      <c r="K25" s="15"/>
      <c r="L25" s="15"/>
      <c r="M25" s="15"/>
      <c r="N25" s="15"/>
      <c r="O25" s="15"/>
      <c r="P25" s="15"/>
      <c r="Q25" s="15"/>
      <c r="R25" s="15"/>
    </row>
    <row r="26" spans="1:18" x14ac:dyDescent="0.25">
      <c r="A26" s="13"/>
      <c r="B26" s="105" t="s">
        <v>81</v>
      </c>
      <c r="C26" s="24"/>
      <c r="D26" s="25"/>
      <c r="E26" s="46">
        <v>1.9</v>
      </c>
      <c r="F26" s="27" t="s">
        <v>57</v>
      </c>
      <c r="G26" s="24"/>
      <c r="H26" s="24"/>
      <c r="I26" s="24"/>
      <c r="J26" s="24"/>
      <c r="K26" s="24"/>
      <c r="L26" s="24"/>
      <c r="M26" s="53">
        <v>3.4</v>
      </c>
      <c r="N26" s="29" t="s">
        <v>57</v>
      </c>
      <c r="O26" s="24"/>
      <c r="P26" s="24"/>
      <c r="Q26" s="24"/>
      <c r="R26" s="24"/>
    </row>
    <row r="27" spans="1:18" ht="15.75" thickBot="1" x14ac:dyDescent="0.3">
      <c r="A27" s="13"/>
      <c r="B27" s="106" t="s">
        <v>84</v>
      </c>
      <c r="C27" s="15"/>
      <c r="D27" s="15"/>
      <c r="E27" s="15"/>
      <c r="F27" s="15"/>
      <c r="G27" s="15"/>
      <c r="H27" s="14"/>
      <c r="I27" s="48">
        <v>0.2</v>
      </c>
      <c r="J27" s="32" t="s">
        <v>57</v>
      </c>
      <c r="K27" s="15"/>
      <c r="L27" s="15"/>
      <c r="M27" s="15"/>
      <c r="N27" s="15"/>
      <c r="O27" s="15"/>
      <c r="P27" s="15"/>
      <c r="Q27" s="15"/>
      <c r="R27" s="15"/>
    </row>
    <row r="28" spans="1:18" x14ac:dyDescent="0.25">
      <c r="A28" s="13"/>
      <c r="B28" s="49"/>
      <c r="C28" s="49" t="s">
        <v>57</v>
      </c>
      <c r="D28" s="50"/>
      <c r="E28" s="50"/>
      <c r="F28" s="49"/>
      <c r="G28" s="49"/>
      <c r="H28" s="50"/>
      <c r="I28" s="50"/>
      <c r="J28" s="49"/>
      <c r="K28" s="49"/>
      <c r="L28" s="50"/>
      <c r="M28" s="50"/>
      <c r="N28" s="49"/>
      <c r="O28" s="49"/>
      <c r="P28" s="50"/>
      <c r="Q28" s="50"/>
      <c r="R28" s="49"/>
    </row>
    <row r="29" spans="1:18" ht="15.75" thickBot="1" x14ac:dyDescent="0.3">
      <c r="A29" s="13"/>
      <c r="B29" s="23" t="s">
        <v>238</v>
      </c>
      <c r="C29" s="24"/>
      <c r="D29" s="25" t="s">
        <v>163</v>
      </c>
      <c r="E29" s="46">
        <v>3.3</v>
      </c>
      <c r="F29" s="27" t="s">
        <v>57</v>
      </c>
      <c r="G29" s="24"/>
      <c r="H29" s="25" t="s">
        <v>163</v>
      </c>
      <c r="I29" s="46">
        <v>1.4</v>
      </c>
      <c r="J29" s="27"/>
      <c r="K29" s="24"/>
      <c r="L29" s="24" t="s">
        <v>163</v>
      </c>
      <c r="M29" s="53">
        <v>5.3</v>
      </c>
      <c r="N29" s="29" t="s">
        <v>57</v>
      </c>
      <c r="O29" s="24"/>
      <c r="P29" s="24" t="s">
        <v>163</v>
      </c>
      <c r="Q29" s="53">
        <v>0.9</v>
      </c>
      <c r="R29" s="29" t="s">
        <v>57</v>
      </c>
    </row>
    <row r="30" spans="1:18" ht="15.75" thickTop="1" x14ac:dyDescent="0.25">
      <c r="A30" s="13"/>
      <c r="B30" s="49"/>
      <c r="C30" s="49" t="s">
        <v>57</v>
      </c>
      <c r="D30" s="52"/>
      <c r="E30" s="52"/>
      <c r="F30" s="49"/>
      <c r="G30" s="49"/>
      <c r="H30" s="52"/>
      <c r="I30" s="52"/>
      <c r="J30" s="49"/>
      <c r="K30" s="49"/>
      <c r="L30" s="52"/>
      <c r="M30" s="52"/>
      <c r="N30" s="49"/>
      <c r="O30" s="49"/>
      <c r="P30" s="52"/>
      <c r="Q30" s="52"/>
      <c r="R30" s="49"/>
    </row>
    <row r="31" spans="1:18" x14ac:dyDescent="0.25">
      <c r="A31" s="13"/>
      <c r="B31" s="30" t="s">
        <v>469</v>
      </c>
      <c r="C31" s="15"/>
      <c r="D31" s="14" t="s">
        <v>163</v>
      </c>
      <c r="E31" s="48">
        <v>152.4</v>
      </c>
      <c r="F31" s="32" t="s">
        <v>57</v>
      </c>
      <c r="G31" s="15"/>
      <c r="H31" s="14" t="s">
        <v>163</v>
      </c>
      <c r="I31" s="48">
        <v>78.8</v>
      </c>
      <c r="J31" s="32" t="s">
        <v>57</v>
      </c>
      <c r="K31" s="15"/>
      <c r="L31" s="15" t="s">
        <v>163</v>
      </c>
      <c r="M31" s="54">
        <v>89.2</v>
      </c>
      <c r="N31" s="16" t="s">
        <v>57</v>
      </c>
      <c r="O31" s="15"/>
      <c r="P31" s="15" t="s">
        <v>163</v>
      </c>
      <c r="Q31" s="54">
        <v>48.5</v>
      </c>
      <c r="R31" s="16" t="s">
        <v>57</v>
      </c>
    </row>
    <row r="32" spans="1:18" ht="25.5" x14ac:dyDescent="0.25">
      <c r="A32" s="13"/>
      <c r="B32" s="23" t="s">
        <v>470</v>
      </c>
      <c r="C32" s="24"/>
      <c r="D32" s="24"/>
      <c r="E32" s="24"/>
      <c r="F32" s="24"/>
      <c r="G32" s="24"/>
      <c r="H32" s="24"/>
      <c r="I32" s="24"/>
      <c r="J32" s="24"/>
      <c r="K32" s="24"/>
      <c r="L32" s="24"/>
      <c r="M32" s="24"/>
      <c r="N32" s="24"/>
      <c r="O32" s="24"/>
      <c r="P32" s="24"/>
      <c r="Q32" s="24"/>
      <c r="R32" s="24"/>
    </row>
    <row r="33" spans="1:18" x14ac:dyDescent="0.25">
      <c r="A33" s="13"/>
      <c r="B33" s="71" t="s">
        <v>467</v>
      </c>
      <c r="C33" s="15"/>
      <c r="D33" s="15"/>
      <c r="E33" s="15"/>
      <c r="F33" s="15"/>
      <c r="G33" s="15"/>
      <c r="H33" s="15"/>
      <c r="I33" s="15"/>
      <c r="J33" s="15"/>
      <c r="K33" s="15"/>
      <c r="L33" s="15"/>
      <c r="M33" s="15"/>
      <c r="N33" s="15"/>
      <c r="O33" s="15"/>
      <c r="P33" s="15"/>
      <c r="Q33" s="15"/>
      <c r="R33" s="15"/>
    </row>
    <row r="34" spans="1:18" x14ac:dyDescent="0.25">
      <c r="A34" s="13"/>
      <c r="B34" s="105" t="s">
        <v>394</v>
      </c>
      <c r="C34" s="24"/>
      <c r="D34" s="25"/>
      <c r="E34" s="46" t="s">
        <v>471</v>
      </c>
      <c r="F34" s="27" t="s">
        <v>196</v>
      </c>
      <c r="G34" s="24"/>
      <c r="H34" s="25"/>
      <c r="I34" s="46" t="s">
        <v>471</v>
      </c>
      <c r="J34" s="27" t="s">
        <v>196</v>
      </c>
      <c r="K34" s="24"/>
      <c r="L34" s="24"/>
      <c r="M34" s="53" t="s">
        <v>471</v>
      </c>
      <c r="N34" s="29" t="s">
        <v>196</v>
      </c>
      <c r="O34" s="24"/>
      <c r="P34" s="24"/>
      <c r="Q34" s="53" t="s">
        <v>471</v>
      </c>
      <c r="R34" s="29" t="s">
        <v>196</v>
      </c>
    </row>
    <row r="35" spans="1:18" x14ac:dyDescent="0.25">
      <c r="A35" s="13"/>
      <c r="B35" s="71" t="s">
        <v>465</v>
      </c>
      <c r="C35" s="15"/>
      <c r="D35" s="15"/>
      <c r="E35" s="15"/>
      <c r="F35" s="15"/>
      <c r="G35" s="15"/>
      <c r="H35" s="15"/>
      <c r="I35" s="15"/>
      <c r="J35" s="15"/>
      <c r="K35" s="15"/>
      <c r="L35" s="15"/>
      <c r="M35" s="15"/>
      <c r="N35" s="15"/>
      <c r="O35" s="15"/>
      <c r="P35" s="15"/>
      <c r="Q35" s="15"/>
      <c r="R35" s="15"/>
    </row>
    <row r="36" spans="1:18" x14ac:dyDescent="0.25">
      <c r="A36" s="13"/>
      <c r="B36" s="105" t="s">
        <v>394</v>
      </c>
      <c r="C36" s="24"/>
      <c r="D36" s="25"/>
      <c r="E36" s="46" t="s">
        <v>255</v>
      </c>
      <c r="F36" s="27" t="s">
        <v>196</v>
      </c>
      <c r="G36" s="24"/>
      <c r="H36" s="25"/>
      <c r="I36" s="46" t="s">
        <v>255</v>
      </c>
      <c r="J36" s="27" t="s">
        <v>196</v>
      </c>
      <c r="K36" s="24"/>
      <c r="L36" s="24"/>
      <c r="M36" s="24"/>
      <c r="N36" s="24"/>
      <c r="O36" s="24"/>
      <c r="P36" s="24"/>
      <c r="Q36" s="24"/>
      <c r="R36" s="24"/>
    </row>
    <row r="37" spans="1:18" ht="15.75" thickBot="1" x14ac:dyDescent="0.3">
      <c r="A37" s="13"/>
      <c r="B37" s="106" t="s">
        <v>396</v>
      </c>
      <c r="C37" s="15"/>
      <c r="D37" s="14"/>
      <c r="E37" s="48" t="s">
        <v>472</v>
      </c>
      <c r="F37" s="32" t="s">
        <v>196</v>
      </c>
      <c r="G37" s="15"/>
      <c r="H37" s="14"/>
      <c r="I37" s="48" t="s">
        <v>472</v>
      </c>
      <c r="J37" s="32" t="s">
        <v>196</v>
      </c>
      <c r="K37" s="15"/>
      <c r="L37" s="15"/>
      <c r="M37" s="54" t="s">
        <v>473</v>
      </c>
      <c r="N37" s="16" t="s">
        <v>196</v>
      </c>
      <c r="O37" s="15"/>
      <c r="P37" s="15"/>
      <c r="Q37" s="54" t="s">
        <v>473</v>
      </c>
      <c r="R37" s="16" t="s">
        <v>196</v>
      </c>
    </row>
    <row r="38" spans="1:18" x14ac:dyDescent="0.25">
      <c r="A38" s="13"/>
      <c r="B38" s="49"/>
      <c r="C38" s="49" t="s">
        <v>57</v>
      </c>
      <c r="D38" s="50"/>
      <c r="E38" s="50"/>
      <c r="F38" s="49"/>
      <c r="G38" s="49"/>
      <c r="H38" s="50"/>
      <c r="I38" s="50"/>
      <c r="J38" s="49"/>
      <c r="K38" s="49"/>
      <c r="L38" s="50"/>
      <c r="M38" s="50"/>
      <c r="N38" s="49"/>
      <c r="O38" s="49"/>
      <c r="P38" s="50"/>
      <c r="Q38" s="50"/>
      <c r="R38" s="49"/>
    </row>
    <row r="39" spans="1:18" ht="15.75" thickBot="1" x14ac:dyDescent="0.3">
      <c r="A39" s="13"/>
      <c r="B39" s="23" t="s">
        <v>474</v>
      </c>
      <c r="C39" s="24"/>
      <c r="D39" s="25" t="s">
        <v>163</v>
      </c>
      <c r="E39" s="46">
        <v>144.30000000000001</v>
      </c>
      <c r="F39" s="27" t="s">
        <v>57</v>
      </c>
      <c r="G39" s="24"/>
      <c r="H39" s="25" t="s">
        <v>163</v>
      </c>
      <c r="I39" s="46">
        <v>70.7</v>
      </c>
      <c r="J39" s="27"/>
      <c r="K39" s="24"/>
      <c r="L39" s="24" t="s">
        <v>163</v>
      </c>
      <c r="M39" s="53">
        <v>84.4</v>
      </c>
      <c r="N39" s="29" t="s">
        <v>57</v>
      </c>
      <c r="O39" s="24"/>
      <c r="P39" s="24" t="s">
        <v>163</v>
      </c>
      <c r="Q39" s="53">
        <v>43.7</v>
      </c>
      <c r="R39" s="29" t="s">
        <v>57</v>
      </c>
    </row>
    <row r="40" spans="1:18" ht="15.75" thickTop="1" x14ac:dyDescent="0.25">
      <c r="A40" s="13"/>
      <c r="B40" s="49"/>
      <c r="C40" s="49" t="s">
        <v>57</v>
      </c>
      <c r="D40" s="52"/>
      <c r="E40" s="52"/>
      <c r="F40" s="49"/>
      <c r="G40" s="49"/>
      <c r="H40" s="52"/>
      <c r="I40" s="52"/>
      <c r="J40" s="49"/>
      <c r="K40" s="49"/>
      <c r="L40" s="52"/>
      <c r="M40" s="52"/>
      <c r="N40" s="49"/>
      <c r="O40" s="49"/>
      <c r="P40" s="52"/>
      <c r="Q40" s="52"/>
      <c r="R40" s="49"/>
    </row>
    <row r="41" spans="1:18" x14ac:dyDescent="0.25">
      <c r="A41" s="2" t="s">
        <v>579</v>
      </c>
      <c r="B41" s="12"/>
      <c r="C41" s="12"/>
      <c r="D41" s="12"/>
      <c r="E41" s="12"/>
      <c r="F41" s="12"/>
      <c r="G41" s="12"/>
      <c r="H41" s="12"/>
      <c r="I41" s="12"/>
      <c r="J41" s="12"/>
      <c r="K41" s="12"/>
      <c r="L41" s="12"/>
      <c r="M41" s="12"/>
      <c r="N41" s="12"/>
      <c r="O41" s="12"/>
      <c r="P41" s="12"/>
      <c r="Q41" s="12"/>
      <c r="R41" s="12"/>
    </row>
    <row r="42" spans="1:18" x14ac:dyDescent="0.25">
      <c r="A42" s="13" t="s">
        <v>580</v>
      </c>
      <c r="B42" s="38" t="s">
        <v>482</v>
      </c>
      <c r="C42" s="38"/>
      <c r="D42" s="38"/>
      <c r="E42" s="38"/>
      <c r="F42" s="38"/>
      <c r="G42" s="38"/>
      <c r="H42" s="38"/>
      <c r="I42" s="38"/>
      <c r="J42" s="38"/>
      <c r="K42" s="38"/>
      <c r="L42" s="38"/>
      <c r="M42" s="38"/>
      <c r="N42" s="38"/>
      <c r="O42" s="38"/>
      <c r="P42" s="38"/>
      <c r="Q42" s="38"/>
      <c r="R42" s="38"/>
    </row>
    <row r="43" spans="1:18" ht="15.75" x14ac:dyDescent="0.25">
      <c r="A43" s="13"/>
      <c r="B43" s="40"/>
      <c r="C43" s="40"/>
      <c r="D43" s="40"/>
      <c r="E43" s="40"/>
      <c r="F43" s="40"/>
      <c r="G43" s="40"/>
      <c r="H43" s="40"/>
      <c r="I43" s="40"/>
      <c r="J43" s="40"/>
      <c r="K43" s="40"/>
      <c r="L43" s="40"/>
      <c r="M43" s="40"/>
      <c r="N43" s="40"/>
      <c r="O43" s="40"/>
      <c r="P43" s="40"/>
      <c r="Q43" s="40"/>
      <c r="R43" s="40"/>
    </row>
    <row r="44" spans="1:18" x14ac:dyDescent="0.25">
      <c r="A44" s="13"/>
      <c r="B44" s="15"/>
      <c r="C44" s="15"/>
      <c r="D44" s="15"/>
      <c r="E44" s="15"/>
      <c r="F44" s="15"/>
      <c r="G44" s="15"/>
      <c r="H44" s="15"/>
      <c r="I44" s="15"/>
      <c r="J44" s="15"/>
      <c r="K44" s="15"/>
      <c r="L44" s="15"/>
      <c r="M44" s="15"/>
      <c r="N44" s="15"/>
      <c r="O44" s="15"/>
      <c r="P44" s="15"/>
      <c r="Q44" s="15"/>
      <c r="R44" s="15"/>
    </row>
    <row r="45" spans="1:18" ht="15.75" thickBot="1" x14ac:dyDescent="0.3">
      <c r="A45" s="13"/>
      <c r="B45" s="18"/>
      <c r="C45" s="18" t="s">
        <v>57</v>
      </c>
      <c r="D45" s="63">
        <v>2015</v>
      </c>
      <c r="E45" s="63"/>
      <c r="F45" s="63"/>
      <c r="G45" s="63"/>
      <c r="H45" s="63"/>
      <c r="I45" s="63"/>
      <c r="J45" s="18"/>
      <c r="K45" s="18" t="s">
        <v>57</v>
      </c>
      <c r="L45" s="64">
        <v>2014</v>
      </c>
      <c r="M45" s="64"/>
      <c r="N45" s="64"/>
      <c r="O45" s="64"/>
      <c r="P45" s="64"/>
      <c r="Q45" s="64"/>
      <c r="R45" s="18"/>
    </row>
    <row r="46" spans="1:18" x14ac:dyDescent="0.25">
      <c r="A46" s="13"/>
      <c r="B46" s="61" t="s">
        <v>137</v>
      </c>
      <c r="C46" s="58" t="s">
        <v>57</v>
      </c>
      <c r="D46" s="65" t="s">
        <v>483</v>
      </c>
      <c r="E46" s="65"/>
      <c r="F46" s="66"/>
      <c r="G46" s="66" t="s">
        <v>57</v>
      </c>
      <c r="H46" s="65" t="s">
        <v>485</v>
      </c>
      <c r="I46" s="65"/>
      <c r="J46" s="58"/>
      <c r="K46" s="58" t="s">
        <v>57</v>
      </c>
      <c r="L46" s="67" t="s">
        <v>483</v>
      </c>
      <c r="M46" s="67"/>
      <c r="N46" s="66"/>
      <c r="O46" s="66" t="s">
        <v>57</v>
      </c>
      <c r="P46" s="67" t="s">
        <v>485</v>
      </c>
      <c r="Q46" s="67"/>
      <c r="R46" s="58"/>
    </row>
    <row r="47" spans="1:18" x14ac:dyDescent="0.25">
      <c r="A47" s="13"/>
      <c r="B47" s="61"/>
      <c r="C47" s="58"/>
      <c r="D47" s="59" t="s">
        <v>484</v>
      </c>
      <c r="E47" s="59"/>
      <c r="F47" s="58"/>
      <c r="G47" s="58"/>
      <c r="H47" s="59" t="s">
        <v>486</v>
      </c>
      <c r="I47" s="59"/>
      <c r="J47" s="58"/>
      <c r="K47" s="58"/>
      <c r="L47" s="62" t="s">
        <v>484</v>
      </c>
      <c r="M47" s="62"/>
      <c r="N47" s="58"/>
      <c r="O47" s="58"/>
      <c r="P47" s="62" t="s">
        <v>486</v>
      </c>
      <c r="Q47" s="62"/>
      <c r="R47" s="58"/>
    </row>
    <row r="48" spans="1:18" ht="15.75" thickBot="1" x14ac:dyDescent="0.3">
      <c r="A48" s="13"/>
      <c r="B48" s="61"/>
      <c r="C48" s="58"/>
      <c r="D48" s="34" t="s">
        <v>354</v>
      </c>
      <c r="E48" s="34"/>
      <c r="F48" s="58"/>
      <c r="G48" s="58"/>
      <c r="H48" s="34" t="s">
        <v>354</v>
      </c>
      <c r="I48" s="34"/>
      <c r="J48" s="58"/>
      <c r="K48" s="58"/>
      <c r="L48" s="35" t="s">
        <v>354</v>
      </c>
      <c r="M48" s="35"/>
      <c r="N48" s="58"/>
      <c r="O48" s="58"/>
      <c r="P48" s="35" t="s">
        <v>354</v>
      </c>
      <c r="Q48" s="35"/>
      <c r="R48" s="58"/>
    </row>
    <row r="49" spans="1:18" x14ac:dyDescent="0.25">
      <c r="A49" s="13"/>
      <c r="B49" s="23" t="s">
        <v>487</v>
      </c>
      <c r="C49" s="24" t="s">
        <v>57</v>
      </c>
      <c r="D49" s="24"/>
      <c r="E49" s="24"/>
      <c r="F49" s="24"/>
      <c r="G49" s="24" t="s">
        <v>57</v>
      </c>
      <c r="H49" s="24"/>
      <c r="I49" s="24"/>
      <c r="J49" s="24"/>
      <c r="K49" s="24" t="s">
        <v>57</v>
      </c>
      <c r="L49" s="24"/>
      <c r="M49" s="24"/>
      <c r="N49" s="24"/>
      <c r="O49" s="24" t="s">
        <v>57</v>
      </c>
      <c r="P49" s="24"/>
      <c r="Q49" s="24"/>
      <c r="R49" s="24"/>
    </row>
    <row r="50" spans="1:18" x14ac:dyDescent="0.25">
      <c r="A50" s="13"/>
      <c r="B50" s="71" t="s">
        <v>35</v>
      </c>
      <c r="C50" s="15" t="s">
        <v>57</v>
      </c>
      <c r="D50" s="15"/>
      <c r="E50" s="15"/>
      <c r="F50" s="15"/>
      <c r="G50" s="15" t="s">
        <v>57</v>
      </c>
      <c r="H50" s="15"/>
      <c r="I50" s="15"/>
      <c r="J50" s="15"/>
      <c r="K50" s="15" t="s">
        <v>57</v>
      </c>
      <c r="L50" s="15"/>
      <c r="M50" s="15"/>
      <c r="N50" s="15"/>
      <c r="O50" s="15" t="s">
        <v>57</v>
      </c>
      <c r="P50" s="15" t="s">
        <v>163</v>
      </c>
      <c r="Q50" s="54">
        <v>0.2</v>
      </c>
      <c r="R50" s="16" t="s">
        <v>57</v>
      </c>
    </row>
    <row r="51" spans="1:18" ht="15.75" thickBot="1" x14ac:dyDescent="0.3">
      <c r="A51" s="13"/>
      <c r="B51" s="70" t="s">
        <v>42</v>
      </c>
      <c r="C51" s="24" t="s">
        <v>57</v>
      </c>
      <c r="D51" s="25" t="s">
        <v>163</v>
      </c>
      <c r="E51" s="46">
        <v>31.7</v>
      </c>
      <c r="F51" s="27" t="s">
        <v>57</v>
      </c>
      <c r="G51" s="24" t="s">
        <v>57</v>
      </c>
      <c r="H51" s="24"/>
      <c r="I51" s="24"/>
      <c r="J51" s="24"/>
      <c r="K51" s="24" t="s">
        <v>57</v>
      </c>
      <c r="L51" s="24" t="s">
        <v>163</v>
      </c>
      <c r="M51" s="53">
        <v>8.4</v>
      </c>
      <c r="N51" s="29" t="s">
        <v>57</v>
      </c>
      <c r="O51" s="24" t="s">
        <v>57</v>
      </c>
      <c r="P51" s="24"/>
      <c r="Q51" s="24"/>
      <c r="R51" s="24"/>
    </row>
    <row r="52" spans="1:18" x14ac:dyDescent="0.25">
      <c r="A52" s="13"/>
      <c r="B52" s="49"/>
      <c r="C52" s="49" t="s">
        <v>57</v>
      </c>
      <c r="D52" s="50"/>
      <c r="E52" s="50"/>
      <c r="F52" s="49"/>
      <c r="G52" s="49" t="s">
        <v>57</v>
      </c>
      <c r="H52" s="50"/>
      <c r="I52" s="50"/>
      <c r="J52" s="49"/>
      <c r="K52" s="49" t="s">
        <v>57</v>
      </c>
      <c r="L52" s="50"/>
      <c r="M52" s="50"/>
      <c r="N52" s="49"/>
      <c r="O52" s="49" t="s">
        <v>57</v>
      </c>
      <c r="P52" s="50"/>
      <c r="Q52" s="50"/>
      <c r="R52" s="49"/>
    </row>
    <row r="53" spans="1:18" ht="15.75" thickBot="1" x14ac:dyDescent="0.3">
      <c r="A53" s="13"/>
      <c r="B53" s="30" t="s">
        <v>238</v>
      </c>
      <c r="C53" s="15"/>
      <c r="D53" s="14" t="s">
        <v>163</v>
      </c>
      <c r="E53" s="48">
        <v>31.7</v>
      </c>
      <c r="F53" s="32" t="s">
        <v>57</v>
      </c>
      <c r="G53" s="15"/>
      <c r="H53" s="15"/>
      <c r="I53" s="54" t="s">
        <v>460</v>
      </c>
      <c r="J53" s="16" t="s">
        <v>57</v>
      </c>
      <c r="K53" s="15"/>
      <c r="L53" s="15" t="s">
        <v>163</v>
      </c>
      <c r="M53" s="54">
        <v>8.4</v>
      </c>
      <c r="N53" s="16" t="s">
        <v>57</v>
      </c>
      <c r="O53" s="15"/>
      <c r="P53" s="15" t="s">
        <v>163</v>
      </c>
      <c r="Q53" s="54">
        <v>0.2</v>
      </c>
      <c r="R53" s="16" t="s">
        <v>57</v>
      </c>
    </row>
    <row r="54" spans="1:18" ht="15.75" thickTop="1" x14ac:dyDescent="0.25">
      <c r="A54" s="13"/>
      <c r="B54" s="49"/>
      <c r="C54" s="49" t="s">
        <v>57</v>
      </c>
      <c r="D54" s="52"/>
      <c r="E54" s="52"/>
      <c r="F54" s="49"/>
      <c r="G54" s="49" t="s">
        <v>57</v>
      </c>
      <c r="H54" s="52"/>
      <c r="I54" s="52"/>
      <c r="J54" s="49"/>
      <c r="K54" s="49" t="s">
        <v>57</v>
      </c>
      <c r="L54" s="52"/>
      <c r="M54" s="52"/>
      <c r="N54" s="49"/>
      <c r="O54" s="49" t="s">
        <v>57</v>
      </c>
      <c r="P54" s="52"/>
      <c r="Q54" s="52"/>
      <c r="R54" s="49"/>
    </row>
    <row r="55" spans="1:18" x14ac:dyDescent="0.25">
      <c r="A55" s="13"/>
      <c r="B55" s="38" t="s">
        <v>488</v>
      </c>
      <c r="C55" s="38"/>
      <c r="D55" s="38"/>
      <c r="E55" s="38"/>
      <c r="F55" s="38"/>
      <c r="G55" s="38"/>
      <c r="H55" s="38"/>
      <c r="I55" s="38"/>
      <c r="J55" s="38"/>
      <c r="K55" s="38"/>
      <c r="L55" s="38"/>
      <c r="M55" s="38"/>
      <c r="N55" s="38"/>
      <c r="O55" s="38"/>
      <c r="P55" s="38"/>
      <c r="Q55" s="38"/>
      <c r="R55" s="38"/>
    </row>
    <row r="56" spans="1:18" ht="15.75" x14ac:dyDescent="0.25">
      <c r="A56" s="13"/>
      <c r="B56" s="40"/>
      <c r="C56" s="40"/>
      <c r="D56" s="40"/>
      <c r="E56" s="40"/>
      <c r="F56" s="40"/>
      <c r="G56" s="40"/>
      <c r="H56" s="40"/>
      <c r="I56" s="40"/>
      <c r="J56" s="40"/>
      <c r="K56" s="40"/>
      <c r="L56" s="40"/>
      <c r="M56" s="40"/>
      <c r="N56" s="40"/>
      <c r="O56" s="40"/>
      <c r="P56" s="40"/>
      <c r="Q56" s="40"/>
      <c r="R56" s="40"/>
    </row>
    <row r="57" spans="1:18" x14ac:dyDescent="0.25">
      <c r="A57" s="13"/>
      <c r="B57" s="15"/>
      <c r="C57" s="15"/>
      <c r="D57" s="15"/>
      <c r="E57" s="15"/>
      <c r="F57" s="15"/>
      <c r="G57" s="15"/>
      <c r="H57" s="15"/>
      <c r="I57" s="15"/>
      <c r="J57" s="15"/>
      <c r="K57" s="15"/>
      <c r="L57" s="15"/>
      <c r="M57" s="15"/>
      <c r="N57" s="15"/>
      <c r="O57" s="15"/>
      <c r="P57" s="15"/>
      <c r="Q57" s="15"/>
      <c r="R57" s="15"/>
    </row>
    <row r="58" spans="1:18" ht="15.75" thickBot="1" x14ac:dyDescent="0.3">
      <c r="A58" s="13"/>
      <c r="B58" s="18"/>
      <c r="C58" s="18" t="s">
        <v>57</v>
      </c>
      <c r="D58" s="63">
        <v>2015</v>
      </c>
      <c r="E58" s="63"/>
      <c r="F58" s="63"/>
      <c r="G58" s="63"/>
      <c r="H58" s="63"/>
      <c r="I58" s="63"/>
      <c r="J58" s="18"/>
      <c r="K58" s="18"/>
      <c r="L58" s="64">
        <v>2014</v>
      </c>
      <c r="M58" s="64"/>
      <c r="N58" s="64"/>
      <c r="O58" s="64"/>
      <c r="P58" s="64"/>
      <c r="Q58" s="64"/>
      <c r="R58" s="18"/>
    </row>
    <row r="59" spans="1:18" x14ac:dyDescent="0.25">
      <c r="A59" s="13"/>
      <c r="B59" s="61" t="s">
        <v>137</v>
      </c>
      <c r="C59" s="58" t="s">
        <v>57</v>
      </c>
      <c r="D59" s="65" t="s">
        <v>483</v>
      </c>
      <c r="E59" s="65"/>
      <c r="F59" s="66"/>
      <c r="G59" s="66"/>
      <c r="H59" s="65" t="s">
        <v>485</v>
      </c>
      <c r="I59" s="65"/>
      <c r="J59" s="58"/>
      <c r="K59" s="58"/>
      <c r="L59" s="67" t="s">
        <v>483</v>
      </c>
      <c r="M59" s="67"/>
      <c r="N59" s="66"/>
      <c r="O59" s="66"/>
      <c r="P59" s="67" t="s">
        <v>485</v>
      </c>
      <c r="Q59" s="67"/>
      <c r="R59" s="58"/>
    </row>
    <row r="60" spans="1:18" x14ac:dyDescent="0.25">
      <c r="A60" s="13"/>
      <c r="B60" s="61"/>
      <c r="C60" s="58"/>
      <c r="D60" s="59" t="s">
        <v>484</v>
      </c>
      <c r="E60" s="59"/>
      <c r="F60" s="58"/>
      <c r="G60" s="58"/>
      <c r="H60" s="59" t="s">
        <v>486</v>
      </c>
      <c r="I60" s="59"/>
      <c r="J60" s="58"/>
      <c r="K60" s="58"/>
      <c r="L60" s="62" t="s">
        <v>484</v>
      </c>
      <c r="M60" s="62"/>
      <c r="N60" s="58"/>
      <c r="O60" s="58"/>
      <c r="P60" s="62" t="s">
        <v>486</v>
      </c>
      <c r="Q60" s="62"/>
      <c r="R60" s="58"/>
    </row>
    <row r="61" spans="1:18" ht="15.75" thickBot="1" x14ac:dyDescent="0.3">
      <c r="A61" s="13"/>
      <c r="B61" s="61"/>
      <c r="C61" s="58"/>
      <c r="D61" s="34" t="s">
        <v>354</v>
      </c>
      <c r="E61" s="34"/>
      <c r="F61" s="58"/>
      <c r="G61" s="58"/>
      <c r="H61" s="34" t="s">
        <v>354</v>
      </c>
      <c r="I61" s="34"/>
      <c r="J61" s="58"/>
      <c r="K61" s="58"/>
      <c r="L61" s="35" t="s">
        <v>354</v>
      </c>
      <c r="M61" s="35"/>
      <c r="N61" s="58"/>
      <c r="O61" s="58"/>
      <c r="P61" s="35" t="s">
        <v>354</v>
      </c>
      <c r="Q61" s="35"/>
      <c r="R61" s="58"/>
    </row>
    <row r="62" spans="1:18" x14ac:dyDescent="0.25">
      <c r="A62" s="13"/>
      <c r="B62" s="23" t="s">
        <v>467</v>
      </c>
      <c r="C62" s="24" t="s">
        <v>57</v>
      </c>
      <c r="D62" s="24"/>
      <c r="E62" s="24"/>
      <c r="F62" s="24"/>
      <c r="G62" s="24"/>
      <c r="H62" s="24"/>
      <c r="I62" s="24"/>
      <c r="J62" s="24"/>
      <c r="K62" s="24"/>
      <c r="L62" s="24"/>
      <c r="M62" s="24"/>
      <c r="N62" s="24"/>
      <c r="O62" s="24"/>
      <c r="P62" s="24"/>
      <c r="Q62" s="24"/>
      <c r="R62" s="24"/>
    </row>
    <row r="63" spans="1:18" x14ac:dyDescent="0.25">
      <c r="A63" s="13"/>
      <c r="B63" s="71" t="s">
        <v>37</v>
      </c>
      <c r="C63" s="15" t="s">
        <v>57</v>
      </c>
      <c r="D63" s="15"/>
      <c r="E63" s="15"/>
      <c r="F63" s="15"/>
      <c r="G63" s="15"/>
      <c r="H63" s="14" t="s">
        <v>163</v>
      </c>
      <c r="I63" s="48">
        <v>3.2</v>
      </c>
      <c r="J63" s="32" t="s">
        <v>57</v>
      </c>
      <c r="K63" s="15"/>
      <c r="L63" s="15"/>
      <c r="M63" s="15"/>
      <c r="N63" s="15"/>
      <c r="O63" s="15"/>
      <c r="P63" s="15" t="s">
        <v>163</v>
      </c>
      <c r="Q63" s="54">
        <v>0.1</v>
      </c>
      <c r="R63" s="16" t="s">
        <v>57</v>
      </c>
    </row>
    <row r="64" spans="1:18" x14ac:dyDescent="0.25">
      <c r="A64" s="13"/>
      <c r="B64" s="70" t="s">
        <v>40</v>
      </c>
      <c r="C64" s="24" t="s">
        <v>57</v>
      </c>
      <c r="D64" s="24"/>
      <c r="E64" s="24"/>
      <c r="F64" s="24"/>
      <c r="G64" s="24"/>
      <c r="H64" s="25"/>
      <c r="I64" s="46" t="s">
        <v>395</v>
      </c>
      <c r="J64" s="27" t="s">
        <v>196</v>
      </c>
      <c r="K64" s="24"/>
      <c r="L64" s="24"/>
      <c r="M64" s="24"/>
      <c r="N64" s="24"/>
      <c r="O64" s="24"/>
      <c r="P64" s="24"/>
      <c r="Q64" s="53" t="s">
        <v>255</v>
      </c>
      <c r="R64" s="29" t="s">
        <v>196</v>
      </c>
    </row>
    <row r="65" spans="1:18" x14ac:dyDescent="0.25">
      <c r="A65" s="13"/>
      <c r="B65" s="30" t="s">
        <v>465</v>
      </c>
      <c r="C65" s="15" t="s">
        <v>57</v>
      </c>
      <c r="D65" s="15"/>
      <c r="E65" s="15"/>
      <c r="F65" s="15"/>
      <c r="G65" s="15"/>
      <c r="H65" s="15"/>
      <c r="I65" s="15"/>
      <c r="J65" s="15"/>
      <c r="K65" s="15"/>
      <c r="L65" s="15"/>
      <c r="M65" s="15"/>
      <c r="N65" s="15"/>
      <c r="O65" s="15"/>
      <c r="P65" s="15"/>
      <c r="Q65" s="15"/>
      <c r="R65" s="15"/>
    </row>
    <row r="66" spans="1:18" ht="15.75" thickBot="1" x14ac:dyDescent="0.3">
      <c r="A66" s="13"/>
      <c r="B66" s="70" t="s">
        <v>46</v>
      </c>
      <c r="C66" s="24" t="s">
        <v>57</v>
      </c>
      <c r="D66" s="25" t="s">
        <v>163</v>
      </c>
      <c r="E66" s="46" t="s">
        <v>397</v>
      </c>
      <c r="F66" s="27" t="s">
        <v>196</v>
      </c>
      <c r="G66" s="24"/>
      <c r="H66" s="24"/>
      <c r="I66" s="24"/>
      <c r="J66" s="24"/>
      <c r="K66" s="24"/>
      <c r="L66" s="24" t="s">
        <v>163</v>
      </c>
      <c r="M66" s="53" t="s">
        <v>417</v>
      </c>
      <c r="N66" s="29" t="s">
        <v>196</v>
      </c>
      <c r="O66" s="24"/>
      <c r="P66" s="24"/>
      <c r="Q66" s="24"/>
      <c r="R66" s="24"/>
    </row>
    <row r="67" spans="1:18" x14ac:dyDescent="0.25">
      <c r="A67" s="13"/>
      <c r="B67" s="49"/>
      <c r="C67" s="49" t="s">
        <v>57</v>
      </c>
      <c r="D67" s="50"/>
      <c r="E67" s="50"/>
      <c r="F67" s="49"/>
      <c r="G67" s="49"/>
      <c r="H67" s="50"/>
      <c r="I67" s="50"/>
      <c r="J67" s="49"/>
      <c r="K67" s="49"/>
      <c r="L67" s="50"/>
      <c r="M67" s="50"/>
      <c r="N67" s="49"/>
      <c r="O67" s="49"/>
      <c r="P67" s="50"/>
      <c r="Q67" s="50"/>
      <c r="R67" s="49"/>
    </row>
    <row r="68" spans="1:18" ht="15.75" thickBot="1" x14ac:dyDescent="0.3">
      <c r="A68" s="13"/>
      <c r="B68" s="30" t="s">
        <v>238</v>
      </c>
      <c r="C68" s="15"/>
      <c r="D68" s="14" t="s">
        <v>163</v>
      </c>
      <c r="E68" s="48" t="s">
        <v>397</v>
      </c>
      <c r="F68" s="32" t="s">
        <v>196</v>
      </c>
      <c r="G68" s="15"/>
      <c r="H68" s="14" t="s">
        <v>163</v>
      </c>
      <c r="I68" s="48">
        <v>1.3</v>
      </c>
      <c r="J68" s="32" t="s">
        <v>57</v>
      </c>
      <c r="K68" s="15"/>
      <c r="L68" s="15" t="s">
        <v>163</v>
      </c>
      <c r="M68" s="54" t="s">
        <v>417</v>
      </c>
      <c r="N68" s="16" t="s">
        <v>196</v>
      </c>
      <c r="O68" s="15"/>
      <c r="P68" s="15"/>
      <c r="Q68" s="15"/>
      <c r="R68" s="15"/>
    </row>
    <row r="69" spans="1:18" ht="15.75" thickTop="1" x14ac:dyDescent="0.25">
      <c r="A69" s="13"/>
      <c r="B69" s="49"/>
      <c r="C69" s="49" t="s">
        <v>57</v>
      </c>
      <c r="D69" s="52"/>
      <c r="E69" s="52"/>
      <c r="F69" s="49"/>
      <c r="G69" s="49"/>
      <c r="H69" s="52"/>
      <c r="I69" s="52"/>
      <c r="J69" s="49"/>
      <c r="K69" s="49"/>
      <c r="L69" s="52"/>
      <c r="M69" s="52"/>
      <c r="N69" s="49"/>
      <c r="O69" s="49"/>
      <c r="P69" s="52"/>
      <c r="Q69" s="52"/>
      <c r="R69" s="49"/>
    </row>
    <row r="70" spans="1:18" x14ac:dyDescent="0.25">
      <c r="A70" s="2" t="s">
        <v>490</v>
      </c>
      <c r="B70" s="12"/>
      <c r="C70" s="12"/>
      <c r="D70" s="12"/>
      <c r="E70" s="12"/>
      <c r="F70" s="12"/>
      <c r="G70" s="12"/>
      <c r="H70" s="12"/>
      <c r="I70" s="12"/>
      <c r="J70" s="12"/>
      <c r="K70" s="12"/>
      <c r="L70" s="12"/>
      <c r="M70" s="12"/>
      <c r="N70" s="12"/>
      <c r="O70" s="12"/>
      <c r="P70" s="12"/>
      <c r="Q70" s="12"/>
      <c r="R70" s="12"/>
    </row>
    <row r="71" spans="1:18" x14ac:dyDescent="0.25">
      <c r="A71" s="13" t="s">
        <v>580</v>
      </c>
      <c r="B71" s="38" t="s">
        <v>581</v>
      </c>
      <c r="C71" s="38"/>
      <c r="D71" s="38"/>
      <c r="E71" s="38"/>
      <c r="F71" s="38"/>
      <c r="G71" s="38"/>
      <c r="H71" s="38"/>
      <c r="I71" s="38"/>
      <c r="J71" s="38"/>
      <c r="K71" s="38"/>
      <c r="L71" s="38"/>
      <c r="M71" s="38"/>
      <c r="N71" s="38"/>
      <c r="O71" s="38"/>
      <c r="P71" s="38"/>
      <c r="Q71" s="38"/>
      <c r="R71" s="38"/>
    </row>
    <row r="72" spans="1:18" ht="15.75" x14ac:dyDescent="0.25">
      <c r="A72" s="13"/>
      <c r="B72" s="40"/>
      <c r="C72" s="40"/>
      <c r="D72" s="40"/>
      <c r="E72" s="40"/>
      <c r="F72" s="40"/>
      <c r="G72" s="40"/>
      <c r="H72" s="40"/>
      <c r="I72" s="40"/>
      <c r="J72" s="40"/>
      <c r="K72" s="40"/>
      <c r="L72" s="40"/>
      <c r="M72" s="40"/>
      <c r="N72" s="40"/>
      <c r="O72" s="40"/>
      <c r="P72" s="40"/>
      <c r="Q72" s="40"/>
      <c r="R72" s="40"/>
    </row>
    <row r="73" spans="1:18" x14ac:dyDescent="0.25">
      <c r="A73" s="13"/>
      <c r="B73" s="43"/>
      <c r="C73" s="43"/>
      <c r="D73" s="43"/>
      <c r="E73" s="42" t="s">
        <v>493</v>
      </c>
      <c r="F73" s="43"/>
      <c r="G73" s="43"/>
      <c r="H73" s="43"/>
      <c r="I73" s="42" t="s">
        <v>493</v>
      </c>
      <c r="J73" s="43"/>
    </row>
    <row r="74" spans="1:18" ht="15.75" thickBot="1" x14ac:dyDescent="0.3">
      <c r="A74" s="13"/>
      <c r="B74" s="17" t="s">
        <v>137</v>
      </c>
      <c r="C74" s="18" t="s">
        <v>57</v>
      </c>
      <c r="D74" s="34">
        <v>2015</v>
      </c>
      <c r="E74" s="34"/>
      <c r="F74" s="18"/>
      <c r="G74" s="18"/>
      <c r="H74" s="35">
        <v>2014</v>
      </c>
      <c r="I74" s="35"/>
      <c r="J74" s="18"/>
    </row>
    <row r="75" spans="1:18" x14ac:dyDescent="0.25">
      <c r="A75" s="13"/>
      <c r="B75" s="23" t="s">
        <v>467</v>
      </c>
      <c r="C75" s="24" t="s">
        <v>57</v>
      </c>
      <c r="D75" s="24"/>
      <c r="E75" s="24"/>
      <c r="F75" s="24"/>
      <c r="G75" s="24"/>
      <c r="H75" s="24"/>
      <c r="I75" s="24"/>
      <c r="J75" s="24"/>
    </row>
    <row r="76" spans="1:18" x14ac:dyDescent="0.25">
      <c r="A76" s="13"/>
      <c r="B76" s="71" t="s">
        <v>37</v>
      </c>
      <c r="C76" s="15" t="s">
        <v>57</v>
      </c>
      <c r="D76" s="14" t="s">
        <v>163</v>
      </c>
      <c r="E76" s="48" t="s">
        <v>494</v>
      </c>
      <c r="F76" s="32" t="s">
        <v>196</v>
      </c>
      <c r="G76" s="15"/>
      <c r="H76" s="15" t="s">
        <v>163</v>
      </c>
      <c r="I76" s="54">
        <v>0.2</v>
      </c>
      <c r="J76" s="16" t="s">
        <v>57</v>
      </c>
    </row>
    <row r="77" spans="1:18" x14ac:dyDescent="0.25">
      <c r="A77" s="13"/>
      <c r="B77" s="70" t="s">
        <v>40</v>
      </c>
      <c r="C77" s="24" t="s">
        <v>57</v>
      </c>
      <c r="D77" s="25"/>
      <c r="E77" s="46">
        <v>2.1</v>
      </c>
      <c r="F77" s="27" t="s">
        <v>57</v>
      </c>
      <c r="G77" s="24"/>
      <c r="H77" s="24"/>
      <c r="I77" s="53" t="s">
        <v>471</v>
      </c>
      <c r="J77" s="29" t="s">
        <v>196</v>
      </c>
    </row>
    <row r="78" spans="1:18" x14ac:dyDescent="0.25">
      <c r="A78" s="13"/>
      <c r="B78" s="30" t="s">
        <v>465</v>
      </c>
      <c r="C78" s="15" t="s">
        <v>57</v>
      </c>
      <c r="D78" s="15"/>
      <c r="E78" s="15"/>
      <c r="F78" s="15"/>
      <c r="G78" s="15"/>
      <c r="H78" s="15"/>
      <c r="I78" s="15"/>
      <c r="J78" s="15"/>
    </row>
    <row r="79" spans="1:18" x14ac:dyDescent="0.25">
      <c r="A79" s="13"/>
      <c r="B79" s="70" t="s">
        <v>46</v>
      </c>
      <c r="C79" s="24" t="s">
        <v>57</v>
      </c>
      <c r="D79" s="25"/>
      <c r="E79" s="46" t="s">
        <v>495</v>
      </c>
      <c r="F79" s="27" t="s">
        <v>196</v>
      </c>
      <c r="G79" s="24"/>
      <c r="H79" s="24"/>
      <c r="I79" s="53">
        <v>0.5</v>
      </c>
      <c r="J79" s="29" t="s">
        <v>57</v>
      </c>
    </row>
    <row r="80" spans="1:18" ht="15.75" thickBot="1" x14ac:dyDescent="0.3">
      <c r="A80" s="13"/>
      <c r="B80" s="71" t="s">
        <v>39</v>
      </c>
      <c r="C80" s="15" t="s">
        <v>57</v>
      </c>
      <c r="D80" s="14"/>
      <c r="E80" s="48" t="s">
        <v>241</v>
      </c>
      <c r="F80" s="32" t="s">
        <v>196</v>
      </c>
      <c r="G80" s="15"/>
      <c r="H80" s="15"/>
      <c r="I80" s="15"/>
      <c r="J80" s="15"/>
    </row>
    <row r="81" spans="1:18" x14ac:dyDescent="0.25">
      <c r="A81" s="13"/>
      <c r="B81" s="49"/>
      <c r="C81" s="49" t="s">
        <v>57</v>
      </c>
      <c r="D81" s="50"/>
      <c r="E81" s="50"/>
      <c r="F81" s="49"/>
      <c r="G81" s="49"/>
      <c r="H81" s="50"/>
      <c r="I81" s="50"/>
      <c r="J81" s="49"/>
    </row>
    <row r="82" spans="1:18" ht="15.75" thickBot="1" x14ac:dyDescent="0.3">
      <c r="A82" s="13"/>
      <c r="B82" s="23" t="s">
        <v>238</v>
      </c>
      <c r="C82" s="24"/>
      <c r="D82" s="25" t="s">
        <v>163</v>
      </c>
      <c r="E82" s="46" t="s">
        <v>496</v>
      </c>
      <c r="F82" s="27" t="s">
        <v>196</v>
      </c>
      <c r="G82" s="24"/>
      <c r="H82" s="24" t="s">
        <v>163</v>
      </c>
      <c r="I82" s="53" t="s">
        <v>241</v>
      </c>
      <c r="J82" s="29" t="s">
        <v>196</v>
      </c>
    </row>
    <row r="83" spans="1:18" ht="15.75" thickTop="1" x14ac:dyDescent="0.25">
      <c r="A83" s="13"/>
      <c r="B83" s="49"/>
      <c r="C83" s="49" t="s">
        <v>57</v>
      </c>
      <c r="D83" s="52"/>
      <c r="E83" s="52"/>
      <c r="F83" s="49"/>
      <c r="G83" s="49"/>
      <c r="H83" s="52"/>
      <c r="I83" s="52"/>
      <c r="J83" s="49"/>
    </row>
    <row r="84" spans="1:18" x14ac:dyDescent="0.25">
      <c r="A84" s="2" t="s">
        <v>582</v>
      </c>
      <c r="B84" s="12"/>
      <c r="C84" s="12"/>
      <c r="D84" s="12"/>
      <c r="E84" s="12"/>
      <c r="F84" s="12"/>
      <c r="G84" s="12"/>
      <c r="H84" s="12"/>
      <c r="I84" s="12"/>
      <c r="J84" s="12"/>
      <c r="K84" s="12"/>
      <c r="L84" s="12"/>
      <c r="M84" s="12"/>
      <c r="N84" s="12"/>
      <c r="O84" s="12"/>
      <c r="P84" s="12"/>
      <c r="Q84" s="12"/>
      <c r="R84" s="12"/>
    </row>
    <row r="85" spans="1:18" ht="25.5" customHeight="1" x14ac:dyDescent="0.25">
      <c r="A85" s="13" t="s">
        <v>580</v>
      </c>
      <c r="B85" s="38" t="s">
        <v>583</v>
      </c>
      <c r="C85" s="38"/>
      <c r="D85" s="38"/>
      <c r="E85" s="38"/>
      <c r="F85" s="38"/>
      <c r="G85" s="38"/>
      <c r="H85" s="38"/>
      <c r="I85" s="38"/>
      <c r="J85" s="38"/>
      <c r="K85" s="38"/>
      <c r="L85" s="38"/>
      <c r="M85" s="38"/>
      <c r="N85" s="38"/>
      <c r="O85" s="38"/>
      <c r="P85" s="38"/>
      <c r="Q85" s="38"/>
      <c r="R85" s="38"/>
    </row>
    <row r="86" spans="1:18" ht="15.75" x14ac:dyDescent="0.25">
      <c r="A86" s="13"/>
      <c r="B86" s="40"/>
      <c r="C86" s="40"/>
      <c r="D86" s="40"/>
      <c r="E86" s="40"/>
      <c r="F86" s="40"/>
      <c r="G86" s="40"/>
      <c r="H86" s="40"/>
      <c r="I86" s="40"/>
      <c r="J86" s="40"/>
      <c r="K86" s="40"/>
      <c r="L86" s="40"/>
      <c r="M86" s="40"/>
      <c r="N86" s="40"/>
      <c r="O86" s="40"/>
      <c r="P86" s="40"/>
      <c r="Q86" s="40"/>
      <c r="R86" s="40"/>
    </row>
    <row r="87" spans="1:18" x14ac:dyDescent="0.25">
      <c r="A87" s="13"/>
      <c r="B87" s="43"/>
      <c r="C87" s="43"/>
      <c r="D87" s="43"/>
      <c r="E87" s="97" t="s">
        <v>276</v>
      </c>
      <c r="F87" s="43"/>
      <c r="G87" s="43"/>
      <c r="H87" s="43"/>
      <c r="I87" s="97" t="s">
        <v>276</v>
      </c>
      <c r="J87" s="43"/>
    </row>
    <row r="88" spans="1:18" ht="15.75" thickBot="1" x14ac:dyDescent="0.3">
      <c r="A88" s="13"/>
      <c r="B88" s="17" t="s">
        <v>137</v>
      </c>
      <c r="C88" s="18" t="s">
        <v>57</v>
      </c>
      <c r="D88" s="34">
        <v>2015</v>
      </c>
      <c r="E88" s="34"/>
      <c r="F88" s="18"/>
      <c r="G88" s="18"/>
      <c r="H88" s="35">
        <v>2014</v>
      </c>
      <c r="I88" s="35"/>
      <c r="J88" s="18"/>
    </row>
    <row r="89" spans="1:18" x14ac:dyDescent="0.25">
      <c r="A89" s="13"/>
      <c r="B89" s="23" t="s">
        <v>477</v>
      </c>
      <c r="C89" s="24" t="s">
        <v>57</v>
      </c>
      <c r="D89" s="25" t="s">
        <v>163</v>
      </c>
      <c r="E89" s="46" t="s">
        <v>478</v>
      </c>
      <c r="F89" s="27" t="s">
        <v>196</v>
      </c>
      <c r="G89" s="24"/>
      <c r="H89" s="24" t="s">
        <v>163</v>
      </c>
      <c r="I89" s="53">
        <v>0.1</v>
      </c>
      <c r="J89" s="29" t="s">
        <v>57</v>
      </c>
    </row>
    <row r="90" spans="1:18" x14ac:dyDescent="0.25">
      <c r="A90" s="13"/>
      <c r="B90" s="30" t="s">
        <v>83</v>
      </c>
      <c r="C90" s="15" t="s">
        <v>57</v>
      </c>
      <c r="D90" s="14"/>
      <c r="E90" s="48">
        <v>1.1000000000000001</v>
      </c>
      <c r="F90" s="32" t="s">
        <v>57</v>
      </c>
      <c r="G90" s="15"/>
      <c r="H90" s="15"/>
      <c r="I90" s="54" t="s">
        <v>253</v>
      </c>
      <c r="J90" s="16" t="s">
        <v>196</v>
      </c>
    </row>
  </sheetData>
  <mergeCells count="76">
    <mergeCell ref="B70:R70"/>
    <mergeCell ref="A71:A83"/>
    <mergeCell ref="B71:R71"/>
    <mergeCell ref="B72:R72"/>
    <mergeCell ref="B84:R84"/>
    <mergeCell ref="A85:A90"/>
    <mergeCell ref="B85:R85"/>
    <mergeCell ref="B86:R86"/>
    <mergeCell ref="B41:R41"/>
    <mergeCell ref="A42:A69"/>
    <mergeCell ref="B42:R42"/>
    <mergeCell ref="B43:R43"/>
    <mergeCell ref="B55:R55"/>
    <mergeCell ref="B56:R56"/>
    <mergeCell ref="D74:E74"/>
    <mergeCell ref="H74:I74"/>
    <mergeCell ref="D88:E88"/>
    <mergeCell ref="H88:I88"/>
    <mergeCell ref="A1:A2"/>
    <mergeCell ref="B1:R1"/>
    <mergeCell ref="B2:R2"/>
    <mergeCell ref="A3:A40"/>
    <mergeCell ref="B3:R3"/>
    <mergeCell ref="B4:R4"/>
    <mergeCell ref="N59:N61"/>
    <mergeCell ref="O59:O61"/>
    <mergeCell ref="P59:Q59"/>
    <mergeCell ref="P60:Q60"/>
    <mergeCell ref="P61:Q61"/>
    <mergeCell ref="R59:R61"/>
    <mergeCell ref="H60:I60"/>
    <mergeCell ref="H61:I61"/>
    <mergeCell ref="J59:J61"/>
    <mergeCell ref="K59:K61"/>
    <mergeCell ref="L59:M59"/>
    <mergeCell ref="L60:M60"/>
    <mergeCell ref="L61:M61"/>
    <mergeCell ref="D58:I58"/>
    <mergeCell ref="L58:Q58"/>
    <mergeCell ref="B59:B61"/>
    <mergeCell ref="C59:C61"/>
    <mergeCell ref="D59:E59"/>
    <mergeCell ref="D60:E60"/>
    <mergeCell ref="D61:E61"/>
    <mergeCell ref="F59:F61"/>
    <mergeCell ref="G59:G61"/>
    <mergeCell ref="H59:I59"/>
    <mergeCell ref="N46:N48"/>
    <mergeCell ref="O46:O48"/>
    <mergeCell ref="P46:Q46"/>
    <mergeCell ref="P47:Q47"/>
    <mergeCell ref="P48:Q48"/>
    <mergeCell ref="R46:R48"/>
    <mergeCell ref="H47:I47"/>
    <mergeCell ref="H48:I48"/>
    <mergeCell ref="J46:J48"/>
    <mergeCell ref="K46:K48"/>
    <mergeCell ref="L46:M46"/>
    <mergeCell ref="L47:M47"/>
    <mergeCell ref="L48:M48"/>
    <mergeCell ref="D45:I45"/>
    <mergeCell ref="L45:Q45"/>
    <mergeCell ref="B46:B48"/>
    <mergeCell ref="C46:C48"/>
    <mergeCell ref="D46:E46"/>
    <mergeCell ref="D47:E47"/>
    <mergeCell ref="D48:E48"/>
    <mergeCell ref="F46:F48"/>
    <mergeCell ref="G46:G48"/>
    <mergeCell ref="H46:I46"/>
    <mergeCell ref="D6:I6"/>
    <mergeCell ref="L6:Q6"/>
    <mergeCell ref="D7:E7"/>
    <mergeCell ref="H7:I7"/>
    <mergeCell ref="L7:M7"/>
    <mergeCell ref="P7:Q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2" width="36.5703125" bestFit="1" customWidth="1"/>
    <col min="3" max="3" width="1.85546875" customWidth="1"/>
    <col min="4" max="4" width="2" customWidth="1"/>
    <col min="5" max="5" width="8.28515625" customWidth="1"/>
    <col min="6" max="7" width="1.85546875" customWidth="1"/>
    <col min="8" max="8" width="2" customWidth="1"/>
    <col min="9" max="9" width="8.28515625" customWidth="1"/>
    <col min="10" max="11" width="1.85546875" customWidth="1"/>
    <col min="12" max="12" width="2" customWidth="1"/>
    <col min="13" max="13" width="8.28515625" customWidth="1"/>
    <col min="14" max="16" width="1.85546875" customWidth="1"/>
    <col min="17" max="17" width="7.28515625" customWidth="1"/>
    <col min="18" max="18" width="1.85546875" customWidth="1"/>
  </cols>
  <sheetData>
    <row r="1" spans="1:18" ht="15" customHeight="1" x14ac:dyDescent="0.25">
      <c r="A1" s="7" t="s">
        <v>584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498</v>
      </c>
      <c r="B3" s="12"/>
      <c r="C3" s="12"/>
      <c r="D3" s="12"/>
      <c r="E3" s="12"/>
      <c r="F3" s="12"/>
      <c r="G3" s="12"/>
      <c r="H3" s="12"/>
      <c r="I3" s="12"/>
      <c r="J3" s="12"/>
      <c r="K3" s="12"/>
      <c r="L3" s="12"/>
      <c r="M3" s="12"/>
      <c r="N3" s="12"/>
      <c r="O3" s="12"/>
      <c r="P3" s="12"/>
      <c r="Q3" s="12"/>
      <c r="R3" s="12"/>
    </row>
    <row r="4" spans="1:18" ht="25.5" customHeight="1" x14ac:dyDescent="0.25">
      <c r="A4" s="13" t="s">
        <v>585</v>
      </c>
      <c r="B4" s="38" t="s">
        <v>510</v>
      </c>
      <c r="C4" s="38"/>
      <c r="D4" s="38"/>
      <c r="E4" s="38"/>
      <c r="F4" s="38"/>
      <c r="G4" s="38"/>
      <c r="H4" s="38"/>
      <c r="I4" s="38"/>
      <c r="J4" s="38"/>
      <c r="K4" s="38"/>
      <c r="L4" s="38"/>
      <c r="M4" s="38"/>
      <c r="N4" s="38"/>
      <c r="O4" s="38"/>
      <c r="P4" s="38"/>
      <c r="Q4" s="38"/>
      <c r="R4" s="38"/>
    </row>
    <row r="5" spans="1:18" ht="15.75" x14ac:dyDescent="0.25">
      <c r="A5" s="13"/>
      <c r="B5" s="40"/>
      <c r="C5" s="40"/>
      <c r="D5" s="40"/>
      <c r="E5" s="40"/>
      <c r="F5" s="40"/>
      <c r="G5" s="40"/>
      <c r="H5" s="40"/>
      <c r="I5" s="40"/>
      <c r="J5" s="40"/>
      <c r="K5" s="40"/>
      <c r="L5" s="40"/>
      <c r="M5" s="40"/>
      <c r="N5" s="40"/>
      <c r="O5" s="40"/>
      <c r="P5" s="40"/>
      <c r="Q5" s="40"/>
      <c r="R5" s="40"/>
    </row>
    <row r="6" spans="1:18" x14ac:dyDescent="0.25">
      <c r="A6" s="13"/>
      <c r="B6" s="15"/>
      <c r="C6" s="15"/>
      <c r="D6" s="15"/>
      <c r="E6" s="15"/>
      <c r="F6" s="15"/>
      <c r="G6" s="15"/>
      <c r="H6" s="15"/>
      <c r="I6" s="15"/>
      <c r="J6" s="15"/>
      <c r="K6" s="15"/>
      <c r="L6" s="15"/>
      <c r="M6" s="15"/>
      <c r="N6" s="15"/>
    </row>
    <row r="7" spans="1:18" ht="15.75" thickBot="1" x14ac:dyDescent="0.3">
      <c r="A7" s="13"/>
      <c r="B7" s="80" t="s">
        <v>154</v>
      </c>
      <c r="C7" s="18" t="s">
        <v>57</v>
      </c>
      <c r="D7" s="34" t="s">
        <v>511</v>
      </c>
      <c r="E7" s="34"/>
      <c r="F7" s="18"/>
      <c r="G7" s="18" t="s">
        <v>57</v>
      </c>
      <c r="H7" s="34" t="s">
        <v>512</v>
      </c>
      <c r="I7" s="34"/>
      <c r="J7" s="18"/>
      <c r="K7" s="18" t="s">
        <v>57</v>
      </c>
      <c r="L7" s="34" t="s">
        <v>238</v>
      </c>
      <c r="M7" s="34"/>
      <c r="N7" s="18"/>
    </row>
    <row r="8" spans="1:18" x14ac:dyDescent="0.25">
      <c r="A8" s="13"/>
      <c r="B8" s="45" t="s">
        <v>513</v>
      </c>
      <c r="C8" s="24" t="s">
        <v>57</v>
      </c>
      <c r="D8" s="24"/>
      <c r="E8" s="24"/>
      <c r="F8" s="24"/>
      <c r="G8" s="24" t="s">
        <v>57</v>
      </c>
      <c r="H8" s="24"/>
      <c r="I8" s="24"/>
      <c r="J8" s="24"/>
      <c r="K8" s="24" t="s">
        <v>57</v>
      </c>
      <c r="L8" s="24"/>
      <c r="M8" s="24"/>
      <c r="N8" s="24"/>
    </row>
    <row r="9" spans="1:18" x14ac:dyDescent="0.25">
      <c r="A9" s="13"/>
      <c r="B9" s="73" t="s">
        <v>66</v>
      </c>
      <c r="C9" s="15" t="s">
        <v>57</v>
      </c>
      <c r="D9" s="15"/>
      <c r="E9" s="15"/>
      <c r="F9" s="15"/>
      <c r="G9" s="15" t="s">
        <v>57</v>
      </c>
      <c r="H9" s="15"/>
      <c r="I9" s="15"/>
      <c r="J9" s="15"/>
      <c r="K9" s="15" t="s">
        <v>57</v>
      </c>
      <c r="L9" s="15"/>
      <c r="M9" s="15"/>
      <c r="N9" s="15"/>
    </row>
    <row r="10" spans="1:18" x14ac:dyDescent="0.25">
      <c r="A10" s="13"/>
      <c r="B10" s="127" t="s">
        <v>162</v>
      </c>
      <c r="C10" s="24" t="s">
        <v>57</v>
      </c>
      <c r="D10" s="24"/>
      <c r="E10" s="24"/>
      <c r="F10" s="24"/>
      <c r="G10" s="24" t="s">
        <v>57</v>
      </c>
      <c r="H10" s="25" t="s">
        <v>163</v>
      </c>
      <c r="I10" s="46">
        <v>363</v>
      </c>
      <c r="J10" s="27" t="s">
        <v>57</v>
      </c>
      <c r="K10" s="24" t="s">
        <v>57</v>
      </c>
      <c r="L10" s="25" t="s">
        <v>163</v>
      </c>
      <c r="M10" s="46">
        <v>363</v>
      </c>
      <c r="N10" s="27" t="s">
        <v>57</v>
      </c>
    </row>
    <row r="11" spans="1:18" x14ac:dyDescent="0.25">
      <c r="A11" s="13"/>
      <c r="B11" s="128" t="s">
        <v>164</v>
      </c>
      <c r="C11" s="15" t="s">
        <v>57</v>
      </c>
      <c r="D11" s="15"/>
      <c r="E11" s="15"/>
      <c r="F11" s="15"/>
      <c r="G11" s="15" t="s">
        <v>57</v>
      </c>
      <c r="H11" s="14"/>
      <c r="I11" s="48">
        <v>69.900000000000006</v>
      </c>
      <c r="J11" s="32" t="s">
        <v>57</v>
      </c>
      <c r="K11" s="15" t="s">
        <v>57</v>
      </c>
      <c r="L11" s="14"/>
      <c r="M11" s="48">
        <v>69.900000000000006</v>
      </c>
      <c r="N11" s="32" t="s">
        <v>57</v>
      </c>
    </row>
    <row r="12" spans="1:18" ht="25.5" x14ac:dyDescent="0.25">
      <c r="A12" s="13"/>
      <c r="B12" s="127" t="s">
        <v>165</v>
      </c>
      <c r="C12" s="24" t="s">
        <v>57</v>
      </c>
      <c r="D12" s="25" t="s">
        <v>163</v>
      </c>
      <c r="E12" s="46">
        <v>8.6999999999999993</v>
      </c>
      <c r="F12" s="27" t="s">
        <v>57</v>
      </c>
      <c r="G12" s="24" t="s">
        <v>57</v>
      </c>
      <c r="H12" s="25"/>
      <c r="I12" s="46">
        <v>0.5</v>
      </c>
      <c r="J12" s="27" t="s">
        <v>57</v>
      </c>
      <c r="K12" s="24" t="s">
        <v>57</v>
      </c>
      <c r="L12" s="25"/>
      <c r="M12" s="46">
        <v>9.1999999999999993</v>
      </c>
      <c r="N12" s="27" t="s">
        <v>57</v>
      </c>
    </row>
    <row r="13" spans="1:18" x14ac:dyDescent="0.25">
      <c r="A13" s="13"/>
      <c r="B13" s="128" t="s">
        <v>166</v>
      </c>
      <c r="C13" s="15" t="s">
        <v>57</v>
      </c>
      <c r="D13" s="15"/>
      <c r="E13" s="15"/>
      <c r="F13" s="15"/>
      <c r="G13" s="15" t="s">
        <v>57</v>
      </c>
      <c r="H13" s="14"/>
      <c r="I13" s="48">
        <v>520.6</v>
      </c>
      <c r="J13" s="32" t="s">
        <v>57</v>
      </c>
      <c r="K13" s="15" t="s">
        <v>57</v>
      </c>
      <c r="L13" s="14"/>
      <c r="M13" s="48">
        <v>520.6</v>
      </c>
      <c r="N13" s="32" t="s">
        <v>57</v>
      </c>
    </row>
    <row r="14" spans="1:18" x14ac:dyDescent="0.25">
      <c r="A14" s="13"/>
      <c r="B14" s="127" t="s">
        <v>167</v>
      </c>
      <c r="C14" s="24" t="s">
        <v>57</v>
      </c>
      <c r="D14" s="24"/>
      <c r="E14" s="24"/>
      <c r="F14" s="24"/>
      <c r="G14" s="24" t="s">
        <v>57</v>
      </c>
      <c r="H14" s="25"/>
      <c r="I14" s="46">
        <v>169.3</v>
      </c>
      <c r="J14" s="27" t="s">
        <v>57</v>
      </c>
      <c r="K14" s="24" t="s">
        <v>57</v>
      </c>
      <c r="L14" s="25"/>
      <c r="M14" s="46">
        <v>169.3</v>
      </c>
      <c r="N14" s="27" t="s">
        <v>57</v>
      </c>
    </row>
    <row r="15" spans="1:18" ht="15.75" thickBot="1" x14ac:dyDescent="0.3">
      <c r="A15" s="13"/>
      <c r="B15" s="128" t="s">
        <v>168</v>
      </c>
      <c r="C15" s="15" t="s">
        <v>57</v>
      </c>
      <c r="D15" s="15"/>
      <c r="E15" s="15"/>
      <c r="F15" s="15"/>
      <c r="G15" s="15" t="s">
        <v>57</v>
      </c>
      <c r="H15" s="14"/>
      <c r="I15" s="48">
        <v>95.2</v>
      </c>
      <c r="J15" s="32" t="s">
        <v>57</v>
      </c>
      <c r="K15" s="15" t="s">
        <v>57</v>
      </c>
      <c r="L15" s="14"/>
      <c r="M15" s="48">
        <v>95.2</v>
      </c>
      <c r="N15" s="32" t="s">
        <v>57</v>
      </c>
    </row>
    <row r="16" spans="1:18" x14ac:dyDescent="0.25">
      <c r="A16" s="13"/>
      <c r="B16" s="49"/>
      <c r="C16" s="49" t="s">
        <v>57</v>
      </c>
      <c r="D16" s="50"/>
      <c r="E16" s="50"/>
      <c r="F16" s="49"/>
      <c r="G16" s="49" t="s">
        <v>57</v>
      </c>
      <c r="H16" s="50"/>
      <c r="I16" s="50"/>
      <c r="J16" s="49"/>
      <c r="K16" s="49" t="s">
        <v>57</v>
      </c>
      <c r="L16" s="50"/>
      <c r="M16" s="50"/>
      <c r="N16" s="49"/>
    </row>
    <row r="17" spans="1:14" ht="15.75" thickBot="1" x14ac:dyDescent="0.3">
      <c r="A17" s="13"/>
      <c r="B17" s="129" t="s">
        <v>514</v>
      </c>
      <c r="C17" s="24"/>
      <c r="D17" s="25" t="s">
        <v>163</v>
      </c>
      <c r="E17" s="46" t="s">
        <v>515</v>
      </c>
      <c r="F17" s="27" t="s">
        <v>57</v>
      </c>
      <c r="G17" s="24"/>
      <c r="H17" s="25" t="s">
        <v>163</v>
      </c>
      <c r="I17" s="51">
        <v>1218.5</v>
      </c>
      <c r="J17" s="27" t="s">
        <v>57</v>
      </c>
      <c r="K17" s="24"/>
      <c r="L17" s="25" t="s">
        <v>163</v>
      </c>
      <c r="M17" s="51">
        <v>1227.2</v>
      </c>
      <c r="N17" s="27" t="s">
        <v>57</v>
      </c>
    </row>
    <row r="18" spans="1:14" ht="15.75" thickTop="1" x14ac:dyDescent="0.25">
      <c r="A18" s="13"/>
      <c r="B18" s="49"/>
      <c r="C18" s="49" t="s">
        <v>57</v>
      </c>
      <c r="D18" s="52"/>
      <c r="E18" s="52"/>
      <c r="F18" s="49"/>
      <c r="G18" s="49" t="s">
        <v>57</v>
      </c>
      <c r="H18" s="52"/>
      <c r="I18" s="52"/>
      <c r="J18" s="49"/>
      <c r="K18" s="49" t="s">
        <v>57</v>
      </c>
      <c r="L18" s="52"/>
      <c r="M18" s="52"/>
      <c r="N18" s="49"/>
    </row>
    <row r="19" spans="1:14" x14ac:dyDescent="0.25">
      <c r="A19" s="13"/>
      <c r="B19" s="73" t="s">
        <v>516</v>
      </c>
      <c r="C19" s="15"/>
      <c r="D19" s="15"/>
      <c r="E19" s="15"/>
      <c r="F19" s="15"/>
      <c r="G19" s="15"/>
      <c r="H19" s="15"/>
      <c r="I19" s="15"/>
      <c r="J19" s="15"/>
      <c r="K19" s="15"/>
      <c r="L19" s="15"/>
      <c r="M19" s="15"/>
      <c r="N19" s="15"/>
    </row>
    <row r="20" spans="1:14" x14ac:dyDescent="0.25">
      <c r="A20" s="13"/>
      <c r="B20" s="127" t="s">
        <v>517</v>
      </c>
      <c r="C20" s="24"/>
      <c r="D20" s="24"/>
      <c r="E20" s="24"/>
      <c r="F20" s="24"/>
      <c r="G20" s="24"/>
      <c r="H20" s="25" t="s">
        <v>163</v>
      </c>
      <c r="I20" s="46">
        <v>145.19999999999999</v>
      </c>
      <c r="J20" s="27" t="s">
        <v>57</v>
      </c>
      <c r="K20" s="24"/>
      <c r="L20" s="25" t="s">
        <v>163</v>
      </c>
      <c r="M20" s="46">
        <v>145.19999999999999</v>
      </c>
      <c r="N20" s="27" t="s">
        <v>57</v>
      </c>
    </row>
    <row r="21" spans="1:14" x14ac:dyDescent="0.25">
      <c r="A21" s="13"/>
      <c r="B21" s="128" t="s">
        <v>477</v>
      </c>
      <c r="C21" s="15"/>
      <c r="D21" s="15"/>
      <c r="E21" s="15"/>
      <c r="F21" s="15"/>
      <c r="G21" s="15"/>
      <c r="H21" s="14"/>
      <c r="I21" s="48">
        <v>2</v>
      </c>
      <c r="J21" s="32" t="s">
        <v>57</v>
      </c>
      <c r="K21" s="15"/>
      <c r="L21" s="14"/>
      <c r="M21" s="48">
        <v>2</v>
      </c>
      <c r="N21" s="32" t="s">
        <v>57</v>
      </c>
    </row>
    <row r="22" spans="1:14" ht="15.75" thickBot="1" x14ac:dyDescent="0.3">
      <c r="A22" s="13"/>
      <c r="B22" s="127" t="s">
        <v>394</v>
      </c>
      <c r="C22" s="24"/>
      <c r="D22" s="24"/>
      <c r="E22" s="24"/>
      <c r="F22" s="24"/>
      <c r="G22" s="24"/>
      <c r="H22" s="25"/>
      <c r="I22" s="46">
        <v>5.2</v>
      </c>
      <c r="J22" s="27" t="s">
        <v>57</v>
      </c>
      <c r="K22" s="24"/>
      <c r="L22" s="25"/>
      <c r="M22" s="46">
        <v>5.2</v>
      </c>
      <c r="N22" s="27" t="s">
        <v>57</v>
      </c>
    </row>
    <row r="23" spans="1:14" x14ac:dyDescent="0.25">
      <c r="A23" s="13"/>
      <c r="B23" s="49"/>
      <c r="C23" s="49" t="s">
        <v>57</v>
      </c>
      <c r="D23" s="49"/>
      <c r="E23" s="49"/>
      <c r="F23" s="49"/>
      <c r="G23" s="49" t="s">
        <v>57</v>
      </c>
      <c r="H23" s="50"/>
      <c r="I23" s="50"/>
      <c r="J23" s="49"/>
      <c r="K23" s="49" t="s">
        <v>57</v>
      </c>
      <c r="L23" s="50"/>
      <c r="M23" s="50"/>
      <c r="N23" s="49"/>
    </row>
    <row r="24" spans="1:14" ht="15.75" thickBot="1" x14ac:dyDescent="0.3">
      <c r="A24" s="13"/>
      <c r="B24" s="130" t="s">
        <v>518</v>
      </c>
      <c r="C24" s="15"/>
      <c r="D24" s="15"/>
      <c r="E24" s="15"/>
      <c r="F24" s="15"/>
      <c r="G24" s="15"/>
      <c r="H24" s="14" t="s">
        <v>163</v>
      </c>
      <c r="I24" s="48">
        <v>152.4</v>
      </c>
      <c r="J24" s="32" t="s">
        <v>57</v>
      </c>
      <c r="K24" s="15"/>
      <c r="L24" s="14" t="s">
        <v>163</v>
      </c>
      <c r="M24" s="48">
        <v>152.4</v>
      </c>
      <c r="N24" s="32" t="s">
        <v>57</v>
      </c>
    </row>
    <row r="25" spans="1:14" ht="15.75" thickTop="1" x14ac:dyDescent="0.25">
      <c r="A25" s="13"/>
      <c r="B25" s="49"/>
      <c r="C25" s="49" t="s">
        <v>57</v>
      </c>
      <c r="D25" s="49"/>
      <c r="E25" s="49"/>
      <c r="F25" s="49"/>
      <c r="G25" s="49" t="s">
        <v>57</v>
      </c>
      <c r="H25" s="52"/>
      <c r="I25" s="52"/>
      <c r="J25" s="49"/>
      <c r="K25" s="49" t="s">
        <v>57</v>
      </c>
      <c r="L25" s="52"/>
      <c r="M25" s="52"/>
      <c r="N25" s="49"/>
    </row>
    <row r="26" spans="1:14" x14ac:dyDescent="0.25">
      <c r="A26" s="13"/>
      <c r="B26" s="45" t="s">
        <v>519</v>
      </c>
      <c r="C26" s="24"/>
      <c r="D26" s="24"/>
      <c r="E26" s="24"/>
      <c r="F26" s="24"/>
      <c r="G26" s="24"/>
      <c r="H26" s="24"/>
      <c r="I26" s="24"/>
      <c r="J26" s="24"/>
      <c r="K26" s="24"/>
      <c r="L26" s="24"/>
      <c r="M26" s="24"/>
      <c r="N26" s="24"/>
    </row>
    <row r="27" spans="1:14" x14ac:dyDescent="0.25">
      <c r="A27" s="13"/>
      <c r="B27" s="73" t="s">
        <v>516</v>
      </c>
      <c r="C27" s="15"/>
      <c r="D27" s="15"/>
      <c r="E27" s="15"/>
      <c r="F27" s="15"/>
      <c r="G27" s="15"/>
      <c r="H27" s="15"/>
      <c r="I27" s="15"/>
      <c r="J27" s="15"/>
      <c r="K27" s="15"/>
      <c r="L27" s="15"/>
      <c r="M27" s="15"/>
      <c r="N27" s="15"/>
    </row>
    <row r="28" spans="1:14" x14ac:dyDescent="0.25">
      <c r="A28" s="13"/>
      <c r="B28" s="127" t="s">
        <v>517</v>
      </c>
      <c r="C28" s="24"/>
      <c r="D28" s="24"/>
      <c r="E28" s="24"/>
      <c r="F28" s="24"/>
      <c r="G28" s="24"/>
      <c r="H28" s="25" t="s">
        <v>163</v>
      </c>
      <c r="I28" s="46">
        <v>60</v>
      </c>
      <c r="J28" s="27" t="s">
        <v>57</v>
      </c>
      <c r="K28" s="24"/>
      <c r="L28" s="25" t="s">
        <v>163</v>
      </c>
      <c r="M28" s="46">
        <v>60</v>
      </c>
      <c r="N28" s="27" t="s">
        <v>57</v>
      </c>
    </row>
    <row r="29" spans="1:14" x14ac:dyDescent="0.25">
      <c r="A29" s="13"/>
      <c r="B29" s="128" t="s">
        <v>477</v>
      </c>
      <c r="C29" s="15"/>
      <c r="D29" s="15"/>
      <c r="E29" s="15"/>
      <c r="F29" s="15"/>
      <c r="G29" s="15"/>
      <c r="H29" s="14"/>
      <c r="I29" s="48">
        <v>15.9</v>
      </c>
      <c r="J29" s="32" t="s">
        <v>57</v>
      </c>
      <c r="K29" s="15"/>
      <c r="L29" s="14"/>
      <c r="M29" s="48">
        <v>15.9</v>
      </c>
      <c r="N29" s="32" t="s">
        <v>57</v>
      </c>
    </row>
    <row r="30" spans="1:14" ht="15.75" thickBot="1" x14ac:dyDescent="0.3">
      <c r="A30" s="13"/>
      <c r="B30" s="127" t="s">
        <v>394</v>
      </c>
      <c r="C30" s="24"/>
      <c r="D30" s="24"/>
      <c r="E30" s="24"/>
      <c r="F30" s="24"/>
      <c r="G30" s="24"/>
      <c r="H30" s="25"/>
      <c r="I30" s="46">
        <v>2.9</v>
      </c>
      <c r="J30" s="27" t="s">
        <v>57</v>
      </c>
      <c r="K30" s="24"/>
      <c r="L30" s="25"/>
      <c r="M30" s="46">
        <v>2.9</v>
      </c>
      <c r="N30" s="27" t="s">
        <v>57</v>
      </c>
    </row>
    <row r="31" spans="1:14" x14ac:dyDescent="0.25">
      <c r="A31" s="13"/>
      <c r="B31" s="49"/>
      <c r="C31" s="49" t="s">
        <v>57</v>
      </c>
      <c r="D31" s="49"/>
      <c r="E31" s="49"/>
      <c r="F31" s="49"/>
      <c r="G31" s="49" t="s">
        <v>57</v>
      </c>
      <c r="H31" s="50"/>
      <c r="I31" s="50"/>
      <c r="J31" s="49"/>
      <c r="K31" s="49" t="s">
        <v>57</v>
      </c>
      <c r="L31" s="50"/>
      <c r="M31" s="50"/>
      <c r="N31" s="49"/>
    </row>
    <row r="32" spans="1:14" ht="15.75" thickBot="1" x14ac:dyDescent="0.3">
      <c r="A32" s="13"/>
      <c r="B32" s="130" t="s">
        <v>520</v>
      </c>
      <c r="C32" s="15"/>
      <c r="D32" s="15"/>
      <c r="E32" s="15"/>
      <c r="F32" s="15"/>
      <c r="G32" s="15"/>
      <c r="H32" s="14" t="s">
        <v>163</v>
      </c>
      <c r="I32" s="48">
        <v>78.8</v>
      </c>
      <c r="J32" s="32" t="s">
        <v>57</v>
      </c>
      <c r="K32" s="15"/>
      <c r="L32" s="14" t="s">
        <v>163</v>
      </c>
      <c r="M32" s="48">
        <v>78.8</v>
      </c>
      <c r="N32" s="32" t="s">
        <v>57</v>
      </c>
    </row>
    <row r="33" spans="1:18" ht="15.75" thickTop="1" x14ac:dyDescent="0.25">
      <c r="A33" s="13"/>
      <c r="B33" s="49"/>
      <c r="C33" s="49" t="s">
        <v>57</v>
      </c>
      <c r="D33" s="49"/>
      <c r="E33" s="49"/>
      <c r="F33" s="49"/>
      <c r="G33" s="49" t="s">
        <v>57</v>
      </c>
      <c r="H33" s="52"/>
      <c r="I33" s="52"/>
      <c r="J33" s="49"/>
      <c r="K33" s="49" t="s">
        <v>57</v>
      </c>
      <c r="L33" s="52"/>
      <c r="M33" s="52"/>
      <c r="N33" s="49"/>
    </row>
    <row r="34" spans="1:18" x14ac:dyDescent="0.25">
      <c r="A34" s="13"/>
      <c r="B34" s="41"/>
      <c r="C34" s="41"/>
      <c r="D34" s="41"/>
      <c r="E34" s="41"/>
      <c r="F34" s="41"/>
      <c r="G34" s="41"/>
      <c r="H34" s="41"/>
      <c r="I34" s="41"/>
      <c r="J34" s="41"/>
      <c r="K34" s="41"/>
      <c r="L34" s="41"/>
      <c r="M34" s="41"/>
      <c r="N34" s="41"/>
      <c r="O34" s="41"/>
      <c r="P34" s="41"/>
      <c r="Q34" s="41"/>
      <c r="R34" s="41"/>
    </row>
    <row r="35" spans="1:18" x14ac:dyDescent="0.25">
      <c r="A35" s="13"/>
      <c r="B35" s="15"/>
      <c r="C35" s="15"/>
      <c r="D35" s="15"/>
      <c r="E35" s="15"/>
      <c r="F35" s="15"/>
      <c r="G35" s="15"/>
      <c r="H35" s="15"/>
      <c r="I35" s="15"/>
      <c r="J35" s="15"/>
      <c r="K35" s="15"/>
      <c r="L35" s="15"/>
      <c r="M35" s="15"/>
      <c r="N35" s="15"/>
    </row>
    <row r="36" spans="1:18" ht="15.75" thickBot="1" x14ac:dyDescent="0.3">
      <c r="A36" s="13"/>
      <c r="B36" s="17" t="s">
        <v>169</v>
      </c>
      <c r="C36" s="18" t="s">
        <v>57</v>
      </c>
      <c r="D36" s="35" t="s">
        <v>511</v>
      </c>
      <c r="E36" s="35"/>
      <c r="F36" s="18"/>
      <c r="G36" s="18" t="s">
        <v>57</v>
      </c>
      <c r="H36" s="35" t="s">
        <v>521</v>
      </c>
      <c r="I36" s="35"/>
      <c r="J36" s="18"/>
      <c r="K36" s="18" t="s">
        <v>57</v>
      </c>
      <c r="L36" s="35" t="s">
        <v>238</v>
      </c>
      <c r="M36" s="35"/>
      <c r="N36" s="18"/>
    </row>
    <row r="37" spans="1:18" x14ac:dyDescent="0.25">
      <c r="A37" s="13"/>
      <c r="B37" s="23" t="s">
        <v>513</v>
      </c>
      <c r="C37" s="24" t="s">
        <v>57</v>
      </c>
      <c r="D37" s="24"/>
      <c r="E37" s="24"/>
      <c r="F37" s="24"/>
      <c r="G37" s="24" t="s">
        <v>57</v>
      </c>
      <c r="H37" s="24"/>
      <c r="I37" s="24"/>
      <c r="J37" s="24"/>
      <c r="K37" s="24" t="s">
        <v>57</v>
      </c>
      <c r="L37" s="24"/>
      <c r="M37" s="24"/>
      <c r="N37" s="24"/>
    </row>
    <row r="38" spans="1:18" x14ac:dyDescent="0.25">
      <c r="A38" s="13"/>
      <c r="B38" s="71" t="s">
        <v>66</v>
      </c>
      <c r="C38" s="15" t="s">
        <v>57</v>
      </c>
      <c r="D38" s="15"/>
      <c r="E38" s="15"/>
      <c r="F38" s="15"/>
      <c r="G38" s="15" t="s">
        <v>57</v>
      </c>
      <c r="H38" s="15"/>
      <c r="I38" s="15"/>
      <c r="J38" s="15"/>
      <c r="K38" s="15" t="s">
        <v>57</v>
      </c>
      <c r="L38" s="15"/>
      <c r="M38" s="15"/>
      <c r="N38" s="15"/>
    </row>
    <row r="39" spans="1:18" x14ac:dyDescent="0.25">
      <c r="A39" s="13"/>
      <c r="B39" s="105" t="s">
        <v>162</v>
      </c>
      <c r="C39" s="24" t="s">
        <v>57</v>
      </c>
      <c r="D39" s="24"/>
      <c r="E39" s="24"/>
      <c r="F39" s="24"/>
      <c r="G39" s="24" t="s">
        <v>57</v>
      </c>
      <c r="H39" s="24" t="s">
        <v>163</v>
      </c>
      <c r="I39" s="53">
        <v>363.4</v>
      </c>
      <c r="J39" s="29" t="s">
        <v>57</v>
      </c>
      <c r="K39" s="24" t="s">
        <v>57</v>
      </c>
      <c r="L39" s="24" t="s">
        <v>163</v>
      </c>
      <c r="M39" s="53">
        <v>363.4</v>
      </c>
      <c r="N39" s="29" t="s">
        <v>57</v>
      </c>
    </row>
    <row r="40" spans="1:18" x14ac:dyDescent="0.25">
      <c r="A40" s="13"/>
      <c r="B40" s="106" t="s">
        <v>164</v>
      </c>
      <c r="C40" s="15" t="s">
        <v>57</v>
      </c>
      <c r="D40" s="15"/>
      <c r="E40" s="15"/>
      <c r="F40" s="15"/>
      <c r="G40" s="15" t="s">
        <v>57</v>
      </c>
      <c r="H40" s="15"/>
      <c r="I40" s="54">
        <v>81.5</v>
      </c>
      <c r="J40" s="16" t="s">
        <v>57</v>
      </c>
      <c r="K40" s="15" t="s">
        <v>57</v>
      </c>
      <c r="L40" s="15"/>
      <c r="M40" s="54">
        <v>81.5</v>
      </c>
      <c r="N40" s="16" t="s">
        <v>57</v>
      </c>
    </row>
    <row r="41" spans="1:18" ht="25.5" x14ac:dyDescent="0.25">
      <c r="A41" s="13"/>
      <c r="B41" s="105" t="s">
        <v>165</v>
      </c>
      <c r="C41" s="24" t="s">
        <v>57</v>
      </c>
      <c r="D41" s="24" t="s">
        <v>163</v>
      </c>
      <c r="E41" s="53">
        <v>7.7</v>
      </c>
      <c r="F41" s="29" t="s">
        <v>57</v>
      </c>
      <c r="G41" s="24" t="s">
        <v>57</v>
      </c>
      <c r="H41" s="24"/>
      <c r="I41" s="53">
        <v>0.3</v>
      </c>
      <c r="J41" s="29" t="s">
        <v>57</v>
      </c>
      <c r="K41" s="24" t="s">
        <v>57</v>
      </c>
      <c r="L41" s="24"/>
      <c r="M41" s="53">
        <v>8</v>
      </c>
      <c r="N41" s="29" t="s">
        <v>57</v>
      </c>
    </row>
    <row r="42" spans="1:18" x14ac:dyDescent="0.25">
      <c r="A42" s="13"/>
      <c r="B42" s="106" t="s">
        <v>166</v>
      </c>
      <c r="C42" s="15" t="s">
        <v>57</v>
      </c>
      <c r="D42" s="15"/>
      <c r="E42" s="15"/>
      <c r="F42" s="15"/>
      <c r="G42" s="15" t="s">
        <v>57</v>
      </c>
      <c r="H42" s="15"/>
      <c r="I42" s="54">
        <v>532</v>
      </c>
      <c r="J42" s="16" t="s">
        <v>57</v>
      </c>
      <c r="K42" s="15" t="s">
        <v>57</v>
      </c>
      <c r="L42" s="15"/>
      <c r="M42" s="54">
        <v>532</v>
      </c>
      <c r="N42" s="16" t="s">
        <v>57</v>
      </c>
    </row>
    <row r="43" spans="1:18" x14ac:dyDescent="0.25">
      <c r="A43" s="13"/>
      <c r="B43" s="105" t="s">
        <v>167</v>
      </c>
      <c r="C43" s="24" t="s">
        <v>57</v>
      </c>
      <c r="D43" s="24"/>
      <c r="E43" s="24"/>
      <c r="F43" s="24"/>
      <c r="G43" s="24" t="s">
        <v>57</v>
      </c>
      <c r="H43" s="24"/>
      <c r="I43" s="53">
        <v>194.1</v>
      </c>
      <c r="J43" s="29" t="s">
        <v>57</v>
      </c>
      <c r="K43" s="24" t="s">
        <v>57</v>
      </c>
      <c r="L43" s="24"/>
      <c r="M43" s="53">
        <v>194.1</v>
      </c>
      <c r="N43" s="29" t="s">
        <v>57</v>
      </c>
    </row>
    <row r="44" spans="1:18" ht="15.75" thickBot="1" x14ac:dyDescent="0.3">
      <c r="A44" s="13"/>
      <c r="B44" s="106" t="s">
        <v>168</v>
      </c>
      <c r="C44" s="15" t="s">
        <v>57</v>
      </c>
      <c r="D44" s="15"/>
      <c r="E44" s="15"/>
      <c r="F44" s="15"/>
      <c r="G44" s="15" t="s">
        <v>57</v>
      </c>
      <c r="H44" s="15"/>
      <c r="I44" s="54">
        <v>93</v>
      </c>
      <c r="J44" s="16" t="s">
        <v>57</v>
      </c>
      <c r="K44" s="15" t="s">
        <v>57</v>
      </c>
      <c r="L44" s="15"/>
      <c r="M44" s="54">
        <v>93</v>
      </c>
      <c r="N44" s="16" t="s">
        <v>57</v>
      </c>
    </row>
    <row r="45" spans="1:18" x14ac:dyDescent="0.25">
      <c r="A45" s="13"/>
      <c r="B45" s="49"/>
      <c r="C45" s="49" t="s">
        <v>57</v>
      </c>
      <c r="D45" s="50"/>
      <c r="E45" s="50"/>
      <c r="F45" s="49"/>
      <c r="G45" s="49" t="s">
        <v>57</v>
      </c>
      <c r="H45" s="50"/>
      <c r="I45" s="50"/>
      <c r="J45" s="49"/>
      <c r="K45" s="49" t="s">
        <v>57</v>
      </c>
      <c r="L45" s="50"/>
      <c r="M45" s="50"/>
      <c r="N45" s="49"/>
    </row>
    <row r="46" spans="1:18" ht="15.75" thickBot="1" x14ac:dyDescent="0.3">
      <c r="A46" s="13"/>
      <c r="B46" s="107" t="s">
        <v>514</v>
      </c>
      <c r="C46" s="24"/>
      <c r="D46" s="24" t="s">
        <v>163</v>
      </c>
      <c r="E46" s="53" t="s">
        <v>522</v>
      </c>
      <c r="F46" s="29" t="s">
        <v>57</v>
      </c>
      <c r="G46" s="24"/>
      <c r="H46" s="24" t="s">
        <v>163</v>
      </c>
      <c r="I46" s="56">
        <v>1264.3</v>
      </c>
      <c r="J46" s="29" t="s">
        <v>57</v>
      </c>
      <c r="K46" s="24"/>
      <c r="L46" s="24" t="s">
        <v>163</v>
      </c>
      <c r="M46" s="56">
        <v>1272</v>
      </c>
      <c r="N46" s="29" t="s">
        <v>57</v>
      </c>
    </row>
    <row r="47" spans="1:18" ht="15.75" thickTop="1" x14ac:dyDescent="0.25">
      <c r="A47" s="13"/>
      <c r="B47" s="49"/>
      <c r="C47" s="49" t="s">
        <v>57</v>
      </c>
      <c r="D47" s="52"/>
      <c r="E47" s="52"/>
      <c r="F47" s="49"/>
      <c r="G47" s="49" t="s">
        <v>57</v>
      </c>
      <c r="H47" s="52"/>
      <c r="I47" s="52"/>
      <c r="J47" s="49"/>
      <c r="K47" s="49" t="s">
        <v>57</v>
      </c>
      <c r="L47" s="52"/>
      <c r="M47" s="52"/>
      <c r="N47" s="49"/>
    </row>
    <row r="48" spans="1:18" x14ac:dyDescent="0.25">
      <c r="A48" s="13"/>
      <c r="B48" s="71" t="s">
        <v>516</v>
      </c>
      <c r="C48" s="15"/>
      <c r="D48" s="15"/>
      <c r="E48" s="15"/>
      <c r="F48" s="15"/>
      <c r="G48" s="15"/>
      <c r="H48" s="15"/>
      <c r="I48" s="15"/>
      <c r="J48" s="15"/>
      <c r="K48" s="15"/>
      <c r="L48" s="15"/>
      <c r="M48" s="15"/>
      <c r="N48" s="15"/>
    </row>
    <row r="49" spans="1:18" x14ac:dyDescent="0.25">
      <c r="A49" s="13"/>
      <c r="B49" s="105" t="s">
        <v>517</v>
      </c>
      <c r="C49" s="24"/>
      <c r="D49" s="24"/>
      <c r="E49" s="24"/>
      <c r="F49" s="24"/>
      <c r="G49" s="24"/>
      <c r="H49" s="24" t="s">
        <v>163</v>
      </c>
      <c r="I49" s="53">
        <v>81.7</v>
      </c>
      <c r="J49" s="29" t="s">
        <v>57</v>
      </c>
      <c r="K49" s="24"/>
      <c r="L49" s="24" t="s">
        <v>163</v>
      </c>
      <c r="M49" s="53">
        <v>81.7</v>
      </c>
      <c r="N49" s="29" t="s">
        <v>57</v>
      </c>
    </row>
    <row r="50" spans="1:18" x14ac:dyDescent="0.25">
      <c r="A50" s="13"/>
      <c r="B50" s="106" t="s">
        <v>477</v>
      </c>
      <c r="C50" s="15"/>
      <c r="D50" s="15"/>
      <c r="E50" s="15"/>
      <c r="F50" s="15"/>
      <c r="G50" s="15"/>
      <c r="H50" s="15"/>
      <c r="I50" s="54">
        <v>1</v>
      </c>
      <c r="J50" s="16" t="s">
        <v>57</v>
      </c>
      <c r="K50" s="15"/>
      <c r="L50" s="15"/>
      <c r="M50" s="54">
        <v>1</v>
      </c>
      <c r="N50" s="16" t="s">
        <v>57</v>
      </c>
    </row>
    <row r="51" spans="1:18" ht="15.75" thickBot="1" x14ac:dyDescent="0.3">
      <c r="A51" s="13"/>
      <c r="B51" s="105" t="s">
        <v>394</v>
      </c>
      <c r="C51" s="24"/>
      <c r="D51" s="24"/>
      <c r="E51" s="24"/>
      <c r="F51" s="24"/>
      <c r="G51" s="24"/>
      <c r="H51" s="24"/>
      <c r="I51" s="53">
        <v>6.5</v>
      </c>
      <c r="J51" s="29" t="s">
        <v>57</v>
      </c>
      <c r="K51" s="24"/>
      <c r="L51" s="24"/>
      <c r="M51" s="53">
        <v>6.5</v>
      </c>
      <c r="N51" s="29" t="s">
        <v>57</v>
      </c>
    </row>
    <row r="52" spans="1:18" x14ac:dyDescent="0.25">
      <c r="A52" s="13"/>
      <c r="B52" s="49"/>
      <c r="C52" s="49" t="s">
        <v>57</v>
      </c>
      <c r="D52" s="49"/>
      <c r="E52" s="49"/>
      <c r="F52" s="49"/>
      <c r="G52" s="49" t="s">
        <v>57</v>
      </c>
      <c r="H52" s="50"/>
      <c r="I52" s="50"/>
      <c r="J52" s="49"/>
      <c r="K52" s="49" t="s">
        <v>57</v>
      </c>
      <c r="L52" s="50"/>
      <c r="M52" s="50"/>
      <c r="N52" s="49"/>
    </row>
    <row r="53" spans="1:18" ht="15.75" thickBot="1" x14ac:dyDescent="0.3">
      <c r="A53" s="13"/>
      <c r="B53" s="131" t="s">
        <v>518</v>
      </c>
      <c r="C53" s="15"/>
      <c r="D53" s="15"/>
      <c r="E53" s="15"/>
      <c r="F53" s="15"/>
      <c r="G53" s="15"/>
      <c r="H53" s="15" t="s">
        <v>163</v>
      </c>
      <c r="I53" s="54">
        <v>89.2</v>
      </c>
      <c r="J53" s="16" t="s">
        <v>57</v>
      </c>
      <c r="K53" s="15"/>
      <c r="L53" s="15" t="s">
        <v>163</v>
      </c>
      <c r="M53" s="54">
        <v>89.2</v>
      </c>
      <c r="N53" s="16" t="s">
        <v>57</v>
      </c>
    </row>
    <row r="54" spans="1:18" ht="15.75" thickTop="1" x14ac:dyDescent="0.25">
      <c r="A54" s="13"/>
      <c r="B54" s="49"/>
      <c r="C54" s="49" t="s">
        <v>57</v>
      </c>
      <c r="D54" s="49"/>
      <c r="E54" s="49"/>
      <c r="F54" s="49"/>
      <c r="G54" s="49" t="s">
        <v>57</v>
      </c>
      <c r="H54" s="52"/>
      <c r="I54" s="52"/>
      <c r="J54" s="49"/>
      <c r="K54" s="49" t="s">
        <v>57</v>
      </c>
      <c r="L54" s="52"/>
      <c r="M54" s="52"/>
      <c r="N54" s="49"/>
    </row>
    <row r="55" spans="1:18" x14ac:dyDescent="0.25">
      <c r="A55" s="13"/>
      <c r="B55" s="23" t="s">
        <v>519</v>
      </c>
      <c r="C55" s="24"/>
      <c r="D55" s="24"/>
      <c r="E55" s="24"/>
      <c r="F55" s="24"/>
      <c r="G55" s="24"/>
      <c r="H55" s="24"/>
      <c r="I55" s="24"/>
      <c r="J55" s="24"/>
      <c r="K55" s="24"/>
      <c r="L55" s="24"/>
      <c r="M55" s="24"/>
      <c r="N55" s="24"/>
    </row>
    <row r="56" spans="1:18" x14ac:dyDescent="0.25">
      <c r="A56" s="13"/>
      <c r="B56" s="71" t="s">
        <v>516</v>
      </c>
      <c r="C56" s="15"/>
      <c r="D56" s="15"/>
      <c r="E56" s="15"/>
      <c r="F56" s="15"/>
      <c r="G56" s="15"/>
      <c r="H56" s="15"/>
      <c r="I56" s="15"/>
      <c r="J56" s="15"/>
      <c r="K56" s="15"/>
      <c r="L56" s="15"/>
      <c r="M56" s="15"/>
      <c r="N56" s="15"/>
    </row>
    <row r="57" spans="1:18" x14ac:dyDescent="0.25">
      <c r="A57" s="13"/>
      <c r="B57" s="105" t="s">
        <v>517</v>
      </c>
      <c r="C57" s="24"/>
      <c r="D57" s="24"/>
      <c r="E57" s="24"/>
      <c r="F57" s="24"/>
      <c r="G57" s="24"/>
      <c r="H57" s="24" t="s">
        <v>163</v>
      </c>
      <c r="I57" s="53">
        <v>31.1</v>
      </c>
      <c r="J57" s="29" t="s">
        <v>57</v>
      </c>
      <c r="K57" s="24"/>
      <c r="L57" s="24" t="s">
        <v>163</v>
      </c>
      <c r="M57" s="53">
        <v>31.1</v>
      </c>
      <c r="N57" s="29" t="s">
        <v>57</v>
      </c>
    </row>
    <row r="58" spans="1:18" x14ac:dyDescent="0.25">
      <c r="A58" s="13"/>
      <c r="B58" s="106" t="s">
        <v>477</v>
      </c>
      <c r="C58" s="15"/>
      <c r="D58" s="15"/>
      <c r="E58" s="15"/>
      <c r="F58" s="15"/>
      <c r="G58" s="15"/>
      <c r="H58" s="15"/>
      <c r="I58" s="54">
        <v>14.6</v>
      </c>
      <c r="J58" s="16" t="s">
        <v>57</v>
      </c>
      <c r="K58" s="15"/>
      <c r="L58" s="15"/>
      <c r="M58" s="54">
        <v>14.6</v>
      </c>
      <c r="N58" s="16" t="s">
        <v>57</v>
      </c>
    </row>
    <row r="59" spans="1:18" ht="15.75" thickBot="1" x14ac:dyDescent="0.3">
      <c r="A59" s="13"/>
      <c r="B59" s="105" t="s">
        <v>394</v>
      </c>
      <c r="C59" s="24"/>
      <c r="D59" s="24"/>
      <c r="E59" s="24"/>
      <c r="F59" s="24"/>
      <c r="G59" s="24"/>
      <c r="H59" s="24"/>
      <c r="I59" s="53">
        <v>2.8</v>
      </c>
      <c r="J59" s="29" t="s">
        <v>57</v>
      </c>
      <c r="K59" s="24"/>
      <c r="L59" s="24"/>
      <c r="M59" s="53">
        <v>2.8</v>
      </c>
      <c r="N59" s="29" t="s">
        <v>57</v>
      </c>
    </row>
    <row r="60" spans="1:18" x14ac:dyDescent="0.25">
      <c r="A60" s="13"/>
      <c r="B60" s="49"/>
      <c r="C60" s="49" t="s">
        <v>57</v>
      </c>
      <c r="D60" s="49"/>
      <c r="E60" s="49"/>
      <c r="F60" s="49"/>
      <c r="G60" s="49" t="s">
        <v>57</v>
      </c>
      <c r="H60" s="50"/>
      <c r="I60" s="50"/>
      <c r="J60" s="49"/>
      <c r="K60" s="49" t="s">
        <v>57</v>
      </c>
      <c r="L60" s="50"/>
      <c r="M60" s="50"/>
      <c r="N60" s="49"/>
    </row>
    <row r="61" spans="1:18" ht="15.75" thickBot="1" x14ac:dyDescent="0.3">
      <c r="A61" s="13"/>
      <c r="B61" s="131" t="s">
        <v>520</v>
      </c>
      <c r="C61" s="15"/>
      <c r="D61" s="15"/>
      <c r="E61" s="15"/>
      <c r="F61" s="15"/>
      <c r="G61" s="15"/>
      <c r="H61" s="15" t="s">
        <v>163</v>
      </c>
      <c r="I61" s="54">
        <v>48.5</v>
      </c>
      <c r="J61" s="16" t="s">
        <v>57</v>
      </c>
      <c r="K61" s="15"/>
      <c r="L61" s="15" t="s">
        <v>163</v>
      </c>
      <c r="M61" s="54">
        <v>48.5</v>
      </c>
      <c r="N61" s="16" t="s">
        <v>57</v>
      </c>
    </row>
    <row r="62" spans="1:18" ht="15.75" thickTop="1" x14ac:dyDescent="0.25">
      <c r="A62" s="13"/>
      <c r="B62" s="49"/>
      <c r="C62" s="49" t="s">
        <v>57</v>
      </c>
      <c r="D62" s="49"/>
      <c r="E62" s="49"/>
      <c r="F62" s="49"/>
      <c r="G62" s="49" t="s">
        <v>57</v>
      </c>
      <c r="H62" s="52"/>
      <c r="I62" s="52"/>
      <c r="J62" s="49"/>
      <c r="K62" s="49" t="s">
        <v>57</v>
      </c>
      <c r="L62" s="52"/>
      <c r="M62" s="52"/>
      <c r="N62" s="49"/>
    </row>
    <row r="63" spans="1:18" x14ac:dyDescent="0.25">
      <c r="A63" s="13" t="s">
        <v>586</v>
      </c>
      <c r="B63" s="38" t="s">
        <v>528</v>
      </c>
      <c r="C63" s="38"/>
      <c r="D63" s="38"/>
      <c r="E63" s="38"/>
      <c r="F63" s="38"/>
      <c r="G63" s="38"/>
      <c r="H63" s="38"/>
      <c r="I63" s="38"/>
      <c r="J63" s="38"/>
      <c r="K63" s="38"/>
      <c r="L63" s="38"/>
      <c r="M63" s="38"/>
      <c r="N63" s="38"/>
      <c r="O63" s="38"/>
      <c r="P63" s="38"/>
      <c r="Q63" s="38"/>
      <c r="R63" s="38"/>
    </row>
    <row r="64" spans="1:18" ht="15.75" x14ac:dyDescent="0.25">
      <c r="A64" s="13"/>
      <c r="B64" s="40"/>
      <c r="C64" s="40"/>
      <c r="D64" s="40"/>
      <c r="E64" s="40"/>
      <c r="F64" s="40"/>
      <c r="G64" s="40"/>
      <c r="H64" s="40"/>
      <c r="I64" s="40"/>
      <c r="J64" s="40"/>
      <c r="K64" s="40"/>
      <c r="L64" s="40"/>
      <c r="M64" s="40"/>
      <c r="N64" s="40"/>
      <c r="O64" s="40"/>
      <c r="P64" s="40"/>
      <c r="Q64" s="40"/>
      <c r="R64" s="40"/>
    </row>
    <row r="65" spans="1:18" x14ac:dyDescent="0.25">
      <c r="A65" s="13"/>
      <c r="B65" s="15"/>
      <c r="C65" s="15"/>
      <c r="D65" s="15"/>
      <c r="E65" s="15"/>
      <c r="F65" s="15"/>
      <c r="G65" s="15"/>
      <c r="H65" s="15"/>
      <c r="I65" s="15"/>
      <c r="J65" s="15"/>
      <c r="K65" s="15"/>
      <c r="L65" s="15"/>
      <c r="M65" s="15"/>
      <c r="N65" s="15"/>
      <c r="O65" s="15"/>
      <c r="P65" s="15"/>
      <c r="Q65" s="15"/>
      <c r="R65" s="15"/>
    </row>
    <row r="66" spans="1:18" ht="15.75" thickBot="1" x14ac:dyDescent="0.3">
      <c r="A66" s="13"/>
      <c r="B66" s="18"/>
      <c r="C66" s="18" t="s">
        <v>57</v>
      </c>
      <c r="D66" s="63" t="s">
        <v>172</v>
      </c>
      <c r="E66" s="63"/>
      <c r="F66" s="63"/>
      <c r="G66" s="63"/>
      <c r="H66" s="63"/>
      <c r="I66" s="63"/>
      <c r="J66" s="18"/>
      <c r="K66" s="18" t="s">
        <v>57</v>
      </c>
      <c r="L66" s="64" t="s">
        <v>173</v>
      </c>
      <c r="M66" s="64"/>
      <c r="N66" s="64"/>
      <c r="O66" s="64"/>
      <c r="P66" s="64"/>
      <c r="Q66" s="64"/>
      <c r="R66" s="18"/>
    </row>
    <row r="67" spans="1:18" x14ac:dyDescent="0.25">
      <c r="A67" s="13"/>
      <c r="B67" s="58"/>
      <c r="C67" s="58" t="s">
        <v>57</v>
      </c>
      <c r="D67" s="65" t="s">
        <v>529</v>
      </c>
      <c r="E67" s="65"/>
      <c r="F67" s="66"/>
      <c r="G67" s="66" t="s">
        <v>57</v>
      </c>
      <c r="H67" s="65" t="s">
        <v>160</v>
      </c>
      <c r="I67" s="65"/>
      <c r="J67" s="58"/>
      <c r="K67" s="58" t="s">
        <v>57</v>
      </c>
      <c r="L67" s="67" t="s">
        <v>529</v>
      </c>
      <c r="M67" s="67"/>
      <c r="N67" s="66"/>
      <c r="O67" s="66" t="s">
        <v>57</v>
      </c>
      <c r="P67" s="67" t="s">
        <v>160</v>
      </c>
      <c r="Q67" s="67"/>
      <c r="R67" s="58"/>
    </row>
    <row r="68" spans="1:18" ht="15.75" thickBot="1" x14ac:dyDescent="0.3">
      <c r="A68" s="13"/>
      <c r="B68" s="58"/>
      <c r="C68" s="58"/>
      <c r="D68" s="34" t="s">
        <v>390</v>
      </c>
      <c r="E68" s="34"/>
      <c r="F68" s="58"/>
      <c r="G68" s="58"/>
      <c r="H68" s="34" t="s">
        <v>161</v>
      </c>
      <c r="I68" s="34"/>
      <c r="J68" s="58"/>
      <c r="K68" s="58"/>
      <c r="L68" s="35" t="s">
        <v>390</v>
      </c>
      <c r="M68" s="35"/>
      <c r="N68" s="58"/>
      <c r="O68" s="58"/>
      <c r="P68" s="35" t="s">
        <v>161</v>
      </c>
      <c r="Q68" s="35"/>
      <c r="R68" s="58"/>
    </row>
    <row r="69" spans="1:18" x14ac:dyDescent="0.25">
      <c r="A69" s="13"/>
      <c r="B69" s="23" t="s">
        <v>513</v>
      </c>
      <c r="C69" s="24" t="s">
        <v>57</v>
      </c>
      <c r="D69" s="24"/>
      <c r="E69" s="24"/>
      <c r="F69" s="24"/>
      <c r="G69" s="24" t="s">
        <v>57</v>
      </c>
      <c r="H69" s="24"/>
      <c r="I69" s="24"/>
      <c r="J69" s="24"/>
      <c r="K69" s="24" t="s">
        <v>57</v>
      </c>
      <c r="L69" s="24"/>
      <c r="M69" s="24"/>
      <c r="N69" s="24"/>
      <c r="O69" s="24" t="s">
        <v>57</v>
      </c>
      <c r="P69" s="24"/>
      <c r="Q69" s="24"/>
      <c r="R69" s="24"/>
    </row>
    <row r="70" spans="1:18" x14ac:dyDescent="0.25">
      <c r="A70" s="13"/>
      <c r="B70" s="71" t="s">
        <v>530</v>
      </c>
      <c r="C70" s="15" t="s">
        <v>57</v>
      </c>
      <c r="D70" s="14" t="s">
        <v>163</v>
      </c>
      <c r="E70" s="68">
        <v>3551.5</v>
      </c>
      <c r="F70" s="32" t="s">
        <v>57</v>
      </c>
      <c r="G70" s="15" t="s">
        <v>57</v>
      </c>
      <c r="H70" s="14" t="s">
        <v>163</v>
      </c>
      <c r="I70" s="68">
        <v>3611.5</v>
      </c>
      <c r="J70" s="32" t="s">
        <v>57</v>
      </c>
      <c r="K70" s="15" t="s">
        <v>57</v>
      </c>
      <c r="L70" s="15" t="s">
        <v>163</v>
      </c>
      <c r="M70" s="69">
        <v>3627.5</v>
      </c>
      <c r="N70" s="16" t="s">
        <v>57</v>
      </c>
      <c r="O70" s="15" t="s">
        <v>57</v>
      </c>
      <c r="P70" s="15" t="s">
        <v>163</v>
      </c>
      <c r="Q70" s="69">
        <v>3683.3</v>
      </c>
      <c r="R70" s="16" t="s">
        <v>57</v>
      </c>
    </row>
    <row r="71" spans="1:18" x14ac:dyDescent="0.25">
      <c r="A71" s="13"/>
      <c r="B71" s="49"/>
      <c r="C71" s="60"/>
      <c r="D71" s="60"/>
      <c r="E71" s="60"/>
      <c r="F71" s="60"/>
      <c r="G71" s="60"/>
      <c r="H71" s="60"/>
      <c r="I71" s="60"/>
      <c r="J71" s="60"/>
      <c r="K71" s="60"/>
      <c r="L71" s="60"/>
      <c r="M71" s="60"/>
      <c r="N71" s="60"/>
      <c r="O71" s="60"/>
      <c r="P71" s="60"/>
      <c r="Q71" s="60"/>
      <c r="R71" s="60"/>
    </row>
    <row r="72" spans="1:18" x14ac:dyDescent="0.25">
      <c r="A72" s="13"/>
      <c r="B72" s="23" t="s">
        <v>519</v>
      </c>
      <c r="C72" s="24" t="s">
        <v>57</v>
      </c>
      <c r="D72" s="24"/>
      <c r="E72" s="24"/>
      <c r="F72" s="24"/>
      <c r="G72" s="24" t="s">
        <v>57</v>
      </c>
      <c r="H72" s="24"/>
      <c r="I72" s="24"/>
      <c r="J72" s="24"/>
      <c r="K72" s="24" t="s">
        <v>57</v>
      </c>
      <c r="L72" s="24"/>
      <c r="M72" s="24"/>
      <c r="N72" s="24"/>
      <c r="O72" s="24" t="s">
        <v>57</v>
      </c>
      <c r="P72" s="24"/>
      <c r="Q72" s="24"/>
      <c r="R72" s="24"/>
    </row>
    <row r="73" spans="1:18" x14ac:dyDescent="0.25">
      <c r="A73" s="13"/>
      <c r="B73" s="71" t="s">
        <v>531</v>
      </c>
      <c r="C73" s="15" t="s">
        <v>57</v>
      </c>
      <c r="D73" s="14"/>
      <c r="E73" s="68">
        <v>4175.5</v>
      </c>
      <c r="F73" s="32" t="s">
        <v>57</v>
      </c>
      <c r="G73" s="15" t="s">
        <v>57</v>
      </c>
      <c r="H73" s="14"/>
      <c r="I73" s="68">
        <v>4206.5</v>
      </c>
      <c r="J73" s="32" t="s">
        <v>57</v>
      </c>
      <c r="K73" s="15" t="s">
        <v>57</v>
      </c>
      <c r="L73" s="15"/>
      <c r="M73" s="69">
        <v>3713.4</v>
      </c>
      <c r="N73" s="16" t="s">
        <v>57</v>
      </c>
      <c r="O73" s="15" t="s">
        <v>57</v>
      </c>
      <c r="P73" s="15"/>
      <c r="Q73" s="69">
        <v>3737.7</v>
      </c>
      <c r="R73" s="16" t="s">
        <v>57</v>
      </c>
    </row>
  </sheetData>
  <mergeCells count="40">
    <mergeCell ref="A63:A73"/>
    <mergeCell ref="B63:R63"/>
    <mergeCell ref="B64:R64"/>
    <mergeCell ref="A1:A2"/>
    <mergeCell ref="B1:R1"/>
    <mergeCell ref="B2:R2"/>
    <mergeCell ref="B3:R3"/>
    <mergeCell ref="A4:A62"/>
    <mergeCell ref="B4:R4"/>
    <mergeCell ref="B5:R5"/>
    <mergeCell ref="B34:R34"/>
    <mergeCell ref="P67:Q67"/>
    <mergeCell ref="P68:Q68"/>
    <mergeCell ref="R67:R68"/>
    <mergeCell ref="C71:F71"/>
    <mergeCell ref="G71:J71"/>
    <mergeCell ref="K71:N71"/>
    <mergeCell ref="O71:R71"/>
    <mergeCell ref="J67:J68"/>
    <mergeCell ref="K67:K68"/>
    <mergeCell ref="L67:M67"/>
    <mergeCell ref="L68:M68"/>
    <mergeCell ref="N67:N68"/>
    <mergeCell ref="O67:O68"/>
    <mergeCell ref="D66:I66"/>
    <mergeCell ref="L66:Q66"/>
    <mergeCell ref="B67:B68"/>
    <mergeCell ref="C67:C68"/>
    <mergeCell ref="D67:E67"/>
    <mergeCell ref="D68:E68"/>
    <mergeCell ref="F67:F68"/>
    <mergeCell ref="G67:G68"/>
    <mergeCell ref="H67:I67"/>
    <mergeCell ref="H68:I68"/>
    <mergeCell ref="D7:E7"/>
    <mergeCell ref="H7:I7"/>
    <mergeCell ref="L7:M7"/>
    <mergeCell ref="D36:E36"/>
    <mergeCell ref="H36:I36"/>
    <mergeCell ref="L36:M3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2.7109375" customWidth="1"/>
    <col min="4" max="4" width="2.85546875" customWidth="1"/>
    <col min="5" max="5" width="7.42578125" customWidth="1"/>
    <col min="6" max="6" width="2.85546875" customWidth="1"/>
    <col min="7" max="7" width="13.5703125" customWidth="1"/>
    <col min="8" max="8" width="2.7109375" customWidth="1"/>
    <col min="9" max="9" width="6.7109375" customWidth="1"/>
    <col min="10" max="10" width="2.85546875" customWidth="1"/>
  </cols>
  <sheetData>
    <row r="1" spans="1:10" ht="15" customHeight="1" x14ac:dyDescent="0.25">
      <c r="A1" s="7" t="s">
        <v>587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533</v>
      </c>
      <c r="B3" s="12"/>
      <c r="C3" s="12"/>
      <c r="D3" s="12"/>
      <c r="E3" s="12"/>
      <c r="F3" s="12"/>
      <c r="G3" s="12"/>
      <c r="H3" s="12"/>
      <c r="I3" s="12"/>
      <c r="J3" s="12"/>
    </row>
    <row r="4" spans="1:10" ht="25.5" customHeight="1" x14ac:dyDescent="0.25">
      <c r="A4" s="13" t="s">
        <v>588</v>
      </c>
      <c r="B4" s="38" t="s">
        <v>589</v>
      </c>
      <c r="C4" s="38"/>
      <c r="D4" s="38"/>
      <c r="E4" s="38"/>
      <c r="F4" s="38"/>
      <c r="G4" s="38"/>
      <c r="H4" s="38"/>
      <c r="I4" s="38"/>
      <c r="J4" s="38"/>
    </row>
    <row r="5" spans="1:10" ht="15.75" x14ac:dyDescent="0.25">
      <c r="A5" s="13"/>
      <c r="B5" s="40"/>
      <c r="C5" s="40"/>
      <c r="D5" s="40"/>
      <c r="E5" s="40"/>
      <c r="F5" s="40"/>
      <c r="G5" s="40"/>
      <c r="H5" s="40"/>
      <c r="I5" s="40"/>
      <c r="J5" s="40"/>
    </row>
    <row r="6" spans="1:10" x14ac:dyDescent="0.25">
      <c r="A6" s="13"/>
      <c r="B6" s="15"/>
      <c r="C6" s="15"/>
      <c r="D6" s="15"/>
      <c r="E6" s="15"/>
      <c r="F6" s="15"/>
      <c r="G6" s="15"/>
      <c r="H6" s="15"/>
      <c r="I6" s="15"/>
      <c r="J6" s="15"/>
    </row>
    <row r="7" spans="1:10" ht="15.75" thickBot="1" x14ac:dyDescent="0.3">
      <c r="A7" s="13"/>
      <c r="B7" s="17" t="s">
        <v>137</v>
      </c>
      <c r="C7" s="18" t="s">
        <v>57</v>
      </c>
      <c r="D7" s="34">
        <v>2015</v>
      </c>
      <c r="E7" s="34"/>
      <c r="F7" s="18"/>
      <c r="G7" s="18"/>
      <c r="H7" s="35">
        <v>2014</v>
      </c>
      <c r="I7" s="35"/>
      <c r="J7" s="18"/>
    </row>
    <row r="8" spans="1:10" x14ac:dyDescent="0.25">
      <c r="A8" s="13"/>
      <c r="B8" s="23" t="s">
        <v>536</v>
      </c>
      <c r="C8" s="24" t="s">
        <v>57</v>
      </c>
      <c r="D8" s="25" t="s">
        <v>163</v>
      </c>
      <c r="E8" s="46">
        <v>21.6</v>
      </c>
      <c r="F8" s="27" t="s">
        <v>57</v>
      </c>
      <c r="G8" s="24"/>
      <c r="H8" s="24" t="s">
        <v>163</v>
      </c>
      <c r="I8" s="53">
        <v>17</v>
      </c>
      <c r="J8" s="29" t="s">
        <v>57</v>
      </c>
    </row>
    <row r="9" spans="1:10" x14ac:dyDescent="0.25">
      <c r="A9" s="13"/>
      <c r="B9" s="30" t="s">
        <v>537</v>
      </c>
      <c r="C9" s="15" t="s">
        <v>57</v>
      </c>
      <c r="D9" s="14"/>
      <c r="E9" s="48">
        <v>22.9</v>
      </c>
      <c r="F9" s="32" t="s">
        <v>57</v>
      </c>
      <c r="G9" s="15"/>
      <c r="H9" s="15"/>
      <c r="I9" s="54">
        <v>23</v>
      </c>
      <c r="J9" s="16" t="s">
        <v>57</v>
      </c>
    </row>
    <row r="10" spans="1:10" x14ac:dyDescent="0.25">
      <c r="A10" s="13"/>
      <c r="B10" s="23" t="s">
        <v>538</v>
      </c>
      <c r="C10" s="24" t="s">
        <v>57</v>
      </c>
      <c r="D10" s="25"/>
      <c r="E10" s="46" t="s">
        <v>539</v>
      </c>
      <c r="F10" s="27" t="s">
        <v>196</v>
      </c>
      <c r="G10" s="24"/>
      <c r="H10" s="24"/>
      <c r="I10" s="53" t="s">
        <v>540</v>
      </c>
      <c r="J10" s="29" t="s">
        <v>196</v>
      </c>
    </row>
    <row r="11" spans="1:10" x14ac:dyDescent="0.25">
      <c r="A11" s="13"/>
      <c r="B11" s="30" t="s">
        <v>541</v>
      </c>
      <c r="C11" s="15" t="s">
        <v>57</v>
      </c>
      <c r="D11" s="14"/>
      <c r="E11" s="48">
        <v>0.3</v>
      </c>
      <c r="F11" s="32" t="s">
        <v>57</v>
      </c>
      <c r="G11" s="15"/>
      <c r="H11" s="15"/>
      <c r="I11" s="54">
        <v>0.3</v>
      </c>
      <c r="J11" s="16" t="s">
        <v>57</v>
      </c>
    </row>
    <row r="12" spans="1:10" ht="15.75" thickBot="1" x14ac:dyDescent="0.3">
      <c r="A12" s="13"/>
      <c r="B12" s="23" t="s">
        <v>542</v>
      </c>
      <c r="C12" s="24" t="s">
        <v>57</v>
      </c>
      <c r="D12" s="25"/>
      <c r="E12" s="46">
        <v>10.1</v>
      </c>
      <c r="F12" s="27" t="s">
        <v>57</v>
      </c>
      <c r="G12" s="24"/>
      <c r="H12" s="24"/>
      <c r="I12" s="53">
        <v>5.2</v>
      </c>
      <c r="J12" s="29" t="s">
        <v>57</v>
      </c>
    </row>
    <row r="13" spans="1:10" x14ac:dyDescent="0.25">
      <c r="A13" s="13"/>
      <c r="B13" s="49"/>
      <c r="C13" s="49" t="s">
        <v>57</v>
      </c>
      <c r="D13" s="50"/>
      <c r="E13" s="50"/>
      <c r="F13" s="49"/>
      <c r="G13" s="49"/>
      <c r="H13" s="50"/>
      <c r="I13" s="50"/>
      <c r="J13" s="49"/>
    </row>
    <row r="14" spans="1:10" ht="15.75" thickBot="1" x14ac:dyDescent="0.3">
      <c r="A14" s="13"/>
      <c r="B14" s="30" t="s">
        <v>543</v>
      </c>
      <c r="C14" s="15"/>
      <c r="D14" s="14" t="s">
        <v>163</v>
      </c>
      <c r="E14" s="48">
        <v>20.100000000000001</v>
      </c>
      <c r="F14" s="32" t="s">
        <v>57</v>
      </c>
      <c r="G14" s="15"/>
      <c r="H14" s="15" t="s">
        <v>163</v>
      </c>
      <c r="I14" s="54">
        <v>13.5</v>
      </c>
      <c r="J14" s="16" t="s">
        <v>57</v>
      </c>
    </row>
    <row r="15" spans="1:10" ht="15.75" thickTop="1" x14ac:dyDescent="0.25">
      <c r="A15" s="13"/>
      <c r="B15" s="49"/>
      <c r="C15" s="49" t="s">
        <v>57</v>
      </c>
      <c r="D15" s="52"/>
      <c r="E15" s="52"/>
      <c r="F15" s="49"/>
      <c r="G15" s="49"/>
      <c r="H15" s="52"/>
      <c r="I15" s="52"/>
      <c r="J15" s="49"/>
    </row>
  </sheetData>
  <mergeCells count="9">
    <mergeCell ref="D7:E7"/>
    <mergeCell ref="H7:I7"/>
    <mergeCell ref="A1:A2"/>
    <mergeCell ref="B1:J1"/>
    <mergeCell ref="B2:J2"/>
    <mergeCell ref="B3:J3"/>
    <mergeCell ref="A4:A15"/>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590</v>
      </c>
      <c r="B1" s="7" t="s">
        <v>1</v>
      </c>
      <c r="C1" s="7"/>
    </row>
    <row r="2" spans="1:3" x14ac:dyDescent="0.25">
      <c r="A2" s="7"/>
      <c r="B2" s="1" t="s">
        <v>2</v>
      </c>
      <c r="C2" s="1" t="s">
        <v>23</v>
      </c>
    </row>
    <row r="3" spans="1:3" x14ac:dyDescent="0.25">
      <c r="A3" s="3" t="s">
        <v>591</v>
      </c>
      <c r="B3" s="4"/>
      <c r="C3" s="4"/>
    </row>
    <row r="4" spans="1:3" x14ac:dyDescent="0.25">
      <c r="A4" s="2" t="s">
        <v>138</v>
      </c>
      <c r="B4" s="6">
        <v>1030900</v>
      </c>
      <c r="C4" s="6">
        <v>1102600</v>
      </c>
    </row>
    <row r="5" spans="1:3" x14ac:dyDescent="0.25">
      <c r="A5" s="2" t="s">
        <v>139</v>
      </c>
      <c r="B5" s="6">
        <v>1178900</v>
      </c>
      <c r="C5" s="6">
        <v>656200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36.5703125" customWidth="1"/>
    <col min="3" max="3" width="32.85546875" customWidth="1"/>
    <col min="4" max="4" width="8.7109375" customWidth="1"/>
  </cols>
  <sheetData>
    <row r="1" spans="1:4" ht="30" x14ac:dyDescent="0.25">
      <c r="A1" s="1" t="s">
        <v>592</v>
      </c>
      <c r="B1" s="7" t="s">
        <v>2</v>
      </c>
      <c r="C1" s="7" t="s">
        <v>50</v>
      </c>
      <c r="D1" s="7"/>
    </row>
    <row r="2" spans="1:4" x14ac:dyDescent="0.25">
      <c r="A2" s="1" t="s">
        <v>49</v>
      </c>
      <c r="B2" s="7"/>
      <c r="C2" s="7"/>
      <c r="D2" s="7"/>
    </row>
    <row r="3" spans="1:4" ht="30" x14ac:dyDescent="0.25">
      <c r="A3" s="3" t="s">
        <v>593</v>
      </c>
      <c r="B3" s="4"/>
      <c r="C3" s="4"/>
      <c r="D3" s="4"/>
    </row>
    <row r="4" spans="1:4" x14ac:dyDescent="0.25">
      <c r="A4" s="2" t="s">
        <v>594</v>
      </c>
      <c r="B4" s="8">
        <v>1219.7</v>
      </c>
      <c r="C4" s="8">
        <v>1264.8</v>
      </c>
      <c r="D4" s="4"/>
    </row>
    <row r="5" spans="1:4" x14ac:dyDescent="0.25">
      <c r="A5" s="2" t="s">
        <v>595</v>
      </c>
      <c r="B5" s="4">
        <v>7.8</v>
      </c>
      <c r="C5" s="4">
        <v>7.6</v>
      </c>
      <c r="D5" s="4"/>
    </row>
    <row r="6" spans="1:4" x14ac:dyDescent="0.25">
      <c r="A6" s="2" t="s">
        <v>596</v>
      </c>
      <c r="B6" s="4">
        <v>0.3</v>
      </c>
      <c r="C6" s="4">
        <v>0.4</v>
      </c>
      <c r="D6" s="4"/>
    </row>
    <row r="7" spans="1:4" ht="17.25" x14ac:dyDescent="0.25">
      <c r="A7" s="2" t="s">
        <v>597</v>
      </c>
      <c r="B7" s="9">
        <v>1227.2</v>
      </c>
      <c r="C7" s="6">
        <v>1272</v>
      </c>
      <c r="D7" s="11" t="s">
        <v>54</v>
      </c>
    </row>
    <row r="8" spans="1:4" x14ac:dyDescent="0.25">
      <c r="A8" s="2" t="s">
        <v>162</v>
      </c>
      <c r="B8" s="4"/>
      <c r="C8" s="4"/>
      <c r="D8" s="4"/>
    </row>
    <row r="9" spans="1:4" ht="30" x14ac:dyDescent="0.25">
      <c r="A9" s="3" t="s">
        <v>593</v>
      </c>
      <c r="B9" s="4"/>
      <c r="C9" s="4"/>
      <c r="D9" s="4"/>
    </row>
    <row r="10" spans="1:4" x14ac:dyDescent="0.25">
      <c r="A10" s="2" t="s">
        <v>594</v>
      </c>
      <c r="B10" s="4">
        <v>362.4</v>
      </c>
      <c r="C10" s="4">
        <v>362.9</v>
      </c>
      <c r="D10" s="4"/>
    </row>
    <row r="11" spans="1:4" x14ac:dyDescent="0.25">
      <c r="A11" s="2" t="s">
        <v>595</v>
      </c>
      <c r="B11" s="4">
        <v>0.8</v>
      </c>
      <c r="C11" s="4">
        <v>0.8</v>
      </c>
      <c r="D11" s="4"/>
    </row>
    <row r="12" spans="1:4" x14ac:dyDescent="0.25">
      <c r="A12" s="2" t="s">
        <v>596</v>
      </c>
      <c r="B12" s="4">
        <v>0.2</v>
      </c>
      <c r="C12" s="4">
        <v>0.3</v>
      </c>
      <c r="D12" s="4"/>
    </row>
    <row r="13" spans="1:4" x14ac:dyDescent="0.25">
      <c r="A13" s="2" t="s">
        <v>597</v>
      </c>
      <c r="B13" s="4">
        <v>363</v>
      </c>
      <c r="C13" s="4">
        <v>363.4</v>
      </c>
      <c r="D13" s="4"/>
    </row>
    <row r="14" spans="1:4" x14ac:dyDescent="0.25">
      <c r="A14" s="2" t="s">
        <v>164</v>
      </c>
      <c r="B14" s="4"/>
      <c r="C14" s="4"/>
      <c r="D14" s="4"/>
    </row>
    <row r="15" spans="1:4" ht="30" x14ac:dyDescent="0.25">
      <c r="A15" s="3" t="s">
        <v>593</v>
      </c>
      <c r="B15" s="4"/>
      <c r="C15" s="4"/>
      <c r="D15" s="4"/>
    </row>
    <row r="16" spans="1:4" x14ac:dyDescent="0.25">
      <c r="A16" s="2" t="s">
        <v>594</v>
      </c>
      <c r="B16" s="4">
        <v>69.5</v>
      </c>
      <c r="C16" s="4">
        <v>80.900000000000006</v>
      </c>
      <c r="D16" s="4"/>
    </row>
    <row r="17" spans="1:4" x14ac:dyDescent="0.25">
      <c r="A17" s="2" t="s">
        <v>595</v>
      </c>
      <c r="B17" s="4">
        <v>0.4</v>
      </c>
      <c r="C17" s="4">
        <v>0.6</v>
      </c>
      <c r="D17" s="4"/>
    </row>
    <row r="18" spans="1:4" x14ac:dyDescent="0.25">
      <c r="A18" s="2" t="s">
        <v>597</v>
      </c>
      <c r="B18" s="4">
        <v>69.900000000000006</v>
      </c>
      <c r="C18" s="4">
        <v>81.5</v>
      </c>
      <c r="D18" s="4"/>
    </row>
    <row r="19" spans="1:4" x14ac:dyDescent="0.25">
      <c r="A19" s="2" t="s">
        <v>165</v>
      </c>
      <c r="B19" s="4"/>
      <c r="C19" s="4"/>
      <c r="D19" s="4"/>
    </row>
    <row r="20" spans="1:4" ht="30" x14ac:dyDescent="0.25">
      <c r="A20" s="3" t="s">
        <v>593</v>
      </c>
      <c r="B20" s="4"/>
      <c r="C20" s="4"/>
      <c r="D20" s="4"/>
    </row>
    <row r="21" spans="1:4" x14ac:dyDescent="0.25">
      <c r="A21" s="2" t="s">
        <v>594</v>
      </c>
      <c r="B21" s="4">
        <v>9.1</v>
      </c>
      <c r="C21" s="4">
        <v>8</v>
      </c>
      <c r="D21" s="4"/>
    </row>
    <row r="22" spans="1:4" x14ac:dyDescent="0.25">
      <c r="A22" s="2" t="s">
        <v>595</v>
      </c>
      <c r="B22" s="4">
        <v>0.1</v>
      </c>
      <c r="C22" s="4"/>
      <c r="D22" s="4"/>
    </row>
    <row r="23" spans="1:4" x14ac:dyDescent="0.25">
      <c r="A23" s="2" t="s">
        <v>597</v>
      </c>
      <c r="B23" s="4">
        <v>9.1999999999999993</v>
      </c>
      <c r="C23" s="4">
        <v>8</v>
      </c>
      <c r="D23" s="4"/>
    </row>
    <row r="24" spans="1:4" x14ac:dyDescent="0.25">
      <c r="A24" s="2" t="s">
        <v>166</v>
      </c>
      <c r="B24" s="4"/>
      <c r="C24" s="4"/>
      <c r="D24" s="4"/>
    </row>
    <row r="25" spans="1:4" ht="30" x14ac:dyDescent="0.25">
      <c r="A25" s="3" t="s">
        <v>593</v>
      </c>
      <c r="B25" s="4"/>
      <c r="C25" s="4"/>
      <c r="D25" s="4"/>
    </row>
    <row r="26" spans="1:4" x14ac:dyDescent="0.25">
      <c r="A26" s="2" t="s">
        <v>594</v>
      </c>
      <c r="B26" s="4">
        <v>516.79999999999995</v>
      </c>
      <c r="C26" s="4">
        <v>528.1</v>
      </c>
      <c r="D26" s="4"/>
    </row>
    <row r="27" spans="1:4" x14ac:dyDescent="0.25">
      <c r="A27" s="2" t="s">
        <v>595</v>
      </c>
      <c r="B27" s="4">
        <v>3.9</v>
      </c>
      <c r="C27" s="4">
        <v>3.9</v>
      </c>
      <c r="D27" s="4"/>
    </row>
    <row r="28" spans="1:4" x14ac:dyDescent="0.25">
      <c r="A28" s="2" t="s">
        <v>596</v>
      </c>
      <c r="B28" s="4">
        <v>0.1</v>
      </c>
      <c r="C28" s="4"/>
      <c r="D28" s="4"/>
    </row>
    <row r="29" spans="1:4" x14ac:dyDescent="0.25">
      <c r="A29" s="2" t="s">
        <v>597</v>
      </c>
      <c r="B29" s="4">
        <v>520.6</v>
      </c>
      <c r="C29" s="4">
        <v>532</v>
      </c>
      <c r="D29" s="4"/>
    </row>
    <row r="30" spans="1:4" x14ac:dyDescent="0.25">
      <c r="A30" s="2" t="s">
        <v>167</v>
      </c>
      <c r="B30" s="4"/>
      <c r="C30" s="4"/>
      <c r="D30" s="4"/>
    </row>
    <row r="31" spans="1:4" ht="30" x14ac:dyDescent="0.25">
      <c r="A31" s="3" t="s">
        <v>593</v>
      </c>
      <c r="B31" s="4"/>
      <c r="C31" s="4"/>
      <c r="D31" s="4"/>
    </row>
    <row r="32" spans="1:4" x14ac:dyDescent="0.25">
      <c r="A32" s="2" t="s">
        <v>594</v>
      </c>
      <c r="B32" s="4">
        <v>167.2</v>
      </c>
      <c r="C32" s="4">
        <v>192.1</v>
      </c>
      <c r="D32" s="4"/>
    </row>
    <row r="33" spans="1:4" x14ac:dyDescent="0.25">
      <c r="A33" s="2" t="s">
        <v>595</v>
      </c>
      <c r="B33" s="4">
        <v>2.1</v>
      </c>
      <c r="C33" s="4">
        <v>2</v>
      </c>
      <c r="D33" s="4"/>
    </row>
    <row r="34" spans="1:4" x14ac:dyDescent="0.25">
      <c r="A34" s="2" t="s">
        <v>597</v>
      </c>
      <c r="B34" s="4">
        <v>169.3</v>
      </c>
      <c r="C34" s="4">
        <v>194.1</v>
      </c>
      <c r="D34" s="4"/>
    </row>
    <row r="35" spans="1:4" x14ac:dyDescent="0.25">
      <c r="A35" s="2" t="s">
        <v>168</v>
      </c>
      <c r="B35" s="4"/>
      <c r="C35" s="4"/>
      <c r="D35" s="4"/>
    </row>
    <row r="36" spans="1:4" ht="30" x14ac:dyDescent="0.25">
      <c r="A36" s="3" t="s">
        <v>593</v>
      </c>
      <c r="B36" s="4"/>
      <c r="C36" s="4"/>
      <c r="D36" s="4"/>
    </row>
    <row r="37" spans="1:4" x14ac:dyDescent="0.25">
      <c r="A37" s="2" t="s">
        <v>594</v>
      </c>
      <c r="B37" s="4">
        <v>94.7</v>
      </c>
      <c r="C37" s="4">
        <v>92.8</v>
      </c>
      <c r="D37" s="4"/>
    </row>
    <row r="38" spans="1:4" x14ac:dyDescent="0.25">
      <c r="A38" s="2" t="s">
        <v>595</v>
      </c>
      <c r="B38" s="4">
        <v>0.5</v>
      </c>
      <c r="C38" s="4">
        <v>0.3</v>
      </c>
      <c r="D38" s="4"/>
    </row>
    <row r="39" spans="1:4" x14ac:dyDescent="0.25">
      <c r="A39" s="2" t="s">
        <v>596</v>
      </c>
      <c r="B39" s="4"/>
      <c r="C39" s="4">
        <v>0.1</v>
      </c>
      <c r="D39" s="4"/>
    </row>
    <row r="40" spans="1:4" x14ac:dyDescent="0.25">
      <c r="A40" s="2" t="s">
        <v>597</v>
      </c>
      <c r="B40" s="8">
        <v>95.2</v>
      </c>
      <c r="C40" s="10">
        <v>93</v>
      </c>
      <c r="D40" s="4"/>
    </row>
    <row r="41" spans="1:4" x14ac:dyDescent="0.25">
      <c r="A41" s="12"/>
      <c r="B41" s="12"/>
      <c r="C41" s="12"/>
      <c r="D41" s="12"/>
    </row>
    <row r="42" spans="1:4" ht="30" customHeight="1" x14ac:dyDescent="0.25">
      <c r="A42" s="2" t="s">
        <v>54</v>
      </c>
      <c r="B42" s="13" t="s">
        <v>85</v>
      </c>
      <c r="C42" s="13"/>
      <c r="D42" s="13"/>
    </row>
  </sheetData>
  <mergeCells count="4">
    <mergeCell ref="B1:B2"/>
    <mergeCell ref="C1:D2"/>
    <mergeCell ref="A41:D41"/>
    <mergeCell ref="B42:D4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36.5703125" customWidth="1"/>
    <col min="3" max="3" width="32.85546875" customWidth="1"/>
    <col min="4" max="4" width="8.7109375" customWidth="1"/>
  </cols>
  <sheetData>
    <row r="1" spans="1:4" x14ac:dyDescent="0.25">
      <c r="A1" s="1" t="s">
        <v>48</v>
      </c>
      <c r="B1" s="7" t="s">
        <v>2</v>
      </c>
      <c r="C1" s="7" t="s">
        <v>50</v>
      </c>
      <c r="D1" s="7"/>
    </row>
    <row r="2" spans="1:4" x14ac:dyDescent="0.25">
      <c r="A2" s="1" t="s">
        <v>49</v>
      </c>
      <c r="B2" s="7"/>
      <c r="C2" s="7"/>
      <c r="D2" s="7"/>
    </row>
    <row r="3" spans="1:4" x14ac:dyDescent="0.25">
      <c r="A3" s="3" t="s">
        <v>51</v>
      </c>
      <c r="B3" s="4"/>
      <c r="C3" s="4"/>
      <c r="D3" s="4"/>
    </row>
    <row r="4" spans="1:4" x14ac:dyDescent="0.25">
      <c r="A4" s="2" t="s">
        <v>52</v>
      </c>
      <c r="B4" s="8">
        <v>1564.7</v>
      </c>
      <c r="C4" s="8">
        <v>1737.6</v>
      </c>
      <c r="D4" s="4"/>
    </row>
    <row r="5" spans="1:4" ht="17.25" x14ac:dyDescent="0.25">
      <c r="A5" s="2" t="s">
        <v>53</v>
      </c>
      <c r="B5" s="9">
        <v>20326.8</v>
      </c>
      <c r="C5" s="9">
        <v>20618.8</v>
      </c>
      <c r="D5" s="11" t="s">
        <v>54</v>
      </c>
    </row>
    <row r="6" spans="1:4" x14ac:dyDescent="0.25">
      <c r="A6" s="3" t="s">
        <v>55</v>
      </c>
      <c r="B6" s="4"/>
      <c r="C6" s="4"/>
      <c r="D6" s="4"/>
    </row>
    <row r="7" spans="1:4" ht="45" x14ac:dyDescent="0.25">
      <c r="A7" s="2" t="s">
        <v>56</v>
      </c>
      <c r="B7" s="4" t="s">
        <v>57</v>
      </c>
      <c r="C7" s="4" t="s">
        <v>57</v>
      </c>
      <c r="D7" s="11" t="s">
        <v>54</v>
      </c>
    </row>
    <row r="8" spans="1:4" ht="45" x14ac:dyDescent="0.25">
      <c r="A8" s="2" t="s">
        <v>58</v>
      </c>
      <c r="B8" s="4">
        <v>354.7</v>
      </c>
      <c r="C8" s="4">
        <v>355.2</v>
      </c>
      <c r="D8" s="11" t="s">
        <v>54</v>
      </c>
    </row>
    <row r="9" spans="1:4" ht="17.25" x14ac:dyDescent="0.25">
      <c r="A9" s="2" t="s">
        <v>59</v>
      </c>
      <c r="B9" s="4">
        <v>130.19999999999999</v>
      </c>
      <c r="C9" s="4">
        <v>156.69999999999999</v>
      </c>
      <c r="D9" s="11" t="s">
        <v>54</v>
      </c>
    </row>
    <row r="10" spans="1:4" ht="30" x14ac:dyDescent="0.25">
      <c r="A10" s="2" t="s">
        <v>60</v>
      </c>
      <c r="B10" s="4"/>
      <c r="C10" s="4">
        <v>-42.7</v>
      </c>
      <c r="D10" s="11" t="s">
        <v>54</v>
      </c>
    </row>
    <row r="11" spans="1:4" ht="17.25" x14ac:dyDescent="0.25">
      <c r="A11" s="2" t="s">
        <v>61</v>
      </c>
      <c r="B11" s="6">
        <v>7164</v>
      </c>
      <c r="C11" s="9">
        <v>6863.8</v>
      </c>
      <c r="D11" s="11" t="s">
        <v>54</v>
      </c>
    </row>
    <row r="12" spans="1:4" ht="30" x14ac:dyDescent="0.25">
      <c r="A12" s="2" t="s">
        <v>62</v>
      </c>
      <c r="B12" s="4">
        <v>-917.3</v>
      </c>
      <c r="C12" s="4">
        <v>-579.79999999999995</v>
      </c>
      <c r="D12" s="11" t="s">
        <v>54</v>
      </c>
    </row>
    <row r="13" spans="1:4" ht="17.25" x14ac:dyDescent="0.25">
      <c r="A13" s="2" t="s">
        <v>63</v>
      </c>
      <c r="B13" s="9">
        <v>6731.6</v>
      </c>
      <c r="C13" s="9">
        <v>6753.2</v>
      </c>
      <c r="D13" s="11" t="s">
        <v>54</v>
      </c>
    </row>
    <row r="14" spans="1:4" ht="17.25" x14ac:dyDescent="0.25">
      <c r="A14" s="2" t="s">
        <v>64</v>
      </c>
      <c r="B14" s="9">
        <v>20326.8</v>
      </c>
      <c r="C14" s="9">
        <v>20618.8</v>
      </c>
      <c r="D14" s="11" t="s">
        <v>54</v>
      </c>
    </row>
    <row r="15" spans="1:4" x14ac:dyDescent="0.25">
      <c r="A15" s="2" t="s">
        <v>35</v>
      </c>
      <c r="B15" s="4"/>
      <c r="C15" s="4"/>
      <c r="D15" s="4"/>
    </row>
    <row r="16" spans="1:4" x14ac:dyDescent="0.25">
      <c r="A16" s="3" t="s">
        <v>51</v>
      </c>
      <c r="B16" s="4"/>
      <c r="C16" s="4"/>
      <c r="D16" s="4"/>
    </row>
    <row r="17" spans="1:4" ht="17.25" x14ac:dyDescent="0.25">
      <c r="A17" s="2" t="s">
        <v>52</v>
      </c>
      <c r="B17" s="9">
        <v>1487.3</v>
      </c>
      <c r="C17" s="9">
        <v>1665.1</v>
      </c>
      <c r="D17" s="11" t="s">
        <v>54</v>
      </c>
    </row>
    <row r="18" spans="1:4" ht="17.25" x14ac:dyDescent="0.25">
      <c r="A18" s="2" t="s">
        <v>65</v>
      </c>
      <c r="B18" s="9">
        <v>1304.5</v>
      </c>
      <c r="C18" s="9">
        <v>1047.0999999999999</v>
      </c>
      <c r="D18" s="11" t="s">
        <v>54</v>
      </c>
    </row>
    <row r="19" spans="1:4" ht="17.25" x14ac:dyDescent="0.25">
      <c r="A19" s="2" t="s">
        <v>66</v>
      </c>
      <c r="B19" s="9">
        <v>1227.2</v>
      </c>
      <c r="C19" s="6">
        <v>1272</v>
      </c>
      <c r="D19" s="11" t="s">
        <v>54</v>
      </c>
    </row>
    <row r="20" spans="1:4" ht="17.25" x14ac:dyDescent="0.25">
      <c r="A20" s="2" t="s">
        <v>67</v>
      </c>
      <c r="B20" s="4">
        <v>865.7</v>
      </c>
      <c r="C20" s="4">
        <v>925.7</v>
      </c>
      <c r="D20" s="11" t="s">
        <v>54</v>
      </c>
    </row>
    <row r="21" spans="1:4" ht="17.25" x14ac:dyDescent="0.25">
      <c r="A21" s="2" t="s">
        <v>68</v>
      </c>
      <c r="B21" s="4">
        <v>340.8</v>
      </c>
      <c r="C21" s="4">
        <v>290.5</v>
      </c>
      <c r="D21" s="11" t="s">
        <v>54</v>
      </c>
    </row>
    <row r="22" spans="1:4" ht="30" x14ac:dyDescent="0.25">
      <c r="A22" s="2" t="s">
        <v>69</v>
      </c>
      <c r="B22" s="9">
        <v>5225.5</v>
      </c>
      <c r="C22" s="9">
        <v>5200.3999999999996</v>
      </c>
      <c r="D22" s="11" t="s">
        <v>54</v>
      </c>
    </row>
    <row r="23" spans="1:4" ht="17.25" x14ac:dyDescent="0.25">
      <c r="A23" s="2" t="s">
        <v>70</v>
      </c>
      <c r="B23" s="4">
        <v>850.5</v>
      </c>
      <c r="C23" s="4">
        <v>934.5</v>
      </c>
      <c r="D23" s="11" t="s">
        <v>54</v>
      </c>
    </row>
    <row r="24" spans="1:4" ht="17.25" x14ac:dyDescent="0.25">
      <c r="A24" s="2" t="s">
        <v>71</v>
      </c>
      <c r="B24" s="6">
        <v>2157</v>
      </c>
      <c r="C24" s="9">
        <v>2313.3000000000002</v>
      </c>
      <c r="D24" s="11" t="s">
        <v>54</v>
      </c>
    </row>
    <row r="25" spans="1:4" ht="17.25" x14ac:dyDescent="0.25">
      <c r="A25" s="2" t="s">
        <v>72</v>
      </c>
      <c r="B25" s="4">
        <v>255.8</v>
      </c>
      <c r="C25" s="4">
        <v>253.3</v>
      </c>
      <c r="D25" s="11" t="s">
        <v>54</v>
      </c>
    </row>
    <row r="26" spans="1:4" ht="17.25" x14ac:dyDescent="0.25">
      <c r="A26" s="2" t="s">
        <v>53</v>
      </c>
      <c r="B26" s="9">
        <v>8488.7999999999993</v>
      </c>
      <c r="C26" s="9">
        <v>8701.5</v>
      </c>
      <c r="D26" s="11" t="s">
        <v>54</v>
      </c>
    </row>
    <row r="27" spans="1:4" x14ac:dyDescent="0.25">
      <c r="A27" s="3" t="s">
        <v>73</v>
      </c>
      <c r="B27" s="4"/>
      <c r="C27" s="4"/>
      <c r="D27" s="4"/>
    </row>
    <row r="28" spans="1:4" ht="30" x14ac:dyDescent="0.25">
      <c r="A28" s="2" t="s">
        <v>74</v>
      </c>
      <c r="B28" s="6">
        <v>2501</v>
      </c>
      <c r="C28" s="9">
        <v>2297.1999999999998</v>
      </c>
      <c r="D28" s="11" t="s">
        <v>54</v>
      </c>
    </row>
    <row r="29" spans="1:4" ht="17.25" x14ac:dyDescent="0.25">
      <c r="A29" s="2" t="s">
        <v>75</v>
      </c>
      <c r="B29" s="4"/>
      <c r="C29" s="4">
        <v>354.4</v>
      </c>
      <c r="D29" s="11" t="s">
        <v>54</v>
      </c>
    </row>
    <row r="30" spans="1:4" ht="30" x14ac:dyDescent="0.25">
      <c r="A30" s="2" t="s">
        <v>76</v>
      </c>
      <c r="B30" s="6">
        <v>2501</v>
      </c>
      <c r="C30" s="9">
        <v>2651.6</v>
      </c>
      <c r="D30" s="11" t="s">
        <v>54</v>
      </c>
    </row>
    <row r="31" spans="1:4" ht="30" x14ac:dyDescent="0.25">
      <c r="A31" s="2" t="s">
        <v>77</v>
      </c>
      <c r="B31" s="4">
        <v>882.1</v>
      </c>
      <c r="C31" s="4">
        <v>970.9</v>
      </c>
      <c r="D31" s="11" t="s">
        <v>54</v>
      </c>
    </row>
    <row r="32" spans="1:4" ht="17.25" x14ac:dyDescent="0.25">
      <c r="A32" s="2" t="s">
        <v>78</v>
      </c>
      <c r="B32" s="4">
        <v>729.3</v>
      </c>
      <c r="C32" s="4">
        <v>718.8</v>
      </c>
      <c r="D32" s="11" t="s">
        <v>54</v>
      </c>
    </row>
    <row r="33" spans="1:4" ht="17.25" x14ac:dyDescent="0.25">
      <c r="A33" s="2" t="s">
        <v>79</v>
      </c>
      <c r="B33" s="9">
        <v>4112.3999999999996</v>
      </c>
      <c r="C33" s="9">
        <v>4341.3</v>
      </c>
      <c r="D33" s="11" t="s">
        <v>54</v>
      </c>
    </row>
    <row r="34" spans="1:4" x14ac:dyDescent="0.25">
      <c r="A34" s="2" t="s">
        <v>42</v>
      </c>
      <c r="B34" s="4"/>
      <c r="C34" s="4"/>
      <c r="D34" s="4"/>
    </row>
    <row r="35" spans="1:4" x14ac:dyDescent="0.25">
      <c r="A35" s="3" t="s">
        <v>51</v>
      </c>
      <c r="B35" s="4"/>
      <c r="C35" s="4"/>
      <c r="D35" s="4"/>
    </row>
    <row r="36" spans="1:4" ht="17.25" x14ac:dyDescent="0.25">
      <c r="A36" s="2" t="s">
        <v>52</v>
      </c>
      <c r="B36" s="4">
        <v>77.400000000000006</v>
      </c>
      <c r="C36" s="4">
        <v>72.5</v>
      </c>
      <c r="D36" s="11" t="s">
        <v>54</v>
      </c>
    </row>
    <row r="37" spans="1:4" ht="17.25" x14ac:dyDescent="0.25">
      <c r="A37" s="2" t="s">
        <v>80</v>
      </c>
      <c r="B37" s="9">
        <v>8972.6</v>
      </c>
      <c r="C37" s="9">
        <v>9042.6</v>
      </c>
      <c r="D37" s="11" t="s">
        <v>54</v>
      </c>
    </row>
    <row r="38" spans="1:4" ht="17.25" x14ac:dyDescent="0.25">
      <c r="A38" s="2" t="s">
        <v>70</v>
      </c>
      <c r="B38" s="9">
        <v>2267.1999999999998</v>
      </c>
      <c r="C38" s="6">
        <v>2306</v>
      </c>
      <c r="D38" s="11" t="s">
        <v>54</v>
      </c>
    </row>
    <row r="39" spans="1:4" ht="17.25" x14ac:dyDescent="0.25">
      <c r="A39" s="2" t="s">
        <v>81</v>
      </c>
      <c r="B39" s="4">
        <v>520.79999999999995</v>
      </c>
      <c r="C39" s="4">
        <v>496.2</v>
      </c>
      <c r="D39" s="11" t="s">
        <v>54</v>
      </c>
    </row>
    <row r="40" spans="1:4" ht="17.25" x14ac:dyDescent="0.25">
      <c r="A40" s="2" t="s">
        <v>53</v>
      </c>
      <c r="B40" s="6">
        <v>11838</v>
      </c>
      <c r="C40" s="9">
        <v>11917.3</v>
      </c>
      <c r="D40" s="11" t="s">
        <v>54</v>
      </c>
    </row>
    <row r="41" spans="1:4" x14ac:dyDescent="0.25">
      <c r="A41" s="3" t="s">
        <v>73</v>
      </c>
      <c r="B41" s="4"/>
      <c r="C41" s="4"/>
      <c r="D41" s="4"/>
    </row>
    <row r="42" spans="1:4" ht="30" x14ac:dyDescent="0.25">
      <c r="A42" s="2" t="s">
        <v>74</v>
      </c>
      <c r="B42" s="4">
        <v>386</v>
      </c>
      <c r="C42" s="4">
        <v>384.5</v>
      </c>
      <c r="D42" s="11" t="s">
        <v>54</v>
      </c>
    </row>
    <row r="43" spans="1:4" ht="17.25" x14ac:dyDescent="0.25">
      <c r="A43" s="2" t="s">
        <v>82</v>
      </c>
      <c r="B43" s="9">
        <v>2174.6</v>
      </c>
      <c r="C43" s="9">
        <v>2641.9</v>
      </c>
      <c r="D43" s="11" t="s">
        <v>54</v>
      </c>
    </row>
    <row r="44" spans="1:4" ht="17.25" x14ac:dyDescent="0.25">
      <c r="A44" s="2" t="s">
        <v>83</v>
      </c>
      <c r="B44" s="6">
        <v>6000</v>
      </c>
      <c r="C44" s="9">
        <v>5588.7</v>
      </c>
      <c r="D44" s="11" t="s">
        <v>54</v>
      </c>
    </row>
    <row r="45" spans="1:4" ht="17.25" x14ac:dyDescent="0.25">
      <c r="A45" s="2" t="s">
        <v>84</v>
      </c>
      <c r="B45" s="4">
        <v>922.2</v>
      </c>
      <c r="C45" s="4">
        <v>909.2</v>
      </c>
      <c r="D45" s="11" t="s">
        <v>54</v>
      </c>
    </row>
    <row r="46" spans="1:4" ht="17.25" x14ac:dyDescent="0.25">
      <c r="A46" s="2" t="s">
        <v>79</v>
      </c>
      <c r="B46" s="8">
        <v>9482.7999999999993</v>
      </c>
      <c r="C46" s="8">
        <v>9524.2999999999993</v>
      </c>
      <c r="D46" s="11" t="s">
        <v>54</v>
      </c>
    </row>
    <row r="47" spans="1:4" x14ac:dyDescent="0.25">
      <c r="A47" s="12"/>
      <c r="B47" s="12"/>
      <c r="C47" s="12"/>
      <c r="D47" s="12"/>
    </row>
    <row r="48" spans="1:4" ht="30" customHeight="1" x14ac:dyDescent="0.25">
      <c r="A48" s="2" t="s">
        <v>54</v>
      </c>
      <c r="B48" s="13" t="s">
        <v>85</v>
      </c>
      <c r="C48" s="13"/>
      <c r="D48" s="13"/>
    </row>
  </sheetData>
  <mergeCells count="4">
    <mergeCell ref="B1:B2"/>
    <mergeCell ref="C1:D2"/>
    <mergeCell ref="A47:D47"/>
    <mergeCell ref="B48:D48"/>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598</v>
      </c>
      <c r="B1" s="7" t="s">
        <v>1</v>
      </c>
      <c r="C1" s="7"/>
    </row>
    <row r="2" spans="1:3" x14ac:dyDescent="0.25">
      <c r="A2" s="1" t="s">
        <v>49</v>
      </c>
      <c r="B2" s="1" t="s">
        <v>2</v>
      </c>
      <c r="C2" s="1" t="s">
        <v>23</v>
      </c>
    </row>
    <row r="3" spans="1:3" x14ac:dyDescent="0.25">
      <c r="A3" s="2" t="s">
        <v>35</v>
      </c>
      <c r="B3" s="4"/>
      <c r="C3" s="4"/>
    </row>
    <row r="4" spans="1:3" ht="30" x14ac:dyDescent="0.25">
      <c r="A4" s="3" t="s">
        <v>593</v>
      </c>
      <c r="B4" s="4"/>
      <c r="C4" s="4"/>
    </row>
    <row r="5" spans="1:3" ht="30" x14ac:dyDescent="0.25">
      <c r="A5" s="2" t="s">
        <v>599</v>
      </c>
      <c r="B5" s="8">
        <v>0.8</v>
      </c>
      <c r="C5" s="8">
        <v>0.4</v>
      </c>
    </row>
    <row r="6" spans="1:3" ht="30" x14ac:dyDescent="0.25">
      <c r="A6" s="2" t="s">
        <v>600</v>
      </c>
      <c r="B6" s="4" t="s">
        <v>57</v>
      </c>
      <c r="C6" s="8">
        <v>0.1</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601</v>
      </c>
      <c r="B1" s="7" t="s">
        <v>2</v>
      </c>
      <c r="C1" s="7" t="s">
        <v>50</v>
      </c>
    </row>
    <row r="2" spans="1:3" x14ac:dyDescent="0.25">
      <c r="A2" s="1" t="s">
        <v>49</v>
      </c>
      <c r="B2" s="7"/>
      <c r="C2" s="7"/>
    </row>
    <row r="3" spans="1:3" x14ac:dyDescent="0.25">
      <c r="A3" s="2" t="s">
        <v>35</v>
      </c>
      <c r="B3" s="4"/>
      <c r="C3" s="4"/>
    </row>
    <row r="4" spans="1:3" ht="30" x14ac:dyDescent="0.25">
      <c r="A4" s="3" t="s">
        <v>602</v>
      </c>
      <c r="B4" s="4"/>
      <c r="C4" s="4"/>
    </row>
    <row r="5" spans="1:3" x14ac:dyDescent="0.25">
      <c r="A5" s="2" t="s">
        <v>603</v>
      </c>
      <c r="B5" s="8">
        <v>172.2</v>
      </c>
      <c r="C5" s="8">
        <v>249.6</v>
      </c>
    </row>
    <row r="6" spans="1:3" x14ac:dyDescent="0.25">
      <c r="A6" s="2" t="s">
        <v>604</v>
      </c>
      <c r="B6" s="8">
        <v>0.3</v>
      </c>
      <c r="C6" s="8">
        <v>0.4</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36.5703125" customWidth="1"/>
    <col min="3" max="3" width="31.5703125" customWidth="1"/>
    <col min="4" max="4" width="9.85546875" customWidth="1"/>
  </cols>
  <sheetData>
    <row r="1" spans="1:4" ht="45" x14ac:dyDescent="0.25">
      <c r="A1" s="1" t="s">
        <v>605</v>
      </c>
      <c r="B1" s="7" t="s">
        <v>2</v>
      </c>
      <c r="C1" s="7" t="s">
        <v>50</v>
      </c>
      <c r="D1" s="7"/>
    </row>
    <row r="2" spans="1:4" x14ac:dyDescent="0.25">
      <c r="A2" s="1" t="s">
        <v>49</v>
      </c>
      <c r="B2" s="7"/>
      <c r="C2" s="7"/>
      <c r="D2" s="7"/>
    </row>
    <row r="3" spans="1:4" x14ac:dyDescent="0.25">
      <c r="A3" s="2" t="s">
        <v>35</v>
      </c>
      <c r="B3" s="4"/>
      <c r="C3" s="4"/>
      <c r="D3" s="4"/>
    </row>
    <row r="4" spans="1:4" x14ac:dyDescent="0.25">
      <c r="A4" s="3" t="s">
        <v>606</v>
      </c>
      <c r="B4" s="4"/>
      <c r="C4" s="4"/>
      <c r="D4" s="4"/>
    </row>
    <row r="5" spans="1:4" x14ac:dyDescent="0.25">
      <c r="A5" s="2" t="s">
        <v>183</v>
      </c>
      <c r="B5" s="8">
        <v>337.9</v>
      </c>
      <c r="C5" s="4"/>
      <c r="D5" s="4"/>
    </row>
    <row r="6" spans="1:4" x14ac:dyDescent="0.25">
      <c r="A6" s="2" t="s">
        <v>184</v>
      </c>
      <c r="B6" s="4">
        <v>881.8</v>
      </c>
      <c r="C6" s="4"/>
      <c r="D6" s="4"/>
    </row>
    <row r="7" spans="1:4" x14ac:dyDescent="0.25">
      <c r="A7" s="2" t="s">
        <v>594</v>
      </c>
      <c r="B7" s="9">
        <v>1219.7</v>
      </c>
      <c r="C7" s="9">
        <v>1264.8</v>
      </c>
      <c r="D7" s="4"/>
    </row>
    <row r="8" spans="1:4" x14ac:dyDescent="0.25">
      <c r="A8" s="3" t="s">
        <v>607</v>
      </c>
      <c r="B8" s="4"/>
      <c r="C8" s="4"/>
      <c r="D8" s="4"/>
    </row>
    <row r="9" spans="1:4" x14ac:dyDescent="0.25">
      <c r="A9" s="2" t="s">
        <v>183</v>
      </c>
      <c r="B9" s="4">
        <v>338.5</v>
      </c>
      <c r="C9" s="4"/>
      <c r="D9" s="4"/>
    </row>
    <row r="10" spans="1:4" x14ac:dyDescent="0.25">
      <c r="A10" s="2" t="s">
        <v>184</v>
      </c>
      <c r="B10" s="4">
        <v>888.7</v>
      </c>
      <c r="C10" s="4"/>
      <c r="D10" s="4"/>
    </row>
    <row r="11" spans="1:4" ht="17.25" x14ac:dyDescent="0.25">
      <c r="A11" s="2" t="s">
        <v>597</v>
      </c>
      <c r="B11" s="8">
        <v>1227.2</v>
      </c>
      <c r="C11" s="10">
        <v>1272</v>
      </c>
      <c r="D11" s="11" t="s">
        <v>54</v>
      </c>
    </row>
    <row r="12" spans="1:4" x14ac:dyDescent="0.25">
      <c r="A12" s="12"/>
      <c r="B12" s="12"/>
      <c r="C12" s="12"/>
      <c r="D12" s="12"/>
    </row>
    <row r="13" spans="1:4" ht="30" customHeight="1" x14ac:dyDescent="0.25">
      <c r="A13" s="2" t="s">
        <v>54</v>
      </c>
      <c r="B13" s="13" t="s">
        <v>85</v>
      </c>
      <c r="C13" s="13"/>
      <c r="D13" s="13"/>
    </row>
  </sheetData>
  <mergeCells count="4">
    <mergeCell ref="B1:B2"/>
    <mergeCell ref="C1:D2"/>
    <mergeCell ref="A12:D12"/>
    <mergeCell ref="B13:D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6.5703125" customWidth="1"/>
    <col min="3" max="3" width="31.5703125" customWidth="1"/>
    <col min="4" max="4" width="9.85546875" customWidth="1"/>
  </cols>
  <sheetData>
    <row r="1" spans="1:4" ht="30" x14ac:dyDescent="0.25">
      <c r="A1" s="1" t="s">
        <v>608</v>
      </c>
      <c r="B1" s="7" t="s">
        <v>2</v>
      </c>
      <c r="C1" s="7" t="s">
        <v>50</v>
      </c>
      <c r="D1" s="7"/>
    </row>
    <row r="2" spans="1:4" x14ac:dyDescent="0.25">
      <c r="A2" s="1" t="s">
        <v>49</v>
      </c>
      <c r="B2" s="7"/>
      <c r="C2" s="7"/>
      <c r="D2" s="7"/>
    </row>
    <row r="3" spans="1:4" x14ac:dyDescent="0.25">
      <c r="A3" s="2" t="s">
        <v>35</v>
      </c>
      <c r="B3" s="4"/>
      <c r="C3" s="4"/>
      <c r="D3" s="4"/>
    </row>
    <row r="4" spans="1:4" x14ac:dyDescent="0.25">
      <c r="A4" s="3" t="s">
        <v>609</v>
      </c>
      <c r="B4" s="4"/>
      <c r="C4" s="4"/>
      <c r="D4" s="4"/>
    </row>
    <row r="5" spans="1:4" x14ac:dyDescent="0.25">
      <c r="A5" s="2" t="s">
        <v>192</v>
      </c>
      <c r="B5" s="10">
        <v>504</v>
      </c>
      <c r="C5" s="8">
        <v>512.29999999999995</v>
      </c>
      <c r="D5" s="4"/>
    </row>
    <row r="6" spans="1:4" x14ac:dyDescent="0.25">
      <c r="A6" s="2" t="s">
        <v>193</v>
      </c>
      <c r="B6" s="4">
        <v>536.6</v>
      </c>
      <c r="C6" s="4">
        <v>587.70000000000005</v>
      </c>
      <c r="D6" s="4"/>
    </row>
    <row r="7" spans="1:4" x14ac:dyDescent="0.25">
      <c r="A7" s="2" t="s">
        <v>610</v>
      </c>
      <c r="B7" s="9">
        <v>1040.5999999999999</v>
      </c>
      <c r="C7" s="6">
        <v>1100</v>
      </c>
      <c r="D7" s="4"/>
    </row>
    <row r="8" spans="1:4" x14ac:dyDescent="0.25">
      <c r="A8" s="2" t="s">
        <v>194</v>
      </c>
      <c r="B8" s="4">
        <v>-174.9</v>
      </c>
      <c r="C8" s="4">
        <v>-174.3</v>
      </c>
      <c r="D8" s="4"/>
    </row>
    <row r="9" spans="1:4" ht="17.25" x14ac:dyDescent="0.25">
      <c r="A9" s="2" t="s">
        <v>67</v>
      </c>
      <c r="B9" s="8">
        <v>865.7</v>
      </c>
      <c r="C9" s="8">
        <v>925.7</v>
      </c>
      <c r="D9" s="11" t="s">
        <v>54</v>
      </c>
    </row>
    <row r="10" spans="1:4" x14ac:dyDescent="0.25">
      <c r="A10" s="12"/>
      <c r="B10" s="12"/>
      <c r="C10" s="12"/>
      <c r="D10" s="12"/>
    </row>
    <row r="11" spans="1:4" ht="30" customHeight="1" x14ac:dyDescent="0.25">
      <c r="A11" s="2" t="s">
        <v>54</v>
      </c>
      <c r="B11" s="13" t="s">
        <v>85</v>
      </c>
      <c r="C11" s="13"/>
      <c r="D11" s="13"/>
    </row>
  </sheetData>
  <mergeCells count="4">
    <mergeCell ref="B1:B2"/>
    <mergeCell ref="C1:D2"/>
    <mergeCell ref="A10:D10"/>
    <mergeCell ref="B11:D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611</v>
      </c>
      <c r="B1" s="1" t="s">
        <v>2</v>
      </c>
    </row>
    <row r="2" spans="1:2" x14ac:dyDescent="0.25">
      <c r="A2" s="2" t="s">
        <v>35</v>
      </c>
      <c r="B2" s="4"/>
    </row>
    <row r="3" spans="1:2" x14ac:dyDescent="0.25">
      <c r="A3" s="3" t="s">
        <v>609</v>
      </c>
      <c r="B3" s="4"/>
    </row>
    <row r="4" spans="1:2" ht="30" x14ac:dyDescent="0.25">
      <c r="A4" s="2" t="s">
        <v>612</v>
      </c>
      <c r="B4" s="132">
        <v>0.49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19" customWidth="1"/>
    <col min="3" max="3" width="5" customWidth="1"/>
    <col min="4" max="4" width="18.7109375" customWidth="1"/>
    <col min="5" max="5" width="5" customWidth="1"/>
    <col min="6" max="6" width="17.5703125" customWidth="1"/>
    <col min="7" max="7" width="6.28515625" customWidth="1"/>
    <col min="8" max="8" width="17" customWidth="1"/>
    <col min="9" max="9" width="6.28515625" customWidth="1"/>
  </cols>
  <sheetData>
    <row r="1" spans="1:9" ht="30" x14ac:dyDescent="0.25">
      <c r="A1" s="1" t="s">
        <v>613</v>
      </c>
      <c r="B1" s="7" t="s">
        <v>2</v>
      </c>
      <c r="C1" s="7"/>
      <c r="D1" s="7" t="s">
        <v>50</v>
      </c>
      <c r="E1" s="7"/>
      <c r="F1" s="7" t="s">
        <v>23</v>
      </c>
      <c r="G1" s="7"/>
      <c r="H1" s="7" t="s">
        <v>614</v>
      </c>
      <c r="I1" s="7"/>
    </row>
    <row r="2" spans="1:9" x14ac:dyDescent="0.25">
      <c r="A2" s="1" t="s">
        <v>49</v>
      </c>
      <c r="B2" s="7"/>
      <c r="C2" s="7"/>
      <c r="D2" s="7"/>
      <c r="E2" s="7"/>
      <c r="F2" s="7"/>
      <c r="G2" s="7"/>
      <c r="H2" s="7"/>
      <c r="I2" s="7"/>
    </row>
    <row r="3" spans="1:9" ht="30" x14ac:dyDescent="0.25">
      <c r="A3" s="3" t="s">
        <v>615</v>
      </c>
      <c r="B3" s="4"/>
      <c r="C3" s="4"/>
      <c r="D3" s="4"/>
      <c r="E3" s="4"/>
      <c r="F3" s="4"/>
      <c r="G3" s="4"/>
      <c r="H3" s="4"/>
      <c r="I3" s="4"/>
    </row>
    <row r="4" spans="1:9" x14ac:dyDescent="0.25">
      <c r="A4" s="2" t="s">
        <v>203</v>
      </c>
      <c r="B4" s="8">
        <v>3899.6</v>
      </c>
      <c r="C4" s="4"/>
      <c r="D4" s="8">
        <v>3968.5</v>
      </c>
      <c r="E4" s="4"/>
      <c r="F4" s="4"/>
      <c r="G4" s="4"/>
      <c r="H4" s="4"/>
      <c r="I4" s="4"/>
    </row>
    <row r="5" spans="1:9" x14ac:dyDescent="0.25">
      <c r="A5" s="2" t="s">
        <v>204</v>
      </c>
      <c r="B5" s="9">
        <v>2608.6999999999998</v>
      </c>
      <c r="C5" s="4"/>
      <c r="D5" s="9">
        <v>2752.8</v>
      </c>
      <c r="E5" s="4"/>
      <c r="F5" s="4"/>
      <c r="G5" s="4"/>
      <c r="H5" s="4"/>
      <c r="I5" s="4"/>
    </row>
    <row r="6" spans="1:9" x14ac:dyDescent="0.25">
      <c r="A6" s="2" t="s">
        <v>205</v>
      </c>
      <c r="B6" s="4">
        <v>937.6</v>
      </c>
      <c r="C6" s="4"/>
      <c r="D6" s="4">
        <v>972.8</v>
      </c>
      <c r="E6" s="4"/>
      <c r="F6" s="4"/>
      <c r="G6" s="4"/>
      <c r="H6" s="4"/>
      <c r="I6" s="4"/>
    </row>
    <row r="7" spans="1:9" x14ac:dyDescent="0.25">
      <c r="A7" s="2" t="s">
        <v>206</v>
      </c>
      <c r="B7" s="9">
        <v>1883.8</v>
      </c>
      <c r="C7" s="4"/>
      <c r="D7" s="9">
        <v>1755.8</v>
      </c>
      <c r="E7" s="4"/>
      <c r="F7" s="4"/>
      <c r="G7" s="4"/>
      <c r="H7" s="4"/>
      <c r="I7" s="4"/>
    </row>
    <row r="8" spans="1:9" x14ac:dyDescent="0.25">
      <c r="A8" s="2" t="s">
        <v>207</v>
      </c>
      <c r="B8" s="4">
        <v>122.7</v>
      </c>
      <c r="C8" s="4"/>
      <c r="D8" s="4">
        <v>99.5</v>
      </c>
      <c r="E8" s="4"/>
      <c r="F8" s="4"/>
      <c r="G8" s="4"/>
      <c r="H8" s="4"/>
      <c r="I8" s="4"/>
    </row>
    <row r="9" spans="1:9" x14ac:dyDescent="0.25">
      <c r="A9" s="2" t="s">
        <v>208</v>
      </c>
      <c r="B9" s="4">
        <v>-362</v>
      </c>
      <c r="C9" s="4"/>
      <c r="D9" s="4">
        <v>-384.8</v>
      </c>
      <c r="E9" s="4"/>
      <c r="F9" s="4"/>
      <c r="G9" s="4"/>
      <c r="H9" s="4"/>
      <c r="I9" s="4"/>
    </row>
    <row r="10" spans="1:9" ht="30" x14ac:dyDescent="0.25">
      <c r="A10" s="2" t="s">
        <v>616</v>
      </c>
      <c r="B10" s="9">
        <v>9090.4</v>
      </c>
      <c r="C10" s="4"/>
      <c r="D10" s="9">
        <v>9164.6</v>
      </c>
      <c r="E10" s="4"/>
      <c r="F10" s="4"/>
      <c r="G10" s="4"/>
      <c r="H10" s="4"/>
      <c r="I10" s="4"/>
    </row>
    <row r="11" spans="1:9" x14ac:dyDescent="0.25">
      <c r="A11" s="2" t="s">
        <v>617</v>
      </c>
      <c r="B11" s="4">
        <v>-117.8</v>
      </c>
      <c r="C11" s="4"/>
      <c r="D11" s="4">
        <v>-122</v>
      </c>
      <c r="E11" s="4"/>
      <c r="F11" s="4">
        <v>-130.30000000000001</v>
      </c>
      <c r="G11" s="4"/>
      <c r="H11" s="4">
        <v>-129.30000000000001</v>
      </c>
      <c r="I11" s="4"/>
    </row>
    <row r="12" spans="1:9" ht="17.25" x14ac:dyDescent="0.25">
      <c r="A12" s="2" t="s">
        <v>80</v>
      </c>
      <c r="B12" s="9">
        <v>8972.6</v>
      </c>
      <c r="C12" s="4"/>
      <c r="D12" s="9">
        <v>9042.6</v>
      </c>
      <c r="E12" s="11" t="s">
        <v>54</v>
      </c>
      <c r="F12" s="4"/>
      <c r="G12" s="4"/>
      <c r="H12" s="4"/>
      <c r="I12" s="4"/>
    </row>
    <row r="13" spans="1:9" x14ac:dyDescent="0.25">
      <c r="A13" s="2" t="s">
        <v>212</v>
      </c>
      <c r="B13" s="4"/>
      <c r="C13" s="4"/>
      <c r="D13" s="4"/>
      <c r="E13" s="4"/>
      <c r="F13" s="4"/>
      <c r="G13" s="4"/>
      <c r="H13" s="4"/>
      <c r="I13" s="4"/>
    </row>
    <row r="14" spans="1:9" ht="30" x14ac:dyDescent="0.25">
      <c r="A14" s="3" t="s">
        <v>615</v>
      </c>
      <c r="B14" s="4"/>
      <c r="C14" s="4"/>
      <c r="D14" s="4"/>
      <c r="E14" s="4"/>
      <c r="F14" s="4"/>
      <c r="G14" s="4"/>
      <c r="H14" s="4"/>
      <c r="I14" s="4"/>
    </row>
    <row r="15" spans="1:9" x14ac:dyDescent="0.25">
      <c r="A15" s="2" t="s">
        <v>617</v>
      </c>
      <c r="B15" s="4">
        <v>-100.6</v>
      </c>
      <c r="C15" s="4"/>
      <c r="D15" s="4">
        <v>-105.5</v>
      </c>
      <c r="E15" s="4"/>
      <c r="F15" s="4"/>
      <c r="G15" s="4"/>
      <c r="H15" s="4"/>
      <c r="I15" s="4"/>
    </row>
    <row r="16" spans="1:9" x14ac:dyDescent="0.25">
      <c r="A16" s="2" t="s">
        <v>618</v>
      </c>
      <c r="B16" s="4"/>
      <c r="C16" s="4"/>
      <c r="D16" s="4"/>
      <c r="E16" s="4"/>
      <c r="F16" s="4"/>
      <c r="G16" s="4"/>
      <c r="H16" s="4"/>
      <c r="I16" s="4"/>
    </row>
    <row r="17" spans="1:9" ht="30" x14ac:dyDescent="0.25">
      <c r="A17" s="3" t="s">
        <v>615</v>
      </c>
      <c r="B17" s="4"/>
      <c r="C17" s="4"/>
      <c r="D17" s="4"/>
      <c r="E17" s="4"/>
      <c r="F17" s="4"/>
      <c r="G17" s="4"/>
      <c r="H17" s="4"/>
      <c r="I17" s="4"/>
    </row>
    <row r="18" spans="1:9" x14ac:dyDescent="0.25">
      <c r="A18" s="2" t="s">
        <v>617</v>
      </c>
      <c r="B18" s="4">
        <v>-8.8000000000000007</v>
      </c>
      <c r="C18" s="4"/>
      <c r="D18" s="4">
        <v>-9</v>
      </c>
      <c r="E18" s="4"/>
      <c r="F18" s="4">
        <v>-10.8</v>
      </c>
      <c r="G18" s="4"/>
      <c r="H18" s="4">
        <v>-10.4</v>
      </c>
      <c r="I18" s="4"/>
    </row>
    <row r="19" spans="1:9" x14ac:dyDescent="0.25">
      <c r="A19" s="2" t="s">
        <v>441</v>
      </c>
      <c r="B19" s="4"/>
      <c r="C19" s="4"/>
      <c r="D19" s="4"/>
      <c r="E19" s="4"/>
      <c r="F19" s="4"/>
      <c r="G19" s="4"/>
      <c r="H19" s="4"/>
      <c r="I19" s="4"/>
    </row>
    <row r="20" spans="1:9" ht="30" x14ac:dyDescent="0.25">
      <c r="A20" s="3" t="s">
        <v>615</v>
      </c>
      <c r="B20" s="4"/>
      <c r="C20" s="4"/>
      <c r="D20" s="4"/>
      <c r="E20" s="4"/>
      <c r="F20" s="4"/>
      <c r="G20" s="4"/>
      <c r="H20" s="4"/>
      <c r="I20" s="4"/>
    </row>
    <row r="21" spans="1:9" ht="17.25" x14ac:dyDescent="0.25">
      <c r="A21" s="2" t="s">
        <v>617</v>
      </c>
      <c r="B21" s="8">
        <v>-8.4</v>
      </c>
      <c r="C21" s="11" t="s">
        <v>619</v>
      </c>
      <c r="D21" s="8">
        <v>-7.5</v>
      </c>
      <c r="E21" s="11" t="s">
        <v>619</v>
      </c>
      <c r="F21" s="8">
        <v>-7.9</v>
      </c>
      <c r="G21" s="11" t="s">
        <v>619</v>
      </c>
      <c r="H21" s="10">
        <v>-8</v>
      </c>
      <c r="I21" s="11" t="s">
        <v>619</v>
      </c>
    </row>
    <row r="22" spans="1:9" x14ac:dyDescent="0.25">
      <c r="A22" s="12"/>
      <c r="B22" s="12"/>
      <c r="C22" s="12"/>
      <c r="D22" s="12"/>
      <c r="E22" s="12"/>
      <c r="F22" s="12"/>
      <c r="G22" s="12"/>
      <c r="H22" s="12"/>
      <c r="I22" s="12"/>
    </row>
    <row r="23" spans="1:9" ht="15" customHeight="1" x14ac:dyDescent="0.25">
      <c r="A23" s="2" t="s">
        <v>54</v>
      </c>
      <c r="B23" s="13" t="s">
        <v>85</v>
      </c>
      <c r="C23" s="13"/>
      <c r="D23" s="13"/>
      <c r="E23" s="13"/>
      <c r="F23" s="13"/>
      <c r="G23" s="13"/>
      <c r="H23" s="13"/>
      <c r="I23" s="13"/>
    </row>
    <row r="24" spans="1:9" ht="15" customHeight="1" x14ac:dyDescent="0.25">
      <c r="A24" s="2" t="s">
        <v>619</v>
      </c>
      <c r="B24" s="13" t="s">
        <v>257</v>
      </c>
      <c r="C24" s="13"/>
      <c r="D24" s="13"/>
      <c r="E24" s="13"/>
      <c r="F24" s="13"/>
      <c r="G24" s="13"/>
      <c r="H24" s="13"/>
      <c r="I24" s="13"/>
    </row>
  </sheetData>
  <mergeCells count="7">
    <mergeCell ref="B24:I24"/>
    <mergeCell ref="B1:C2"/>
    <mergeCell ref="D1:E2"/>
    <mergeCell ref="F1:G2"/>
    <mergeCell ref="H1:I2"/>
    <mergeCell ref="A22:I22"/>
    <mergeCell ref="B23:I2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620</v>
      </c>
      <c r="B1" s="7" t="s">
        <v>1</v>
      </c>
      <c r="C1" s="7"/>
      <c r="D1" s="1" t="s">
        <v>621</v>
      </c>
    </row>
    <row r="2" spans="1:4" x14ac:dyDescent="0.25">
      <c r="A2" s="1" t="s">
        <v>49</v>
      </c>
      <c r="B2" s="1" t="s">
        <v>2</v>
      </c>
      <c r="C2" s="1" t="s">
        <v>23</v>
      </c>
      <c r="D2" s="1" t="s">
        <v>50</v>
      </c>
    </row>
    <row r="3" spans="1:4" ht="30" x14ac:dyDescent="0.25">
      <c r="A3" s="3" t="s">
        <v>615</v>
      </c>
      <c r="B3" s="4"/>
      <c r="C3" s="4"/>
      <c r="D3" s="4"/>
    </row>
    <row r="4" spans="1:4" ht="30" x14ac:dyDescent="0.25">
      <c r="A4" s="2" t="s">
        <v>622</v>
      </c>
      <c r="B4" s="10">
        <v>15</v>
      </c>
      <c r="C4" s="4"/>
      <c r="D4" s="8">
        <v>16.7</v>
      </c>
    </row>
    <row r="5" spans="1:4" x14ac:dyDescent="0.25">
      <c r="A5" s="2" t="s">
        <v>623</v>
      </c>
      <c r="B5" s="4">
        <v>8.8000000000000007</v>
      </c>
      <c r="C5" s="4"/>
      <c r="D5" s="4">
        <v>19</v>
      </c>
    </row>
    <row r="6" spans="1:4" ht="30" x14ac:dyDescent="0.25">
      <c r="A6" s="2" t="s">
        <v>624</v>
      </c>
      <c r="B6" s="4">
        <v>17.3</v>
      </c>
      <c r="C6" s="4">
        <v>12.7</v>
      </c>
      <c r="D6" s="4"/>
    </row>
    <row r="7" spans="1:4" x14ac:dyDescent="0.25">
      <c r="A7" s="2" t="s">
        <v>42</v>
      </c>
      <c r="B7" s="4"/>
      <c r="C7" s="4"/>
      <c r="D7" s="4"/>
    </row>
    <row r="8" spans="1:4" ht="30" x14ac:dyDescent="0.25">
      <c r="A8" s="3" t="s">
        <v>615</v>
      </c>
      <c r="B8" s="4"/>
      <c r="C8" s="4"/>
      <c r="D8" s="4"/>
    </row>
    <row r="9" spans="1:4" ht="30" x14ac:dyDescent="0.25">
      <c r="A9" s="2" t="s">
        <v>625</v>
      </c>
      <c r="B9" s="4" t="s">
        <v>626</v>
      </c>
      <c r="C9" s="4"/>
      <c r="D9" s="4" t="s">
        <v>627</v>
      </c>
    </row>
    <row r="10" spans="1:4" ht="30" x14ac:dyDescent="0.25">
      <c r="A10" s="2" t="s">
        <v>628</v>
      </c>
      <c r="B10" s="8">
        <v>34.4</v>
      </c>
      <c r="C10" s="4"/>
      <c r="D10" s="10">
        <v>36</v>
      </c>
    </row>
    <row r="11" spans="1:4" ht="30" x14ac:dyDescent="0.25">
      <c r="A11" s="2" t="s">
        <v>629</v>
      </c>
      <c r="B11" s="4"/>
      <c r="C11" s="4"/>
      <c r="D11" s="4"/>
    </row>
    <row r="12" spans="1:4" ht="30" x14ac:dyDescent="0.25">
      <c r="A12" s="3" t="s">
        <v>615</v>
      </c>
      <c r="B12" s="4"/>
      <c r="C12" s="4"/>
      <c r="D12" s="4"/>
    </row>
    <row r="13" spans="1:4" x14ac:dyDescent="0.25">
      <c r="A13" s="2" t="s">
        <v>630</v>
      </c>
      <c r="B13" s="4" t="s">
        <v>631</v>
      </c>
      <c r="C13" s="4"/>
      <c r="D13" s="4"/>
    </row>
    <row r="14" spans="1:4" ht="30" x14ac:dyDescent="0.25">
      <c r="A14" s="2" t="s">
        <v>632</v>
      </c>
      <c r="B14" s="4"/>
      <c r="C14" s="4"/>
      <c r="D14" s="4"/>
    </row>
    <row r="15" spans="1:4" ht="30" x14ac:dyDescent="0.25">
      <c r="A15" s="3" t="s">
        <v>615</v>
      </c>
      <c r="B15" s="4"/>
      <c r="C15" s="4"/>
      <c r="D15" s="4"/>
    </row>
    <row r="16" spans="1:4" x14ac:dyDescent="0.25">
      <c r="A16" s="2" t="s">
        <v>630</v>
      </c>
      <c r="B16" s="4" t="s">
        <v>633</v>
      </c>
      <c r="C16" s="4"/>
      <c r="D16" s="4"/>
    </row>
    <row r="17" spans="1:4" ht="30" x14ac:dyDescent="0.25">
      <c r="A17" s="2" t="s">
        <v>634</v>
      </c>
      <c r="B17" s="4"/>
      <c r="C17" s="4"/>
      <c r="D17" s="4"/>
    </row>
    <row r="18" spans="1:4" ht="30" x14ac:dyDescent="0.25">
      <c r="A18" s="3" t="s">
        <v>615</v>
      </c>
      <c r="B18" s="4"/>
      <c r="C18" s="4"/>
      <c r="D18" s="4"/>
    </row>
    <row r="19" spans="1:4" x14ac:dyDescent="0.25">
      <c r="A19" s="2" t="s">
        <v>635</v>
      </c>
      <c r="B19" s="132">
        <v>0.05</v>
      </c>
      <c r="C19" s="4"/>
      <c r="D19"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14.5703125" customWidth="1"/>
    <col min="3" max="3" width="6.28515625" customWidth="1"/>
    <col min="4" max="4" width="14.5703125" customWidth="1"/>
    <col min="5" max="5" width="6.28515625" customWidth="1"/>
  </cols>
  <sheetData>
    <row r="1" spans="1:5" ht="15" customHeight="1" x14ac:dyDescent="0.25">
      <c r="A1" s="1" t="s">
        <v>636</v>
      </c>
      <c r="B1" s="7" t="s">
        <v>1</v>
      </c>
      <c r="C1" s="7"/>
      <c r="D1" s="7"/>
      <c r="E1" s="7"/>
    </row>
    <row r="2" spans="1:5" ht="15" customHeight="1" x14ac:dyDescent="0.25">
      <c r="A2" s="1" t="s">
        <v>49</v>
      </c>
      <c r="B2" s="7" t="s">
        <v>2</v>
      </c>
      <c r="C2" s="7"/>
      <c r="D2" s="7" t="s">
        <v>23</v>
      </c>
      <c r="E2" s="7"/>
    </row>
    <row r="3" spans="1:5" ht="30" x14ac:dyDescent="0.25">
      <c r="A3" s="3" t="s">
        <v>637</v>
      </c>
      <c r="B3" s="4"/>
      <c r="C3" s="4"/>
      <c r="D3" s="4"/>
      <c r="E3" s="4"/>
    </row>
    <row r="4" spans="1:5" x14ac:dyDescent="0.25">
      <c r="A4" s="2" t="s">
        <v>240</v>
      </c>
      <c r="B4" s="8">
        <v>2.7</v>
      </c>
      <c r="C4" s="4"/>
      <c r="D4" s="8">
        <v>3.7</v>
      </c>
      <c r="E4" s="4"/>
    </row>
    <row r="5" spans="1:5" x14ac:dyDescent="0.25">
      <c r="A5" s="2" t="s">
        <v>42</v>
      </c>
      <c r="B5" s="4"/>
      <c r="C5" s="4"/>
      <c r="D5" s="4"/>
      <c r="E5" s="4"/>
    </row>
    <row r="6" spans="1:5" ht="30" x14ac:dyDescent="0.25">
      <c r="A6" s="3" t="s">
        <v>637</v>
      </c>
      <c r="B6" s="4"/>
      <c r="C6" s="4"/>
      <c r="D6" s="4"/>
      <c r="E6" s="4"/>
    </row>
    <row r="7" spans="1:5" x14ac:dyDescent="0.25">
      <c r="A7" s="2" t="s">
        <v>638</v>
      </c>
      <c r="B7" s="4">
        <v>122</v>
      </c>
      <c r="C7" s="4"/>
      <c r="D7" s="4">
        <v>129.30000000000001</v>
      </c>
      <c r="E7" s="4"/>
    </row>
    <row r="8" spans="1:5" x14ac:dyDescent="0.25">
      <c r="A8" s="2" t="s">
        <v>240</v>
      </c>
      <c r="B8" s="4">
        <v>2.7</v>
      </c>
      <c r="C8" s="4"/>
      <c r="D8" s="4">
        <v>3.7</v>
      </c>
      <c r="E8" s="4"/>
    </row>
    <row r="9" spans="1:5" x14ac:dyDescent="0.25">
      <c r="A9" s="2" t="s">
        <v>242</v>
      </c>
      <c r="B9" s="4">
        <v>-3</v>
      </c>
      <c r="C9" s="4"/>
      <c r="D9" s="4">
        <v>-4.5999999999999996</v>
      </c>
      <c r="E9" s="4"/>
    </row>
    <row r="10" spans="1:5" x14ac:dyDescent="0.25">
      <c r="A10" s="2" t="s">
        <v>246</v>
      </c>
      <c r="B10" s="4">
        <v>0.9</v>
      </c>
      <c r="C10" s="4"/>
      <c r="D10" s="4">
        <v>1.9</v>
      </c>
      <c r="E10" s="4"/>
    </row>
    <row r="11" spans="1:5" x14ac:dyDescent="0.25">
      <c r="A11" s="2" t="s">
        <v>247</v>
      </c>
      <c r="B11" s="4">
        <v>-4.8</v>
      </c>
      <c r="C11" s="4"/>
      <c r="D11" s="4"/>
      <c r="E11" s="4"/>
    </row>
    <row r="12" spans="1:5" x14ac:dyDescent="0.25">
      <c r="A12" s="2" t="s">
        <v>639</v>
      </c>
      <c r="B12" s="4">
        <v>117.8</v>
      </c>
      <c r="C12" s="4"/>
      <c r="D12" s="4">
        <v>130.30000000000001</v>
      </c>
      <c r="E12" s="4"/>
    </row>
    <row r="13" spans="1:5" x14ac:dyDescent="0.25">
      <c r="A13" s="2" t="s">
        <v>640</v>
      </c>
      <c r="B13" s="4"/>
      <c r="C13" s="4"/>
      <c r="D13" s="4"/>
      <c r="E13" s="4"/>
    </row>
    <row r="14" spans="1:5" ht="30" x14ac:dyDescent="0.25">
      <c r="A14" s="3" t="s">
        <v>637</v>
      </c>
      <c r="B14" s="4"/>
      <c r="C14" s="4"/>
      <c r="D14" s="4"/>
      <c r="E14" s="4"/>
    </row>
    <row r="15" spans="1:5" x14ac:dyDescent="0.25">
      <c r="A15" s="2" t="s">
        <v>638</v>
      </c>
      <c r="B15" s="4">
        <v>9</v>
      </c>
      <c r="C15" s="4"/>
      <c r="D15" s="4">
        <v>10.4</v>
      </c>
      <c r="E15" s="4"/>
    </row>
    <row r="16" spans="1:5" x14ac:dyDescent="0.25">
      <c r="A16" s="2" t="s">
        <v>240</v>
      </c>
      <c r="B16" s="4">
        <v>0.3</v>
      </c>
      <c r="C16" s="4"/>
      <c r="D16" s="4">
        <v>0.4</v>
      </c>
      <c r="E16" s="4"/>
    </row>
    <row r="17" spans="1:5" x14ac:dyDescent="0.25">
      <c r="A17" s="2" t="s">
        <v>247</v>
      </c>
      <c r="B17" s="4">
        <v>-0.5</v>
      </c>
      <c r="C17" s="4"/>
      <c r="D17" s="4"/>
      <c r="E17" s="4"/>
    </row>
    <row r="18" spans="1:5" x14ac:dyDescent="0.25">
      <c r="A18" s="2" t="s">
        <v>639</v>
      </c>
      <c r="B18" s="4">
        <v>8.8000000000000007</v>
      </c>
      <c r="C18" s="4"/>
      <c r="D18" s="4">
        <v>10.8</v>
      </c>
      <c r="E18" s="4"/>
    </row>
    <row r="19" spans="1:5" x14ac:dyDescent="0.25">
      <c r="A19" s="2" t="s">
        <v>641</v>
      </c>
      <c r="B19" s="4"/>
      <c r="C19" s="4"/>
      <c r="D19" s="4"/>
      <c r="E19" s="4"/>
    </row>
    <row r="20" spans="1:5" ht="30" x14ac:dyDescent="0.25">
      <c r="A20" s="3" t="s">
        <v>637</v>
      </c>
      <c r="B20" s="4"/>
      <c r="C20" s="4"/>
      <c r="D20" s="4"/>
      <c r="E20" s="4"/>
    </row>
    <row r="21" spans="1:5" x14ac:dyDescent="0.25">
      <c r="A21" s="2" t="s">
        <v>638</v>
      </c>
      <c r="B21" s="4">
        <v>11.9</v>
      </c>
      <c r="C21" s="4"/>
      <c r="D21" s="4">
        <v>13.4</v>
      </c>
      <c r="E21" s="4"/>
    </row>
    <row r="22" spans="1:5" x14ac:dyDescent="0.25">
      <c r="A22" s="2" t="s">
        <v>240</v>
      </c>
      <c r="B22" s="4">
        <v>-0.2</v>
      </c>
      <c r="C22" s="4"/>
      <c r="D22" s="4">
        <v>-0.4</v>
      </c>
      <c r="E22" s="4"/>
    </row>
    <row r="23" spans="1:5" x14ac:dyDescent="0.25">
      <c r="A23" s="2" t="s">
        <v>247</v>
      </c>
      <c r="B23" s="4">
        <v>-0.2</v>
      </c>
      <c r="C23" s="4"/>
      <c r="D23" s="4">
        <v>-0.1</v>
      </c>
      <c r="E23" s="4"/>
    </row>
    <row r="24" spans="1:5" x14ac:dyDescent="0.25">
      <c r="A24" s="2" t="s">
        <v>639</v>
      </c>
      <c r="B24" s="4">
        <v>11.5</v>
      </c>
      <c r="C24" s="4"/>
      <c r="D24" s="4">
        <v>12.9</v>
      </c>
      <c r="E24" s="4"/>
    </row>
    <row r="25" spans="1:5" x14ac:dyDescent="0.25">
      <c r="A25" s="2" t="s">
        <v>642</v>
      </c>
      <c r="B25" s="4"/>
      <c r="C25" s="4"/>
      <c r="D25" s="4"/>
      <c r="E25" s="4"/>
    </row>
    <row r="26" spans="1:5" ht="30" x14ac:dyDescent="0.25">
      <c r="A26" s="3" t="s">
        <v>637</v>
      </c>
      <c r="B26" s="4"/>
      <c r="C26" s="4"/>
      <c r="D26" s="4"/>
      <c r="E26" s="4"/>
    </row>
    <row r="27" spans="1:5" x14ac:dyDescent="0.25">
      <c r="A27" s="2" t="s">
        <v>638</v>
      </c>
      <c r="B27" s="4">
        <v>93.6</v>
      </c>
      <c r="C27" s="4"/>
      <c r="D27" s="4">
        <v>97.5</v>
      </c>
      <c r="E27" s="4"/>
    </row>
    <row r="28" spans="1:5" x14ac:dyDescent="0.25">
      <c r="A28" s="2" t="s">
        <v>240</v>
      </c>
      <c r="B28" s="4">
        <v>1.9</v>
      </c>
      <c r="C28" s="4"/>
      <c r="D28" s="4">
        <v>2.9</v>
      </c>
      <c r="E28" s="4"/>
    </row>
    <row r="29" spans="1:5" x14ac:dyDescent="0.25">
      <c r="A29" s="2" t="s">
        <v>242</v>
      </c>
      <c r="B29" s="4">
        <v>-2.5</v>
      </c>
      <c r="C29" s="4"/>
      <c r="D29" s="4">
        <v>-3.5</v>
      </c>
      <c r="E29" s="4"/>
    </row>
    <row r="30" spans="1:5" x14ac:dyDescent="0.25">
      <c r="A30" s="2" t="s">
        <v>246</v>
      </c>
      <c r="B30" s="4">
        <v>0.8</v>
      </c>
      <c r="C30" s="4"/>
      <c r="D30" s="4">
        <v>1.7</v>
      </c>
      <c r="E30" s="4"/>
    </row>
    <row r="31" spans="1:5" x14ac:dyDescent="0.25">
      <c r="A31" s="2" t="s">
        <v>247</v>
      </c>
      <c r="B31" s="4">
        <v>-4.7</v>
      </c>
      <c r="C31" s="4"/>
      <c r="D31" s="4">
        <v>0.1</v>
      </c>
      <c r="E31" s="4"/>
    </row>
    <row r="32" spans="1:5" x14ac:dyDescent="0.25">
      <c r="A32" s="2" t="s">
        <v>639</v>
      </c>
      <c r="B32" s="4">
        <v>89.1</v>
      </c>
      <c r="C32" s="4"/>
      <c r="D32" s="4">
        <v>98.7</v>
      </c>
      <c r="E32" s="4"/>
    </row>
    <row r="33" spans="1:5" x14ac:dyDescent="0.25">
      <c r="A33" s="2" t="s">
        <v>643</v>
      </c>
      <c r="B33" s="4"/>
      <c r="C33" s="4"/>
      <c r="D33" s="4"/>
      <c r="E33" s="4"/>
    </row>
    <row r="34" spans="1:5" ht="30" x14ac:dyDescent="0.25">
      <c r="A34" s="3" t="s">
        <v>637</v>
      </c>
      <c r="B34" s="4"/>
      <c r="C34" s="4"/>
      <c r="D34" s="4"/>
      <c r="E34" s="4"/>
    </row>
    <row r="35" spans="1:5" ht="17.25" x14ac:dyDescent="0.25">
      <c r="A35" s="2" t="s">
        <v>638</v>
      </c>
      <c r="B35" s="4">
        <v>7.5</v>
      </c>
      <c r="C35" s="11" t="s">
        <v>54</v>
      </c>
      <c r="D35" s="4">
        <v>8</v>
      </c>
      <c r="E35" s="11" t="s">
        <v>54</v>
      </c>
    </row>
    <row r="36" spans="1:5" ht="17.25" x14ac:dyDescent="0.25">
      <c r="A36" s="2" t="s">
        <v>240</v>
      </c>
      <c r="B36" s="4">
        <v>0.7</v>
      </c>
      <c r="C36" s="11" t="s">
        <v>54</v>
      </c>
      <c r="D36" s="4">
        <v>0.8</v>
      </c>
      <c r="E36" s="11" t="s">
        <v>54</v>
      </c>
    </row>
    <row r="37" spans="1:5" ht="17.25" x14ac:dyDescent="0.25">
      <c r="A37" s="2" t="s">
        <v>242</v>
      </c>
      <c r="B37" s="4">
        <v>-0.5</v>
      </c>
      <c r="C37" s="11" t="s">
        <v>54</v>
      </c>
      <c r="D37" s="4">
        <v>-1.1000000000000001</v>
      </c>
      <c r="E37" s="11" t="s">
        <v>54</v>
      </c>
    </row>
    <row r="38" spans="1:5" ht="17.25" x14ac:dyDescent="0.25">
      <c r="A38" s="2" t="s">
        <v>246</v>
      </c>
      <c r="B38" s="4">
        <v>0.1</v>
      </c>
      <c r="C38" s="11" t="s">
        <v>54</v>
      </c>
      <c r="D38" s="4">
        <v>0.2</v>
      </c>
      <c r="E38" s="11" t="s">
        <v>54</v>
      </c>
    </row>
    <row r="39" spans="1:5" ht="17.25" x14ac:dyDescent="0.25">
      <c r="A39" s="2" t="s">
        <v>247</v>
      </c>
      <c r="B39" s="4">
        <v>0.6</v>
      </c>
      <c r="C39" s="11" t="s">
        <v>54</v>
      </c>
      <c r="D39" s="4"/>
      <c r="E39" s="4"/>
    </row>
    <row r="40" spans="1:5" ht="17.25" x14ac:dyDescent="0.25">
      <c r="A40" s="2" t="s">
        <v>639</v>
      </c>
      <c r="B40" s="8">
        <v>8.4</v>
      </c>
      <c r="C40" s="11" t="s">
        <v>54</v>
      </c>
      <c r="D40" s="8">
        <v>7.9</v>
      </c>
      <c r="E40" s="11" t="s">
        <v>54</v>
      </c>
    </row>
    <row r="41" spans="1:5" x14ac:dyDescent="0.25">
      <c r="A41" s="12"/>
      <c r="B41" s="12"/>
      <c r="C41" s="12"/>
      <c r="D41" s="12"/>
      <c r="E41" s="12"/>
    </row>
    <row r="42" spans="1:5" ht="15" customHeight="1" x14ac:dyDescent="0.25">
      <c r="A42" s="2" t="s">
        <v>54</v>
      </c>
      <c r="B42" s="13" t="s">
        <v>257</v>
      </c>
      <c r="C42" s="13"/>
      <c r="D42" s="13"/>
      <c r="E42" s="13"/>
    </row>
  </sheetData>
  <mergeCells count="5">
    <mergeCell ref="B1:E1"/>
    <mergeCell ref="B2:C2"/>
    <mergeCell ref="D2:E2"/>
    <mergeCell ref="A41:E41"/>
    <mergeCell ref="B42:E4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644</v>
      </c>
      <c r="B1" s="7" t="s">
        <v>2</v>
      </c>
      <c r="C1" s="7" t="s">
        <v>50</v>
      </c>
    </row>
    <row r="2" spans="1:3" x14ac:dyDescent="0.25">
      <c r="A2" s="1" t="s">
        <v>49</v>
      </c>
      <c r="B2" s="7"/>
      <c r="C2" s="7"/>
    </row>
    <row r="3" spans="1:3" ht="30" x14ac:dyDescent="0.25">
      <c r="A3" s="3" t="s">
        <v>637</v>
      </c>
      <c r="B3" s="4"/>
      <c r="C3" s="4"/>
    </row>
    <row r="4" spans="1:3" ht="45" x14ac:dyDescent="0.25">
      <c r="A4" s="2" t="s">
        <v>645</v>
      </c>
      <c r="B4" s="8">
        <v>47.8</v>
      </c>
      <c r="C4" s="8">
        <v>48.6</v>
      </c>
    </row>
    <row r="5" spans="1:3" ht="30" x14ac:dyDescent="0.25">
      <c r="A5" s="2" t="s">
        <v>646</v>
      </c>
      <c r="B5" s="4">
        <v>4.5999999999999996</v>
      </c>
      <c r="C5" s="4">
        <v>5.0999999999999996</v>
      </c>
    </row>
    <row r="6" spans="1:3" ht="30" x14ac:dyDescent="0.25">
      <c r="A6" s="2" t="s">
        <v>647</v>
      </c>
      <c r="B6" s="9">
        <v>8919.9</v>
      </c>
      <c r="C6" s="9">
        <v>9016.5</v>
      </c>
    </row>
    <row r="7" spans="1:3" ht="30" x14ac:dyDescent="0.25">
      <c r="A7" s="2" t="s">
        <v>648</v>
      </c>
      <c r="B7" s="4">
        <v>104.8</v>
      </c>
      <c r="C7" s="4">
        <v>109.4</v>
      </c>
    </row>
    <row r="8" spans="1:3" x14ac:dyDescent="0.25">
      <c r="A8" s="2" t="s">
        <v>618</v>
      </c>
      <c r="B8" s="4"/>
      <c r="C8" s="4"/>
    </row>
    <row r="9" spans="1:3" ht="30" x14ac:dyDescent="0.25">
      <c r="A9" s="3" t="s">
        <v>637</v>
      </c>
      <c r="B9" s="4"/>
      <c r="C9" s="4"/>
    </row>
    <row r="10" spans="1:3" ht="45" x14ac:dyDescent="0.25">
      <c r="A10" s="2" t="s">
        <v>645</v>
      </c>
      <c r="B10" s="4">
        <v>3</v>
      </c>
      <c r="C10" s="4">
        <v>4.9000000000000004</v>
      </c>
    </row>
    <row r="11" spans="1:3" ht="30" x14ac:dyDescent="0.25">
      <c r="A11" s="2" t="s">
        <v>646</v>
      </c>
      <c r="B11" s="4">
        <v>0.5</v>
      </c>
      <c r="C11" s="4">
        <v>0.5</v>
      </c>
    </row>
    <row r="12" spans="1:3" ht="30" x14ac:dyDescent="0.25">
      <c r="A12" s="2" t="s">
        <v>647</v>
      </c>
      <c r="B12" s="9">
        <v>1880.8</v>
      </c>
      <c r="C12" s="9">
        <v>1750.9</v>
      </c>
    </row>
    <row r="13" spans="1:3" ht="30" x14ac:dyDescent="0.25">
      <c r="A13" s="2" t="s">
        <v>648</v>
      </c>
      <c r="B13" s="4">
        <v>8.3000000000000007</v>
      </c>
      <c r="C13" s="4">
        <v>8.5</v>
      </c>
    </row>
    <row r="14" spans="1:3" x14ac:dyDescent="0.25">
      <c r="A14" s="2" t="s">
        <v>649</v>
      </c>
      <c r="B14" s="4"/>
      <c r="C14" s="4"/>
    </row>
    <row r="15" spans="1:3" ht="30" x14ac:dyDescent="0.25">
      <c r="A15" s="3" t="s">
        <v>637</v>
      </c>
      <c r="B15" s="4"/>
      <c r="C15" s="4"/>
    </row>
    <row r="16" spans="1:3" ht="30" x14ac:dyDescent="0.25">
      <c r="A16" s="2" t="s">
        <v>647</v>
      </c>
      <c r="B16" s="6">
        <v>1555</v>
      </c>
      <c r="C16" s="9">
        <v>1606.5</v>
      </c>
    </row>
    <row r="17" spans="1:3" ht="30" x14ac:dyDescent="0.25">
      <c r="A17" s="2" t="s">
        <v>648</v>
      </c>
      <c r="B17" s="4">
        <v>11.5</v>
      </c>
      <c r="C17" s="4">
        <v>11.9</v>
      </c>
    </row>
    <row r="18" spans="1:3" x14ac:dyDescent="0.25">
      <c r="A18" s="2" t="s">
        <v>277</v>
      </c>
      <c r="B18" s="4"/>
      <c r="C18" s="4"/>
    </row>
    <row r="19" spans="1:3" ht="30" x14ac:dyDescent="0.25">
      <c r="A19" s="3" t="s">
        <v>637</v>
      </c>
      <c r="B19" s="4"/>
      <c r="C19" s="4"/>
    </row>
    <row r="20" spans="1:3" ht="45" x14ac:dyDescent="0.25">
      <c r="A20" s="2" t="s">
        <v>645</v>
      </c>
      <c r="B20" s="4">
        <v>44.8</v>
      </c>
      <c r="C20" s="4">
        <v>43.7</v>
      </c>
    </row>
    <row r="21" spans="1:3" ht="30" x14ac:dyDescent="0.25">
      <c r="A21" s="2" t="s">
        <v>646</v>
      </c>
      <c r="B21" s="4">
        <v>4.0999999999999996</v>
      </c>
      <c r="C21" s="4">
        <v>4.5999999999999996</v>
      </c>
    </row>
    <row r="22" spans="1:3" ht="30" x14ac:dyDescent="0.25">
      <c r="A22" s="2" t="s">
        <v>647</v>
      </c>
      <c r="B22" s="9">
        <v>5484.1</v>
      </c>
      <c r="C22" s="9">
        <v>5659.1</v>
      </c>
    </row>
    <row r="23" spans="1:3" ht="30" x14ac:dyDescent="0.25">
      <c r="A23" s="2" t="s">
        <v>648</v>
      </c>
      <c r="B23" s="10">
        <v>85</v>
      </c>
      <c r="C23" s="10">
        <v>89</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650</v>
      </c>
      <c r="B1" s="7" t="s">
        <v>2</v>
      </c>
      <c r="C1" s="7" t="s">
        <v>50</v>
      </c>
    </row>
    <row r="2" spans="1:3" x14ac:dyDescent="0.25">
      <c r="A2" s="1" t="s">
        <v>49</v>
      </c>
      <c r="B2" s="7"/>
      <c r="C2" s="7"/>
    </row>
    <row r="3" spans="1:3" ht="30" x14ac:dyDescent="0.25">
      <c r="A3" s="3" t="s">
        <v>651</v>
      </c>
      <c r="B3" s="4"/>
      <c r="C3" s="4"/>
    </row>
    <row r="4" spans="1:3" ht="45" x14ac:dyDescent="0.25">
      <c r="A4" s="2" t="s">
        <v>652</v>
      </c>
      <c r="B4" s="10">
        <v>45</v>
      </c>
      <c r="C4" s="8">
        <v>48.2</v>
      </c>
    </row>
    <row r="5" spans="1:3" x14ac:dyDescent="0.25">
      <c r="A5" s="2" t="s">
        <v>618</v>
      </c>
      <c r="B5" s="4"/>
      <c r="C5" s="4"/>
    </row>
    <row r="6" spans="1:3" ht="30" x14ac:dyDescent="0.25">
      <c r="A6" s="3" t="s">
        <v>651</v>
      </c>
      <c r="B6" s="4"/>
      <c r="C6" s="4"/>
    </row>
    <row r="7" spans="1:3" ht="45" x14ac:dyDescent="0.25">
      <c r="A7" s="2" t="s">
        <v>652</v>
      </c>
      <c r="B7" s="4">
        <v>3</v>
      </c>
      <c r="C7" s="4">
        <v>4.9000000000000004</v>
      </c>
    </row>
    <row r="8" spans="1:3" x14ac:dyDescent="0.25">
      <c r="A8" s="2" t="s">
        <v>653</v>
      </c>
      <c r="B8" s="4"/>
      <c r="C8" s="4"/>
    </row>
    <row r="9" spans="1:3" ht="30" x14ac:dyDescent="0.25">
      <c r="A9" s="3" t="s">
        <v>651</v>
      </c>
      <c r="B9" s="4"/>
      <c r="C9" s="4"/>
    </row>
    <row r="10" spans="1:3" ht="45" x14ac:dyDescent="0.25">
      <c r="A10" s="2" t="s">
        <v>652</v>
      </c>
      <c r="B10" s="4">
        <v>33.700000000000003</v>
      </c>
      <c r="C10" s="4">
        <v>34.4</v>
      </c>
    </row>
    <row r="11" spans="1:3" x14ac:dyDescent="0.25">
      <c r="A11" s="2" t="s">
        <v>654</v>
      </c>
      <c r="B11" s="4"/>
      <c r="C11" s="4"/>
    </row>
    <row r="12" spans="1:3" ht="30" x14ac:dyDescent="0.25">
      <c r="A12" s="3" t="s">
        <v>651</v>
      </c>
      <c r="B12" s="4"/>
      <c r="C12" s="4"/>
    </row>
    <row r="13" spans="1:3" ht="45" x14ac:dyDescent="0.25">
      <c r="A13" s="2" t="s">
        <v>652</v>
      </c>
      <c r="B13" s="8">
        <v>8.3000000000000007</v>
      </c>
      <c r="C13" s="8">
        <v>8.9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36.5703125" customWidth="1"/>
    <col min="4" max="4" width="7.42578125" customWidth="1"/>
  </cols>
  <sheetData>
    <row r="1" spans="1:4" ht="15" customHeight="1" x14ac:dyDescent="0.25">
      <c r="A1" s="1" t="s">
        <v>86</v>
      </c>
      <c r="B1" s="1" t="s">
        <v>2</v>
      </c>
      <c r="C1" s="7" t="s">
        <v>50</v>
      </c>
      <c r="D1" s="7"/>
    </row>
    <row r="2" spans="1:4" ht="30" x14ac:dyDescent="0.25">
      <c r="A2" s="3" t="s">
        <v>87</v>
      </c>
      <c r="B2" s="4"/>
      <c r="C2" s="4"/>
      <c r="D2" s="4"/>
    </row>
    <row r="3" spans="1:4" ht="17.25" x14ac:dyDescent="0.25">
      <c r="A3" s="2" t="s">
        <v>88</v>
      </c>
      <c r="B3" s="10">
        <v>0</v>
      </c>
      <c r="C3" s="10">
        <v>0</v>
      </c>
      <c r="D3" s="11" t="s">
        <v>54</v>
      </c>
    </row>
    <row r="4" spans="1:4" ht="17.25" x14ac:dyDescent="0.25">
      <c r="A4" s="2" t="s">
        <v>89</v>
      </c>
      <c r="B4" s="6">
        <v>1000000</v>
      </c>
      <c r="C4" s="6">
        <v>1000000</v>
      </c>
      <c r="D4" s="11" t="s">
        <v>54</v>
      </c>
    </row>
    <row r="5" spans="1:4" ht="17.25" x14ac:dyDescent="0.25">
      <c r="A5" s="2" t="s">
        <v>90</v>
      </c>
      <c r="B5" s="4">
        <v>0</v>
      </c>
      <c r="C5" s="4">
        <v>0</v>
      </c>
      <c r="D5" s="11" t="s">
        <v>54</v>
      </c>
    </row>
    <row r="6" spans="1:4" ht="17.25" x14ac:dyDescent="0.25">
      <c r="A6" s="2" t="s">
        <v>91</v>
      </c>
      <c r="B6" s="10">
        <v>1</v>
      </c>
      <c r="C6" s="10">
        <v>1</v>
      </c>
      <c r="D6" s="11" t="s">
        <v>54</v>
      </c>
    </row>
    <row r="7" spans="1:4" ht="17.25" x14ac:dyDescent="0.25">
      <c r="A7" s="2" t="s">
        <v>92</v>
      </c>
      <c r="B7" s="6">
        <v>1200000000</v>
      </c>
      <c r="C7" s="6">
        <v>1200000000</v>
      </c>
      <c r="D7" s="11" t="s">
        <v>54</v>
      </c>
    </row>
    <row r="8" spans="1:4" ht="17.25" x14ac:dyDescent="0.25">
      <c r="A8" s="2" t="s">
        <v>93</v>
      </c>
      <c r="B8" s="6">
        <v>354700000</v>
      </c>
      <c r="C8" s="6">
        <v>355200000</v>
      </c>
      <c r="D8" s="11" t="s">
        <v>54</v>
      </c>
    </row>
    <row r="9" spans="1:4" ht="17.25" x14ac:dyDescent="0.25">
      <c r="A9" s="2" t="s">
        <v>94</v>
      </c>
      <c r="B9" s="4">
        <v>0</v>
      </c>
      <c r="C9" s="6">
        <v>700000</v>
      </c>
      <c r="D9" s="11" t="s">
        <v>54</v>
      </c>
    </row>
    <row r="10" spans="1:4" x14ac:dyDescent="0.25">
      <c r="A10" s="12"/>
      <c r="B10" s="12"/>
      <c r="C10" s="12"/>
      <c r="D10" s="12"/>
    </row>
    <row r="11" spans="1:4" ht="30" customHeight="1" x14ac:dyDescent="0.25">
      <c r="A11" s="2" t="s">
        <v>54</v>
      </c>
      <c r="B11" s="13" t="s">
        <v>85</v>
      </c>
      <c r="C11" s="13"/>
      <c r="D11" s="13"/>
    </row>
  </sheetData>
  <mergeCells count="3">
    <mergeCell ref="C1:D1"/>
    <mergeCell ref="A10:D10"/>
    <mergeCell ref="B11:D1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21.140625" customWidth="1"/>
    <col min="3" max="3" width="9.140625" customWidth="1"/>
    <col min="4" max="4" width="23.7109375" customWidth="1"/>
    <col min="5" max="5" width="8.5703125" customWidth="1"/>
  </cols>
  <sheetData>
    <row r="1" spans="1:5" ht="15" customHeight="1" x14ac:dyDescent="0.25">
      <c r="A1" s="1" t="s">
        <v>655</v>
      </c>
      <c r="B1" s="7" t="s">
        <v>1</v>
      </c>
      <c r="C1" s="7"/>
      <c r="D1" s="7" t="s">
        <v>621</v>
      </c>
      <c r="E1" s="7"/>
    </row>
    <row r="2" spans="1:5" ht="15" customHeight="1" x14ac:dyDescent="0.25">
      <c r="A2" s="1" t="s">
        <v>49</v>
      </c>
      <c r="B2" s="7" t="s">
        <v>2</v>
      </c>
      <c r="C2" s="7"/>
      <c r="D2" s="7" t="s">
        <v>50</v>
      </c>
      <c r="E2" s="7"/>
    </row>
    <row r="3" spans="1:5" ht="30" x14ac:dyDescent="0.25">
      <c r="A3" s="3" t="s">
        <v>656</v>
      </c>
      <c r="B3" s="4"/>
      <c r="C3" s="4"/>
      <c r="D3" s="4"/>
      <c r="E3" s="4"/>
    </row>
    <row r="4" spans="1:5" x14ac:dyDescent="0.25">
      <c r="A4" s="2" t="s">
        <v>280</v>
      </c>
      <c r="B4" s="10">
        <v>15</v>
      </c>
      <c r="C4" s="4"/>
      <c r="D4" s="8">
        <v>15.8</v>
      </c>
      <c r="E4" s="4"/>
    </row>
    <row r="5" spans="1:5" x14ac:dyDescent="0.25">
      <c r="A5" s="2" t="s">
        <v>281</v>
      </c>
      <c r="B5" s="4">
        <v>-2.4</v>
      </c>
      <c r="C5" s="4"/>
      <c r="D5" s="4">
        <v>-2.5</v>
      </c>
      <c r="E5" s="4"/>
    </row>
    <row r="6" spans="1:5" x14ac:dyDescent="0.25">
      <c r="A6" s="2" t="s">
        <v>284</v>
      </c>
      <c r="B6" s="4">
        <v>12.6</v>
      </c>
      <c r="C6" s="4"/>
      <c r="D6" s="4">
        <v>13.3</v>
      </c>
      <c r="E6" s="4"/>
    </row>
    <row r="7" spans="1:5" ht="17.25" x14ac:dyDescent="0.25">
      <c r="A7" s="2" t="s">
        <v>657</v>
      </c>
      <c r="B7" s="4">
        <v>33.5</v>
      </c>
      <c r="C7" s="11" t="s">
        <v>54</v>
      </c>
      <c r="D7" s="4">
        <v>38.200000000000003</v>
      </c>
      <c r="E7" s="11" t="s">
        <v>619</v>
      </c>
    </row>
    <row r="8" spans="1:5" x14ac:dyDescent="0.25">
      <c r="A8" s="2" t="s">
        <v>618</v>
      </c>
      <c r="B8" s="4"/>
      <c r="C8" s="4"/>
      <c r="D8" s="4"/>
      <c r="E8" s="4"/>
    </row>
    <row r="9" spans="1:5" ht="30" x14ac:dyDescent="0.25">
      <c r="A9" s="3" t="s">
        <v>656</v>
      </c>
      <c r="B9" s="4"/>
      <c r="C9" s="4"/>
      <c r="D9" s="4"/>
      <c r="E9" s="4"/>
    </row>
    <row r="10" spans="1:5" x14ac:dyDescent="0.25">
      <c r="A10" s="2" t="s">
        <v>280</v>
      </c>
      <c r="B10" s="4">
        <v>0.5</v>
      </c>
      <c r="C10" s="4"/>
      <c r="D10" s="4">
        <v>0.5</v>
      </c>
      <c r="E10" s="4"/>
    </row>
    <row r="11" spans="1:5" x14ac:dyDescent="0.25">
      <c r="A11" s="2" t="s">
        <v>281</v>
      </c>
      <c r="B11" s="4">
        <v>-0.5</v>
      </c>
      <c r="C11" s="4"/>
      <c r="D11" s="4">
        <v>-0.5</v>
      </c>
      <c r="E11" s="4"/>
    </row>
    <row r="12" spans="1:5" ht="17.25" x14ac:dyDescent="0.25">
      <c r="A12" s="2" t="s">
        <v>657</v>
      </c>
      <c r="B12" s="4">
        <v>7.7</v>
      </c>
      <c r="C12" s="11" t="s">
        <v>54</v>
      </c>
      <c r="D12" s="4">
        <v>6.2</v>
      </c>
      <c r="E12" s="11" t="s">
        <v>619</v>
      </c>
    </row>
    <row r="13" spans="1:5" x14ac:dyDescent="0.25">
      <c r="A13" s="2" t="s">
        <v>653</v>
      </c>
      <c r="B13" s="4"/>
      <c r="C13" s="4"/>
      <c r="D13" s="4"/>
      <c r="E13" s="4"/>
    </row>
    <row r="14" spans="1:5" ht="30" x14ac:dyDescent="0.25">
      <c r="A14" s="3" t="s">
        <v>656</v>
      </c>
      <c r="B14" s="4"/>
      <c r="C14" s="4"/>
      <c r="D14" s="4"/>
      <c r="E14" s="4"/>
    </row>
    <row r="15" spans="1:5" x14ac:dyDescent="0.25">
      <c r="A15" s="2" t="s">
        <v>280</v>
      </c>
      <c r="B15" s="4">
        <v>12.1</v>
      </c>
      <c r="C15" s="4"/>
      <c r="D15" s="4">
        <v>12.7</v>
      </c>
      <c r="E15" s="4"/>
    </row>
    <row r="16" spans="1:5" x14ac:dyDescent="0.25">
      <c r="A16" s="2" t="s">
        <v>281</v>
      </c>
      <c r="B16" s="4">
        <v>-1.5</v>
      </c>
      <c r="C16" s="4"/>
      <c r="D16" s="4">
        <v>-1.5</v>
      </c>
      <c r="E16" s="4"/>
    </row>
    <row r="17" spans="1:5" x14ac:dyDescent="0.25">
      <c r="A17" s="2" t="s">
        <v>284</v>
      </c>
      <c r="B17" s="4">
        <v>10.6</v>
      </c>
      <c r="C17" s="4"/>
      <c r="D17" s="4">
        <v>11.2</v>
      </c>
      <c r="E17" s="4"/>
    </row>
    <row r="18" spans="1:5" ht="17.25" x14ac:dyDescent="0.25">
      <c r="A18" s="2" t="s">
        <v>657</v>
      </c>
      <c r="B18" s="4">
        <v>23.2</v>
      </c>
      <c r="C18" s="11" t="s">
        <v>54</v>
      </c>
      <c r="D18" s="4">
        <v>27.7</v>
      </c>
      <c r="E18" s="11" t="s">
        <v>619</v>
      </c>
    </row>
    <row r="19" spans="1:5" x14ac:dyDescent="0.25">
      <c r="A19" s="2" t="s">
        <v>654</v>
      </c>
      <c r="B19" s="4"/>
      <c r="C19" s="4"/>
      <c r="D19" s="4"/>
      <c r="E19" s="4"/>
    </row>
    <row r="20" spans="1:5" ht="30" x14ac:dyDescent="0.25">
      <c r="A20" s="3" t="s">
        <v>656</v>
      </c>
      <c r="B20" s="4"/>
      <c r="C20" s="4"/>
      <c r="D20" s="4"/>
      <c r="E20" s="4"/>
    </row>
    <row r="21" spans="1:5" x14ac:dyDescent="0.25">
      <c r="A21" s="2" t="s">
        <v>280</v>
      </c>
      <c r="B21" s="4">
        <v>2.4</v>
      </c>
      <c r="C21" s="4"/>
      <c r="D21" s="4">
        <v>2.6</v>
      </c>
      <c r="E21" s="4"/>
    </row>
    <row r="22" spans="1:5" x14ac:dyDescent="0.25">
      <c r="A22" s="2" t="s">
        <v>281</v>
      </c>
      <c r="B22" s="4">
        <v>-0.4</v>
      </c>
      <c r="C22" s="4"/>
      <c r="D22" s="4">
        <v>-0.5</v>
      </c>
      <c r="E22" s="4"/>
    </row>
    <row r="23" spans="1:5" x14ac:dyDescent="0.25">
      <c r="A23" s="2" t="s">
        <v>284</v>
      </c>
      <c r="B23" s="4">
        <v>2</v>
      </c>
      <c r="C23" s="4"/>
      <c r="D23" s="4">
        <v>2.1</v>
      </c>
      <c r="E23" s="4"/>
    </row>
    <row r="24" spans="1:5" ht="17.25" x14ac:dyDescent="0.25">
      <c r="A24" s="2" t="s">
        <v>657</v>
      </c>
      <c r="B24" s="8">
        <v>2.6</v>
      </c>
      <c r="C24" s="11" t="s">
        <v>54</v>
      </c>
      <c r="D24" s="8">
        <v>4.3</v>
      </c>
      <c r="E24" s="11" t="s">
        <v>619</v>
      </c>
    </row>
    <row r="25" spans="1:5" x14ac:dyDescent="0.25">
      <c r="A25" s="12"/>
      <c r="B25" s="12"/>
      <c r="C25" s="12"/>
      <c r="D25" s="12"/>
      <c r="E25" s="12"/>
    </row>
    <row r="26" spans="1:5" ht="15" customHeight="1" x14ac:dyDescent="0.25">
      <c r="A26" s="2" t="s">
        <v>54</v>
      </c>
      <c r="B26" s="13" t="s">
        <v>658</v>
      </c>
      <c r="C26" s="13"/>
      <c r="D26" s="13"/>
      <c r="E26" s="13"/>
    </row>
    <row r="27" spans="1:5" ht="15" customHeight="1" x14ac:dyDescent="0.25">
      <c r="A27" s="2" t="s">
        <v>619</v>
      </c>
      <c r="B27" s="13" t="s">
        <v>659</v>
      </c>
      <c r="C27" s="13"/>
      <c r="D27" s="13"/>
      <c r="E27" s="13"/>
    </row>
  </sheetData>
  <mergeCells count="7">
    <mergeCell ref="B27:E27"/>
    <mergeCell ref="B1:C1"/>
    <mergeCell ref="D1:E1"/>
    <mergeCell ref="B2:C2"/>
    <mergeCell ref="D2:E2"/>
    <mergeCell ref="A25:E25"/>
    <mergeCell ref="B26:E2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660</v>
      </c>
      <c r="B1" s="7" t="s">
        <v>1</v>
      </c>
      <c r="C1" s="7"/>
    </row>
    <row r="2" spans="1:3" x14ac:dyDescent="0.25">
      <c r="A2" s="1" t="s">
        <v>49</v>
      </c>
      <c r="B2" s="1" t="s">
        <v>2</v>
      </c>
      <c r="C2" s="1" t="s">
        <v>23</v>
      </c>
    </row>
    <row r="3" spans="1:3" x14ac:dyDescent="0.25">
      <c r="A3" s="3" t="s">
        <v>289</v>
      </c>
      <c r="B3" s="4"/>
      <c r="C3" s="4"/>
    </row>
    <row r="4" spans="1:3" ht="30" x14ac:dyDescent="0.25">
      <c r="A4" s="2" t="s">
        <v>661</v>
      </c>
      <c r="B4" s="8">
        <v>0.4</v>
      </c>
      <c r="C4" s="8">
        <v>0.5</v>
      </c>
    </row>
    <row r="5" spans="1:3" x14ac:dyDescent="0.25">
      <c r="A5" s="2" t="s">
        <v>618</v>
      </c>
      <c r="B5" s="4"/>
      <c r="C5" s="4"/>
    </row>
    <row r="6" spans="1:3" x14ac:dyDescent="0.25">
      <c r="A6" s="3" t="s">
        <v>289</v>
      </c>
      <c r="B6" s="4"/>
      <c r="C6" s="4"/>
    </row>
    <row r="7" spans="1:3" ht="30" x14ac:dyDescent="0.25">
      <c r="A7" s="2" t="s">
        <v>661</v>
      </c>
      <c r="B7" s="4"/>
      <c r="C7" s="4">
        <v>0.1</v>
      </c>
    </row>
    <row r="8" spans="1:3" x14ac:dyDescent="0.25">
      <c r="A8" s="2" t="s">
        <v>653</v>
      </c>
      <c r="B8" s="4"/>
      <c r="C8" s="4"/>
    </row>
    <row r="9" spans="1:3" x14ac:dyDescent="0.25">
      <c r="A9" s="3" t="s">
        <v>289</v>
      </c>
      <c r="B9" s="4"/>
      <c r="C9" s="4"/>
    </row>
    <row r="10" spans="1:3" ht="30" x14ac:dyDescent="0.25">
      <c r="A10" s="2" t="s">
        <v>661</v>
      </c>
      <c r="B10" s="4">
        <v>0.3</v>
      </c>
      <c r="C10" s="4">
        <v>0.3</v>
      </c>
    </row>
    <row r="11" spans="1:3" x14ac:dyDescent="0.25">
      <c r="A11" s="2" t="s">
        <v>654</v>
      </c>
      <c r="B11" s="4"/>
      <c r="C11" s="4"/>
    </row>
    <row r="12" spans="1:3" x14ac:dyDescent="0.25">
      <c r="A12" s="3" t="s">
        <v>289</v>
      </c>
      <c r="B12" s="4"/>
      <c r="C12" s="4"/>
    </row>
    <row r="13" spans="1:3" ht="30" x14ac:dyDescent="0.25">
      <c r="A13" s="2" t="s">
        <v>661</v>
      </c>
      <c r="B13" s="8">
        <v>0.1</v>
      </c>
      <c r="C13" s="8">
        <v>0.1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662</v>
      </c>
      <c r="B1" s="7" t="s">
        <v>2</v>
      </c>
      <c r="C1" s="7" t="s">
        <v>50</v>
      </c>
    </row>
    <row r="2" spans="1:3" x14ac:dyDescent="0.25">
      <c r="A2" s="1" t="s">
        <v>49</v>
      </c>
      <c r="B2" s="7"/>
      <c r="C2" s="7"/>
    </row>
    <row r="3" spans="1:3" ht="30" x14ac:dyDescent="0.25">
      <c r="A3" s="3" t="s">
        <v>663</v>
      </c>
      <c r="B3" s="4"/>
      <c r="C3" s="4"/>
    </row>
    <row r="4" spans="1:3" x14ac:dyDescent="0.25">
      <c r="A4" s="2" t="s">
        <v>664</v>
      </c>
      <c r="B4" s="8">
        <v>8967.7000000000007</v>
      </c>
      <c r="C4" s="8">
        <v>9065.1</v>
      </c>
    </row>
    <row r="5" spans="1:3" x14ac:dyDescent="0.25">
      <c r="A5" s="2" t="s">
        <v>301</v>
      </c>
      <c r="B5" s="4"/>
      <c r="C5" s="4"/>
    </row>
    <row r="6" spans="1:3" ht="30" x14ac:dyDescent="0.25">
      <c r="A6" s="3" t="s">
        <v>663</v>
      </c>
      <c r="B6" s="4"/>
      <c r="C6" s="4"/>
    </row>
    <row r="7" spans="1:3" x14ac:dyDescent="0.25">
      <c r="A7" s="2" t="s">
        <v>664</v>
      </c>
      <c r="B7" s="9">
        <v>8839.2000000000007</v>
      </c>
      <c r="C7" s="9">
        <v>8970.7000000000007</v>
      </c>
    </row>
    <row r="8" spans="1:3" x14ac:dyDescent="0.25">
      <c r="A8" s="2" t="s">
        <v>302</v>
      </c>
      <c r="B8" s="4"/>
      <c r="C8" s="4"/>
    </row>
    <row r="9" spans="1:3" ht="30" x14ac:dyDescent="0.25">
      <c r="A9" s="3" t="s">
        <v>663</v>
      </c>
      <c r="B9" s="4"/>
      <c r="C9" s="4"/>
    </row>
    <row r="10" spans="1:3" x14ac:dyDescent="0.25">
      <c r="A10" s="2" t="s">
        <v>664</v>
      </c>
      <c r="B10" s="4">
        <v>80.7</v>
      </c>
      <c r="C10" s="4">
        <v>45.8</v>
      </c>
    </row>
    <row r="11" spans="1:3" x14ac:dyDescent="0.25">
      <c r="A11" s="2" t="s">
        <v>303</v>
      </c>
      <c r="B11" s="4"/>
      <c r="C11" s="4"/>
    </row>
    <row r="12" spans="1:3" ht="30" x14ac:dyDescent="0.25">
      <c r="A12" s="3" t="s">
        <v>663</v>
      </c>
      <c r="B12" s="4"/>
      <c r="C12" s="4"/>
    </row>
    <row r="13" spans="1:3" x14ac:dyDescent="0.25">
      <c r="A13" s="2" t="s">
        <v>664</v>
      </c>
      <c r="B13" s="4">
        <v>47.8</v>
      </c>
      <c r="C13" s="4">
        <v>48.6</v>
      </c>
    </row>
    <row r="14" spans="1:3" x14ac:dyDescent="0.25">
      <c r="A14" s="2" t="s">
        <v>618</v>
      </c>
      <c r="B14" s="4"/>
      <c r="C14" s="4"/>
    </row>
    <row r="15" spans="1:3" ht="30" x14ac:dyDescent="0.25">
      <c r="A15" s="3" t="s">
        <v>663</v>
      </c>
      <c r="B15" s="4"/>
      <c r="C15" s="4"/>
    </row>
    <row r="16" spans="1:3" x14ac:dyDescent="0.25">
      <c r="A16" s="2" t="s">
        <v>664</v>
      </c>
      <c r="B16" s="9">
        <v>1883.8</v>
      </c>
      <c r="C16" s="9">
        <v>1755.8</v>
      </c>
    </row>
    <row r="17" spans="1:3" x14ac:dyDescent="0.25">
      <c r="A17" s="2" t="s">
        <v>665</v>
      </c>
      <c r="B17" s="4"/>
      <c r="C17" s="4"/>
    </row>
    <row r="18" spans="1:3" ht="30" x14ac:dyDescent="0.25">
      <c r="A18" s="3" t="s">
        <v>663</v>
      </c>
      <c r="B18" s="4"/>
      <c r="C18" s="4"/>
    </row>
    <row r="19" spans="1:3" x14ac:dyDescent="0.25">
      <c r="A19" s="2" t="s">
        <v>664</v>
      </c>
      <c r="B19" s="9">
        <v>1844.6</v>
      </c>
      <c r="C19" s="9">
        <v>1739.5</v>
      </c>
    </row>
    <row r="20" spans="1:3" x14ac:dyDescent="0.25">
      <c r="A20" s="2" t="s">
        <v>666</v>
      </c>
      <c r="B20" s="4"/>
      <c r="C20" s="4"/>
    </row>
    <row r="21" spans="1:3" ht="30" x14ac:dyDescent="0.25">
      <c r="A21" s="3" t="s">
        <v>663</v>
      </c>
      <c r="B21" s="4"/>
      <c r="C21" s="4"/>
    </row>
    <row r="22" spans="1:3" x14ac:dyDescent="0.25">
      <c r="A22" s="2" t="s">
        <v>664</v>
      </c>
      <c r="B22" s="4">
        <v>36.200000000000003</v>
      </c>
      <c r="C22" s="4">
        <v>11.4</v>
      </c>
    </row>
    <row r="23" spans="1:3" x14ac:dyDescent="0.25">
      <c r="A23" s="2" t="s">
        <v>667</v>
      </c>
      <c r="B23" s="4"/>
      <c r="C23" s="4"/>
    </row>
    <row r="24" spans="1:3" ht="30" x14ac:dyDescent="0.25">
      <c r="A24" s="3" t="s">
        <v>663</v>
      </c>
      <c r="B24" s="4"/>
      <c r="C24" s="4"/>
    </row>
    <row r="25" spans="1:3" x14ac:dyDescent="0.25">
      <c r="A25" s="2" t="s">
        <v>664</v>
      </c>
      <c r="B25" s="4">
        <v>3</v>
      </c>
      <c r="C25" s="4">
        <v>4.9000000000000004</v>
      </c>
    </row>
    <row r="26" spans="1:3" x14ac:dyDescent="0.25">
      <c r="A26" s="2" t="s">
        <v>649</v>
      </c>
      <c r="B26" s="4"/>
      <c r="C26" s="4"/>
    </row>
    <row r="27" spans="1:3" ht="30" x14ac:dyDescent="0.25">
      <c r="A27" s="3" t="s">
        <v>663</v>
      </c>
      <c r="B27" s="4"/>
      <c r="C27" s="4"/>
    </row>
    <row r="28" spans="1:3" x14ac:dyDescent="0.25">
      <c r="A28" s="2" t="s">
        <v>664</v>
      </c>
      <c r="B28" s="6">
        <v>1555</v>
      </c>
      <c r="C28" s="9">
        <v>1606.5</v>
      </c>
    </row>
    <row r="29" spans="1:3" x14ac:dyDescent="0.25">
      <c r="A29" s="2" t="s">
        <v>668</v>
      </c>
      <c r="B29" s="4"/>
      <c r="C29" s="4"/>
    </row>
    <row r="30" spans="1:3" ht="30" x14ac:dyDescent="0.25">
      <c r="A30" s="3" t="s">
        <v>663</v>
      </c>
      <c r="B30" s="4"/>
      <c r="C30" s="4"/>
    </row>
    <row r="31" spans="1:3" x14ac:dyDescent="0.25">
      <c r="A31" s="2" t="s">
        <v>664</v>
      </c>
      <c r="B31" s="9">
        <v>1554.9</v>
      </c>
      <c r="C31" s="9">
        <v>1606.4</v>
      </c>
    </row>
    <row r="32" spans="1:3" x14ac:dyDescent="0.25">
      <c r="A32" s="2" t="s">
        <v>669</v>
      </c>
      <c r="B32" s="4"/>
      <c r="C32" s="4"/>
    </row>
    <row r="33" spans="1:3" ht="30" x14ac:dyDescent="0.25">
      <c r="A33" s="3" t="s">
        <v>663</v>
      </c>
      <c r="B33" s="4"/>
      <c r="C33" s="4"/>
    </row>
    <row r="34" spans="1:3" x14ac:dyDescent="0.25">
      <c r="A34" s="2" t="s">
        <v>664</v>
      </c>
      <c r="B34" s="4">
        <v>0.1</v>
      </c>
      <c r="C34" s="4">
        <v>0.1</v>
      </c>
    </row>
    <row r="35" spans="1:3" x14ac:dyDescent="0.25">
      <c r="A35" s="2" t="s">
        <v>653</v>
      </c>
      <c r="B35" s="4"/>
      <c r="C35" s="4"/>
    </row>
    <row r="36" spans="1:3" ht="30" x14ac:dyDescent="0.25">
      <c r="A36" s="3" t="s">
        <v>663</v>
      </c>
      <c r="B36" s="4"/>
      <c r="C36" s="4"/>
    </row>
    <row r="37" spans="1:3" x14ac:dyDescent="0.25">
      <c r="A37" s="2" t="s">
        <v>664</v>
      </c>
      <c r="B37" s="6">
        <v>4399</v>
      </c>
      <c r="C37" s="9">
        <v>4487.5</v>
      </c>
    </row>
    <row r="38" spans="1:3" x14ac:dyDescent="0.25">
      <c r="A38" s="2" t="s">
        <v>670</v>
      </c>
      <c r="B38" s="4"/>
      <c r="C38" s="4"/>
    </row>
    <row r="39" spans="1:3" ht="30" x14ac:dyDescent="0.25">
      <c r="A39" s="3" t="s">
        <v>663</v>
      </c>
      <c r="B39" s="4"/>
      <c r="C39" s="4"/>
    </row>
    <row r="40" spans="1:3" x14ac:dyDescent="0.25">
      <c r="A40" s="2" t="s">
        <v>664</v>
      </c>
      <c r="B40" s="9">
        <v>4328.6000000000004</v>
      </c>
      <c r="C40" s="9">
        <v>4430.8999999999996</v>
      </c>
    </row>
    <row r="41" spans="1:3" x14ac:dyDescent="0.25">
      <c r="A41" s="2" t="s">
        <v>671</v>
      </c>
      <c r="B41" s="4"/>
      <c r="C41" s="4"/>
    </row>
    <row r="42" spans="1:3" ht="30" x14ac:dyDescent="0.25">
      <c r="A42" s="3" t="s">
        <v>663</v>
      </c>
      <c r="B42" s="4"/>
      <c r="C42" s="4"/>
    </row>
    <row r="43" spans="1:3" x14ac:dyDescent="0.25">
      <c r="A43" s="2" t="s">
        <v>664</v>
      </c>
      <c r="B43" s="4">
        <v>33.700000000000003</v>
      </c>
      <c r="C43" s="4">
        <v>21.8</v>
      </c>
    </row>
    <row r="44" spans="1:3" x14ac:dyDescent="0.25">
      <c r="A44" s="2" t="s">
        <v>672</v>
      </c>
      <c r="B44" s="4"/>
      <c r="C44" s="4"/>
    </row>
    <row r="45" spans="1:3" ht="30" x14ac:dyDescent="0.25">
      <c r="A45" s="3" t="s">
        <v>663</v>
      </c>
      <c r="B45" s="4"/>
      <c r="C45" s="4"/>
    </row>
    <row r="46" spans="1:3" x14ac:dyDescent="0.25">
      <c r="A46" s="2" t="s">
        <v>664</v>
      </c>
      <c r="B46" s="4">
        <v>36.700000000000003</v>
      </c>
      <c r="C46" s="4">
        <v>34.799999999999997</v>
      </c>
    </row>
    <row r="47" spans="1:3" x14ac:dyDescent="0.25">
      <c r="A47" s="2" t="s">
        <v>654</v>
      </c>
      <c r="B47" s="4"/>
      <c r="C47" s="4"/>
    </row>
    <row r="48" spans="1:3" ht="30" x14ac:dyDescent="0.25">
      <c r="A48" s="3" t="s">
        <v>663</v>
      </c>
      <c r="B48" s="4"/>
      <c r="C48" s="4"/>
    </row>
    <row r="49" spans="1:3" x14ac:dyDescent="0.25">
      <c r="A49" s="2" t="s">
        <v>664</v>
      </c>
      <c r="B49" s="9">
        <v>1129.9000000000001</v>
      </c>
      <c r="C49" s="9">
        <v>1215.3</v>
      </c>
    </row>
    <row r="50" spans="1:3" ht="30" x14ac:dyDescent="0.25">
      <c r="A50" s="2" t="s">
        <v>673</v>
      </c>
      <c r="B50" s="4"/>
      <c r="C50" s="4"/>
    </row>
    <row r="51" spans="1:3" ht="30" x14ac:dyDescent="0.25">
      <c r="A51" s="3" t="s">
        <v>663</v>
      </c>
      <c r="B51" s="4"/>
      <c r="C51" s="4"/>
    </row>
    <row r="52" spans="1:3" x14ac:dyDescent="0.25">
      <c r="A52" s="2" t="s">
        <v>664</v>
      </c>
      <c r="B52" s="9">
        <v>1111.0999999999999</v>
      </c>
      <c r="C52" s="9">
        <v>1193.9000000000001</v>
      </c>
    </row>
    <row r="53" spans="1:3" ht="30" x14ac:dyDescent="0.25">
      <c r="A53" s="2" t="s">
        <v>674</v>
      </c>
      <c r="B53" s="4"/>
      <c r="C53" s="4"/>
    </row>
    <row r="54" spans="1:3" ht="30" x14ac:dyDescent="0.25">
      <c r="A54" s="3" t="s">
        <v>663</v>
      </c>
      <c r="B54" s="4"/>
      <c r="C54" s="4"/>
    </row>
    <row r="55" spans="1:3" x14ac:dyDescent="0.25">
      <c r="A55" s="2" t="s">
        <v>664</v>
      </c>
      <c r="B55" s="4">
        <v>10.7</v>
      </c>
      <c r="C55" s="4">
        <v>12.5</v>
      </c>
    </row>
    <row r="56" spans="1:3" ht="30" x14ac:dyDescent="0.25">
      <c r="A56" s="2" t="s">
        <v>675</v>
      </c>
      <c r="B56" s="4"/>
      <c r="C56" s="4"/>
    </row>
    <row r="57" spans="1:3" ht="30" x14ac:dyDescent="0.25">
      <c r="A57" s="3" t="s">
        <v>663</v>
      </c>
      <c r="B57" s="4"/>
      <c r="C57" s="4"/>
    </row>
    <row r="58" spans="1:3" x14ac:dyDescent="0.25">
      <c r="A58" s="2" t="s">
        <v>664</v>
      </c>
      <c r="B58" s="8">
        <v>8.1</v>
      </c>
      <c r="C58" s="8">
        <v>8.9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676</v>
      </c>
      <c r="B1" s="7" t="s">
        <v>2</v>
      </c>
      <c r="C1" s="7" t="s">
        <v>50</v>
      </c>
    </row>
    <row r="2" spans="1:3" x14ac:dyDescent="0.25">
      <c r="A2" s="1" t="s">
        <v>49</v>
      </c>
      <c r="B2" s="7"/>
      <c r="C2" s="7"/>
    </row>
    <row r="3" spans="1:3" ht="30" x14ac:dyDescent="0.25">
      <c r="A3" s="3" t="s">
        <v>651</v>
      </c>
      <c r="B3" s="4"/>
      <c r="C3" s="4"/>
    </row>
    <row r="4" spans="1:3" x14ac:dyDescent="0.25">
      <c r="A4" s="2" t="s">
        <v>306</v>
      </c>
      <c r="B4" s="8">
        <v>8913.7000000000007</v>
      </c>
      <c r="C4" s="8">
        <v>9023.7999999999993</v>
      </c>
    </row>
    <row r="5" spans="1:3" x14ac:dyDescent="0.25">
      <c r="A5" s="2" t="s">
        <v>677</v>
      </c>
      <c r="B5" s="4">
        <v>30.1</v>
      </c>
      <c r="C5" s="4">
        <v>18.100000000000001</v>
      </c>
    </row>
    <row r="6" spans="1:3" x14ac:dyDescent="0.25">
      <c r="A6" s="2" t="s">
        <v>308</v>
      </c>
      <c r="B6" s="4">
        <v>23.9</v>
      </c>
      <c r="C6" s="4">
        <v>23.2</v>
      </c>
    </row>
    <row r="7" spans="1:3" x14ac:dyDescent="0.25">
      <c r="A7" s="2" t="s">
        <v>664</v>
      </c>
      <c r="B7" s="9">
        <v>8967.7000000000007</v>
      </c>
      <c r="C7" s="9">
        <v>9065.1</v>
      </c>
    </row>
    <row r="8" spans="1:3" x14ac:dyDescent="0.25">
      <c r="A8" s="2" t="s">
        <v>618</v>
      </c>
      <c r="B8" s="4"/>
      <c r="C8" s="4"/>
    </row>
    <row r="9" spans="1:3" ht="30" x14ac:dyDescent="0.25">
      <c r="A9" s="3" t="s">
        <v>651</v>
      </c>
      <c r="B9" s="4"/>
      <c r="C9" s="4"/>
    </row>
    <row r="10" spans="1:3" x14ac:dyDescent="0.25">
      <c r="A10" s="2" t="s">
        <v>306</v>
      </c>
      <c r="B10" s="9">
        <v>1876.6</v>
      </c>
      <c r="C10" s="9">
        <v>1752.9</v>
      </c>
    </row>
    <row r="11" spans="1:3" x14ac:dyDescent="0.25">
      <c r="A11" s="2" t="s">
        <v>677</v>
      </c>
      <c r="B11" s="4">
        <v>5.7</v>
      </c>
      <c r="C11" s="4">
        <v>0.6</v>
      </c>
    </row>
    <row r="12" spans="1:3" x14ac:dyDescent="0.25">
      <c r="A12" s="2" t="s">
        <v>308</v>
      </c>
      <c r="B12" s="4">
        <v>1.5</v>
      </c>
      <c r="C12" s="4">
        <v>2.2999999999999998</v>
      </c>
    </row>
    <row r="13" spans="1:3" x14ac:dyDescent="0.25">
      <c r="A13" s="2" t="s">
        <v>664</v>
      </c>
      <c r="B13" s="9">
        <v>1883.8</v>
      </c>
      <c r="C13" s="9">
        <v>1755.8</v>
      </c>
    </row>
    <row r="14" spans="1:3" x14ac:dyDescent="0.25">
      <c r="A14" s="2" t="s">
        <v>649</v>
      </c>
      <c r="B14" s="4"/>
      <c r="C14" s="4"/>
    </row>
    <row r="15" spans="1:3" ht="30" x14ac:dyDescent="0.25">
      <c r="A15" s="3" t="s">
        <v>651</v>
      </c>
      <c r="B15" s="4"/>
      <c r="C15" s="4"/>
    </row>
    <row r="16" spans="1:3" x14ac:dyDescent="0.25">
      <c r="A16" s="2" t="s">
        <v>306</v>
      </c>
      <c r="B16" s="6">
        <v>1555</v>
      </c>
      <c r="C16" s="9">
        <v>1606.5</v>
      </c>
    </row>
    <row r="17" spans="1:3" x14ac:dyDescent="0.25">
      <c r="A17" s="2" t="s">
        <v>664</v>
      </c>
      <c r="B17" s="6">
        <v>1555</v>
      </c>
      <c r="C17" s="9">
        <v>1606.5</v>
      </c>
    </row>
    <row r="18" spans="1:3" x14ac:dyDescent="0.25">
      <c r="A18" s="2" t="s">
        <v>653</v>
      </c>
      <c r="B18" s="4"/>
      <c r="C18" s="4"/>
    </row>
    <row r="19" spans="1:3" ht="30" x14ac:dyDescent="0.25">
      <c r="A19" s="3" t="s">
        <v>651</v>
      </c>
      <c r="B19" s="4"/>
      <c r="C19" s="4"/>
    </row>
    <row r="20" spans="1:3" x14ac:dyDescent="0.25">
      <c r="A20" s="2" t="s">
        <v>306</v>
      </c>
      <c r="B20" s="9">
        <v>4366.6000000000004</v>
      </c>
      <c r="C20" s="9">
        <v>4464.3999999999996</v>
      </c>
    </row>
    <row r="21" spans="1:3" x14ac:dyDescent="0.25">
      <c r="A21" s="2" t="s">
        <v>677</v>
      </c>
      <c r="B21" s="4">
        <v>17.100000000000001</v>
      </c>
      <c r="C21" s="4">
        <v>10.6</v>
      </c>
    </row>
    <row r="22" spans="1:3" x14ac:dyDescent="0.25">
      <c r="A22" s="2" t="s">
        <v>308</v>
      </c>
      <c r="B22" s="4">
        <v>15.3</v>
      </c>
      <c r="C22" s="4">
        <v>12.5</v>
      </c>
    </row>
    <row r="23" spans="1:3" x14ac:dyDescent="0.25">
      <c r="A23" s="2" t="s">
        <v>664</v>
      </c>
      <c r="B23" s="6">
        <v>4399</v>
      </c>
      <c r="C23" s="9">
        <v>4487.5</v>
      </c>
    </row>
    <row r="24" spans="1:3" x14ac:dyDescent="0.25">
      <c r="A24" s="2" t="s">
        <v>654</v>
      </c>
      <c r="B24" s="4"/>
      <c r="C24" s="4"/>
    </row>
    <row r="25" spans="1:3" ht="30" x14ac:dyDescent="0.25">
      <c r="A25" s="3" t="s">
        <v>651</v>
      </c>
      <c r="B25" s="4"/>
      <c r="C25" s="4"/>
    </row>
    <row r="26" spans="1:3" x14ac:dyDescent="0.25">
      <c r="A26" s="2" t="s">
        <v>306</v>
      </c>
      <c r="B26" s="9">
        <v>1115.5</v>
      </c>
      <c r="C26" s="6">
        <v>1200</v>
      </c>
    </row>
    <row r="27" spans="1:3" x14ac:dyDescent="0.25">
      <c r="A27" s="2" t="s">
        <v>677</v>
      </c>
      <c r="B27" s="4">
        <v>7.3</v>
      </c>
      <c r="C27" s="4">
        <v>6.9</v>
      </c>
    </row>
    <row r="28" spans="1:3" x14ac:dyDescent="0.25">
      <c r="A28" s="2" t="s">
        <v>308</v>
      </c>
      <c r="B28" s="4">
        <v>7.1</v>
      </c>
      <c r="C28" s="4">
        <v>8.4</v>
      </c>
    </row>
    <row r="29" spans="1:3" x14ac:dyDescent="0.25">
      <c r="A29" s="2" t="s">
        <v>664</v>
      </c>
      <c r="B29" s="8">
        <v>1129.9000000000001</v>
      </c>
      <c r="C29" s="8">
        <v>1215.3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678</v>
      </c>
      <c r="B1" s="7" t="s">
        <v>1</v>
      </c>
      <c r="C1" s="7"/>
    </row>
    <row r="2" spans="1:3" x14ac:dyDescent="0.25">
      <c r="A2" s="1" t="s">
        <v>49</v>
      </c>
      <c r="B2" s="1" t="s">
        <v>2</v>
      </c>
      <c r="C2" s="1" t="s">
        <v>23</v>
      </c>
    </row>
    <row r="3" spans="1:3" ht="30" x14ac:dyDescent="0.25">
      <c r="A3" s="3" t="s">
        <v>679</v>
      </c>
      <c r="B3" s="4"/>
      <c r="C3" s="4"/>
    </row>
    <row r="4" spans="1:3" x14ac:dyDescent="0.25">
      <c r="A4" s="2" t="s">
        <v>680</v>
      </c>
      <c r="B4" s="8">
        <v>4.8</v>
      </c>
      <c r="C4" s="8">
        <v>5.9</v>
      </c>
    </row>
    <row r="5" spans="1:3" ht="30" x14ac:dyDescent="0.25">
      <c r="A5" s="2" t="s">
        <v>681</v>
      </c>
      <c r="B5" s="4">
        <v>4.7</v>
      </c>
      <c r="C5" s="4">
        <v>5.9</v>
      </c>
    </row>
    <row r="6" spans="1:3" x14ac:dyDescent="0.25">
      <c r="A6" s="2" t="s">
        <v>653</v>
      </c>
      <c r="B6" s="4"/>
      <c r="C6" s="4"/>
    </row>
    <row r="7" spans="1:3" ht="30" x14ac:dyDescent="0.25">
      <c r="A7" s="3" t="s">
        <v>679</v>
      </c>
      <c r="B7" s="4"/>
      <c r="C7" s="4"/>
    </row>
    <row r="8" spans="1:3" x14ac:dyDescent="0.25">
      <c r="A8" s="2" t="s">
        <v>680</v>
      </c>
      <c r="B8" s="4">
        <v>3.9</v>
      </c>
      <c r="C8" s="4">
        <v>4.9000000000000004</v>
      </c>
    </row>
    <row r="9" spans="1:3" ht="30" x14ac:dyDescent="0.25">
      <c r="A9" s="2" t="s">
        <v>681</v>
      </c>
      <c r="B9" s="4">
        <v>3.8</v>
      </c>
      <c r="C9" s="4">
        <v>4.9000000000000004</v>
      </c>
    </row>
    <row r="10" spans="1:3" x14ac:dyDescent="0.25">
      <c r="A10" s="2" t="s">
        <v>654</v>
      </c>
      <c r="B10" s="4"/>
      <c r="C10" s="4"/>
    </row>
    <row r="11" spans="1:3" ht="30" x14ac:dyDescent="0.25">
      <c r="A11" s="3" t="s">
        <v>679</v>
      </c>
      <c r="B11" s="4"/>
      <c r="C11" s="4"/>
    </row>
    <row r="12" spans="1:3" x14ac:dyDescent="0.25">
      <c r="A12" s="2" t="s">
        <v>680</v>
      </c>
      <c r="B12" s="4">
        <v>0.9</v>
      </c>
      <c r="C12" s="4">
        <v>1</v>
      </c>
    </row>
    <row r="13" spans="1:3" ht="30" x14ac:dyDescent="0.25">
      <c r="A13" s="2" t="s">
        <v>681</v>
      </c>
      <c r="B13" s="8">
        <v>0.9</v>
      </c>
      <c r="C13" s="10">
        <v>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682</v>
      </c>
      <c r="B1" s="7" t="s">
        <v>1</v>
      </c>
      <c r="C1" s="7"/>
    </row>
    <row r="2" spans="1:3" x14ac:dyDescent="0.25">
      <c r="A2" s="1" t="s">
        <v>49</v>
      </c>
      <c r="B2" s="1" t="s">
        <v>2</v>
      </c>
      <c r="C2" s="1" t="s">
        <v>23</v>
      </c>
    </row>
    <row r="3" spans="1:3" ht="30" x14ac:dyDescent="0.25">
      <c r="A3" s="3" t="s">
        <v>679</v>
      </c>
      <c r="B3" s="4"/>
      <c r="C3" s="4"/>
    </row>
    <row r="4" spans="1:3" ht="30" x14ac:dyDescent="0.25">
      <c r="A4" s="2" t="s">
        <v>683</v>
      </c>
      <c r="B4" s="8">
        <v>2.4</v>
      </c>
      <c r="C4" s="8">
        <v>0.3</v>
      </c>
    </row>
    <row r="5" spans="1:3" x14ac:dyDescent="0.25">
      <c r="A5" s="2" t="s">
        <v>653</v>
      </c>
      <c r="B5" s="4"/>
      <c r="C5" s="4"/>
    </row>
    <row r="6" spans="1:3" ht="30" x14ac:dyDescent="0.25">
      <c r="A6" s="3" t="s">
        <v>679</v>
      </c>
      <c r="B6" s="4"/>
      <c r="C6" s="4"/>
    </row>
    <row r="7" spans="1:3" ht="30" x14ac:dyDescent="0.25">
      <c r="A7" s="2" t="s">
        <v>683</v>
      </c>
      <c r="B7" s="4">
        <v>2</v>
      </c>
      <c r="C7" s="4">
        <v>0.2</v>
      </c>
    </row>
    <row r="8" spans="1:3" x14ac:dyDescent="0.25">
      <c r="A8" s="2" t="s">
        <v>654</v>
      </c>
      <c r="B8" s="4"/>
      <c r="C8" s="4"/>
    </row>
    <row r="9" spans="1:3" ht="30" x14ac:dyDescent="0.25">
      <c r="A9" s="3" t="s">
        <v>679</v>
      </c>
      <c r="B9" s="4"/>
      <c r="C9" s="4"/>
    </row>
    <row r="10" spans="1:3" ht="30" x14ac:dyDescent="0.25">
      <c r="A10" s="2" t="s">
        <v>683</v>
      </c>
      <c r="B10" s="8">
        <v>0.4</v>
      </c>
      <c r="C10" s="8">
        <v>0.1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684</v>
      </c>
      <c r="B1" s="1" t="s">
        <v>1</v>
      </c>
    </row>
    <row r="2" spans="1:2" x14ac:dyDescent="0.25">
      <c r="A2" s="7"/>
      <c r="B2" s="1" t="s">
        <v>2</v>
      </c>
    </row>
    <row r="3" spans="1:2" x14ac:dyDescent="0.25">
      <c r="A3" s="2" t="s">
        <v>685</v>
      </c>
      <c r="B3" s="4"/>
    </row>
    <row r="4" spans="1:2" ht="30" x14ac:dyDescent="0.25">
      <c r="A4" s="3" t="s">
        <v>686</v>
      </c>
      <c r="B4" s="4"/>
    </row>
    <row r="5" spans="1:2" x14ac:dyDescent="0.25">
      <c r="A5" s="2" t="s">
        <v>687</v>
      </c>
      <c r="B5" s="4" t="s">
        <v>688</v>
      </c>
    </row>
    <row r="6" spans="1:2" x14ac:dyDescent="0.25">
      <c r="A6" s="2" t="s">
        <v>689</v>
      </c>
      <c r="B6" s="4"/>
    </row>
    <row r="7" spans="1:2" ht="30" x14ac:dyDescent="0.25">
      <c r="A7" s="3" t="s">
        <v>686</v>
      </c>
      <c r="B7" s="4"/>
    </row>
    <row r="8" spans="1:2" x14ac:dyDescent="0.25">
      <c r="A8" s="2" t="s">
        <v>687</v>
      </c>
      <c r="B8" s="4" t="s">
        <v>690</v>
      </c>
    </row>
    <row r="9" spans="1:2" x14ac:dyDescent="0.25">
      <c r="A9" s="2" t="s">
        <v>691</v>
      </c>
      <c r="B9" s="4"/>
    </row>
    <row r="10" spans="1:2" ht="30" x14ac:dyDescent="0.25">
      <c r="A10" s="3" t="s">
        <v>686</v>
      </c>
      <c r="B10" s="4"/>
    </row>
    <row r="11" spans="1:2" x14ac:dyDescent="0.25">
      <c r="A11" s="2" t="s">
        <v>687</v>
      </c>
      <c r="B11" s="4" t="s">
        <v>692</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693</v>
      </c>
      <c r="B1" s="7" t="s">
        <v>1</v>
      </c>
      <c r="C1" s="7"/>
    </row>
    <row r="2" spans="1:3" x14ac:dyDescent="0.25">
      <c r="A2" s="1" t="s">
        <v>49</v>
      </c>
      <c r="B2" s="1" t="s">
        <v>2</v>
      </c>
      <c r="C2" s="1" t="s">
        <v>23</v>
      </c>
    </row>
    <row r="3" spans="1:3" ht="30" x14ac:dyDescent="0.25">
      <c r="A3" s="3" t="s">
        <v>694</v>
      </c>
      <c r="B3" s="4"/>
      <c r="C3" s="4"/>
    </row>
    <row r="4" spans="1:3" x14ac:dyDescent="0.25">
      <c r="A4" s="2" t="s">
        <v>695</v>
      </c>
      <c r="B4" s="8">
        <v>772.8</v>
      </c>
      <c r="C4" s="8">
        <v>630.5</v>
      </c>
    </row>
    <row r="5" spans="1:3" x14ac:dyDescent="0.25">
      <c r="A5" s="2" t="s">
        <v>328</v>
      </c>
      <c r="B5" s="4">
        <v>167.3</v>
      </c>
      <c r="C5" s="4">
        <v>170.2</v>
      </c>
    </row>
    <row r="6" spans="1:3" x14ac:dyDescent="0.25">
      <c r="A6" s="2" t="s">
        <v>329</v>
      </c>
      <c r="B6" s="4">
        <v>-116.6</v>
      </c>
      <c r="C6" s="4">
        <v>-114.2</v>
      </c>
    </row>
    <row r="7" spans="1:3" x14ac:dyDescent="0.25">
      <c r="A7" s="2" t="s">
        <v>332</v>
      </c>
      <c r="B7" s="4">
        <v>-37.299999999999997</v>
      </c>
      <c r="C7" s="4">
        <v>1.5</v>
      </c>
    </row>
    <row r="8" spans="1:3" x14ac:dyDescent="0.25">
      <c r="A8" s="2" t="s">
        <v>696</v>
      </c>
      <c r="B8" s="8">
        <v>786.2</v>
      </c>
      <c r="C8" s="10">
        <v>688</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697</v>
      </c>
      <c r="B1" s="7" t="s">
        <v>1</v>
      </c>
      <c r="C1" s="7"/>
    </row>
    <row r="2" spans="1:3" x14ac:dyDescent="0.25">
      <c r="A2" s="1" t="s">
        <v>49</v>
      </c>
      <c r="B2" s="1" t="s">
        <v>2</v>
      </c>
      <c r="C2" s="1" t="s">
        <v>23</v>
      </c>
    </row>
    <row r="3" spans="1:3" ht="30" x14ac:dyDescent="0.25">
      <c r="A3" s="3" t="s">
        <v>698</v>
      </c>
      <c r="B3" s="4"/>
      <c r="C3" s="4"/>
    </row>
    <row r="4" spans="1:3" x14ac:dyDescent="0.25">
      <c r="A4" s="2" t="s">
        <v>97</v>
      </c>
      <c r="B4" s="8">
        <v>378.4</v>
      </c>
      <c r="C4" s="8">
        <v>273.89999999999998</v>
      </c>
    </row>
    <row r="5" spans="1:3" x14ac:dyDescent="0.25">
      <c r="A5" s="3" t="s">
        <v>338</v>
      </c>
      <c r="B5" s="4"/>
      <c r="C5" s="4"/>
    </row>
    <row r="6" spans="1:3" ht="30" x14ac:dyDescent="0.25">
      <c r="A6" s="2" t="s">
        <v>699</v>
      </c>
      <c r="B6" s="4">
        <v>-0.2</v>
      </c>
      <c r="C6" s="4">
        <v>1.7</v>
      </c>
    </row>
    <row r="7" spans="1:3" ht="30" x14ac:dyDescent="0.25">
      <c r="A7" s="2" t="s">
        <v>700</v>
      </c>
      <c r="B7" s="4">
        <v>0.4</v>
      </c>
      <c r="C7" s="4">
        <v>-0.6</v>
      </c>
    </row>
    <row r="8" spans="1:3" ht="30" x14ac:dyDescent="0.25">
      <c r="A8" s="2" t="s">
        <v>701</v>
      </c>
      <c r="B8" s="4">
        <v>0.2</v>
      </c>
      <c r="C8" s="4">
        <v>1.1000000000000001</v>
      </c>
    </row>
    <row r="9" spans="1:3" ht="30" x14ac:dyDescent="0.25">
      <c r="A9" s="2" t="s">
        <v>702</v>
      </c>
      <c r="B9" s="4">
        <v>0.5</v>
      </c>
      <c r="C9" s="4">
        <v>1.2</v>
      </c>
    </row>
    <row r="10" spans="1:3" ht="30" x14ac:dyDescent="0.25">
      <c r="A10" s="2" t="s">
        <v>703</v>
      </c>
      <c r="B10" s="4">
        <v>-0.2</v>
      </c>
      <c r="C10" s="4">
        <v>-0.2</v>
      </c>
    </row>
    <row r="11" spans="1:3" ht="30" x14ac:dyDescent="0.25">
      <c r="A11" s="2" t="s">
        <v>704</v>
      </c>
      <c r="B11" s="4">
        <v>0.3</v>
      </c>
      <c r="C11" s="4">
        <v>1</v>
      </c>
    </row>
    <row r="12" spans="1:3" x14ac:dyDescent="0.25">
      <c r="A12" s="2" t="s">
        <v>705</v>
      </c>
      <c r="B12" s="4">
        <v>21.7</v>
      </c>
      <c r="C12" s="4">
        <v>6.4</v>
      </c>
    </row>
    <row r="13" spans="1:3" x14ac:dyDescent="0.25">
      <c r="A13" s="2" t="s">
        <v>706</v>
      </c>
      <c r="B13" s="4">
        <v>-6.8</v>
      </c>
      <c r="C13" s="4">
        <v>-2.1</v>
      </c>
    </row>
    <row r="14" spans="1:3" x14ac:dyDescent="0.25">
      <c r="A14" s="2" t="s">
        <v>707</v>
      </c>
      <c r="B14" s="4">
        <v>14.9</v>
      </c>
      <c r="C14" s="4">
        <v>4.3</v>
      </c>
    </row>
    <row r="15" spans="1:3" x14ac:dyDescent="0.25">
      <c r="A15" s="2" t="s">
        <v>346</v>
      </c>
      <c r="B15" s="4">
        <v>-352.9</v>
      </c>
      <c r="C15" s="4">
        <v>-1.1000000000000001</v>
      </c>
    </row>
    <row r="16" spans="1:3" ht="30" x14ac:dyDescent="0.25">
      <c r="A16" s="2" t="s">
        <v>708</v>
      </c>
      <c r="B16" s="4">
        <v>-337.5</v>
      </c>
      <c r="C16" s="4">
        <v>5.3</v>
      </c>
    </row>
    <row r="17" spans="1:3" x14ac:dyDescent="0.25">
      <c r="A17" s="2" t="s">
        <v>350</v>
      </c>
      <c r="B17" s="8">
        <v>40.9</v>
      </c>
      <c r="C17" s="8">
        <v>279.2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32.5703125" customWidth="1"/>
    <col min="3" max="3" width="9.140625" customWidth="1"/>
    <col min="4" max="4" width="36.5703125" customWidth="1"/>
  </cols>
  <sheetData>
    <row r="1" spans="1:4" ht="15" customHeight="1" x14ac:dyDescent="0.25">
      <c r="A1" s="1" t="s">
        <v>709</v>
      </c>
      <c r="B1" s="7" t="s">
        <v>1</v>
      </c>
      <c r="C1" s="7"/>
      <c r="D1" s="7"/>
    </row>
    <row r="2" spans="1:4" ht="15" customHeight="1" x14ac:dyDescent="0.25">
      <c r="A2" s="1" t="s">
        <v>49</v>
      </c>
      <c r="B2" s="7" t="s">
        <v>2</v>
      </c>
      <c r="C2" s="7"/>
      <c r="D2" s="1" t="s">
        <v>23</v>
      </c>
    </row>
    <row r="3" spans="1:4" ht="30" x14ac:dyDescent="0.25">
      <c r="A3" s="3" t="s">
        <v>710</v>
      </c>
      <c r="B3" s="4"/>
      <c r="C3" s="4"/>
      <c r="D3" s="4"/>
    </row>
    <row r="4" spans="1:4" ht="17.25" x14ac:dyDescent="0.25">
      <c r="A4" s="2" t="s">
        <v>695</v>
      </c>
      <c r="B4" s="8">
        <v>-579.79999999999995</v>
      </c>
      <c r="C4" s="11" t="s">
        <v>54</v>
      </c>
      <c r="D4" s="8">
        <v>8.6999999999999993</v>
      </c>
    </row>
    <row r="5" spans="1:4" x14ac:dyDescent="0.25">
      <c r="A5" s="2" t="s">
        <v>367</v>
      </c>
      <c r="B5" s="4">
        <v>-322.60000000000002</v>
      </c>
      <c r="C5" s="4"/>
      <c r="D5" s="4">
        <v>6.3</v>
      </c>
    </row>
    <row r="6" spans="1:4" x14ac:dyDescent="0.25">
      <c r="A6" s="2" t="s">
        <v>369</v>
      </c>
      <c r="B6" s="4">
        <v>-14.9</v>
      </c>
      <c r="C6" s="4"/>
      <c r="D6" s="4">
        <v>-1</v>
      </c>
    </row>
    <row r="7" spans="1:4" ht="30" x14ac:dyDescent="0.25">
      <c r="A7" s="2" t="s">
        <v>708</v>
      </c>
      <c r="B7" s="4">
        <v>-337.5</v>
      </c>
      <c r="C7" s="4"/>
      <c r="D7" s="4">
        <v>5.3</v>
      </c>
    </row>
    <row r="8" spans="1:4" x14ac:dyDescent="0.25">
      <c r="A8" s="2" t="s">
        <v>696</v>
      </c>
      <c r="B8" s="4">
        <v>-917.3</v>
      </c>
      <c r="C8" s="4"/>
      <c r="D8" s="4">
        <v>14</v>
      </c>
    </row>
    <row r="9" spans="1:4" x14ac:dyDescent="0.25">
      <c r="A9" s="2" t="s">
        <v>711</v>
      </c>
      <c r="B9" s="4"/>
      <c r="C9" s="4"/>
      <c r="D9" s="4"/>
    </row>
    <row r="10" spans="1:4" ht="30" x14ac:dyDescent="0.25">
      <c r="A10" s="3" t="s">
        <v>710</v>
      </c>
      <c r="B10" s="4"/>
      <c r="C10" s="4"/>
      <c r="D10" s="4"/>
    </row>
    <row r="11" spans="1:4" x14ac:dyDescent="0.25">
      <c r="A11" s="2" t="s">
        <v>695</v>
      </c>
      <c r="B11" s="4">
        <v>-13.5</v>
      </c>
      <c r="C11" s="4"/>
      <c r="D11" s="4">
        <v>-15.1</v>
      </c>
    </row>
    <row r="12" spans="1:4" x14ac:dyDescent="0.25">
      <c r="A12" s="2" t="s">
        <v>367</v>
      </c>
      <c r="B12" s="4">
        <v>21.3</v>
      </c>
      <c r="C12" s="4"/>
      <c r="D12" s="4">
        <v>6.1</v>
      </c>
    </row>
    <row r="13" spans="1:4" x14ac:dyDescent="0.25">
      <c r="A13" s="2" t="s">
        <v>369</v>
      </c>
      <c r="B13" s="4">
        <v>-21.1</v>
      </c>
      <c r="C13" s="4"/>
      <c r="D13" s="4">
        <v>-5</v>
      </c>
    </row>
    <row r="14" spans="1:4" ht="30" x14ac:dyDescent="0.25">
      <c r="A14" s="2" t="s">
        <v>708</v>
      </c>
      <c r="B14" s="4">
        <v>0.2</v>
      </c>
      <c r="C14" s="4"/>
      <c r="D14" s="4">
        <v>1.1000000000000001</v>
      </c>
    </row>
    <row r="15" spans="1:4" x14ac:dyDescent="0.25">
      <c r="A15" s="2" t="s">
        <v>696</v>
      </c>
      <c r="B15" s="4">
        <v>-13.3</v>
      </c>
      <c r="C15" s="4"/>
      <c r="D15" s="4">
        <v>-14</v>
      </c>
    </row>
    <row r="16" spans="1:4" x14ac:dyDescent="0.25">
      <c r="A16" s="2" t="s">
        <v>552</v>
      </c>
      <c r="B16" s="4"/>
      <c r="C16" s="4"/>
      <c r="D16" s="4"/>
    </row>
    <row r="17" spans="1:4" ht="30" x14ac:dyDescent="0.25">
      <c r="A17" s="3" t="s">
        <v>710</v>
      </c>
      <c r="B17" s="4"/>
      <c r="C17" s="4"/>
      <c r="D17" s="4"/>
    </row>
    <row r="18" spans="1:4" x14ac:dyDescent="0.25">
      <c r="A18" s="2" t="s">
        <v>695</v>
      </c>
      <c r="B18" s="4">
        <v>5.3</v>
      </c>
      <c r="C18" s="4"/>
      <c r="D18" s="4">
        <v>1.7</v>
      </c>
    </row>
    <row r="19" spans="1:4" x14ac:dyDescent="0.25">
      <c r="A19" s="2" t="s">
        <v>367</v>
      </c>
      <c r="B19" s="4">
        <v>0.9</v>
      </c>
      <c r="C19" s="4"/>
      <c r="D19" s="4">
        <v>0.7</v>
      </c>
    </row>
    <row r="20" spans="1:4" x14ac:dyDescent="0.25">
      <c r="A20" s="2" t="s">
        <v>369</v>
      </c>
      <c r="B20" s="4">
        <v>-0.6</v>
      </c>
      <c r="C20" s="4"/>
      <c r="D20" s="4">
        <v>0.3</v>
      </c>
    </row>
    <row r="21" spans="1:4" ht="30" x14ac:dyDescent="0.25">
      <c r="A21" s="2" t="s">
        <v>708</v>
      </c>
      <c r="B21" s="4">
        <v>0.3</v>
      </c>
      <c r="C21" s="4"/>
      <c r="D21" s="4">
        <v>1</v>
      </c>
    </row>
    <row r="22" spans="1:4" x14ac:dyDescent="0.25">
      <c r="A22" s="2" t="s">
        <v>696</v>
      </c>
      <c r="B22" s="4">
        <v>5.6</v>
      </c>
      <c r="C22" s="4"/>
      <c r="D22" s="4">
        <v>2.7</v>
      </c>
    </row>
    <row r="23" spans="1:4" x14ac:dyDescent="0.25">
      <c r="A23" s="2" t="s">
        <v>712</v>
      </c>
      <c r="B23" s="4"/>
      <c r="C23" s="4"/>
      <c r="D23" s="4"/>
    </row>
    <row r="24" spans="1:4" ht="30" x14ac:dyDescent="0.25">
      <c r="A24" s="3" t="s">
        <v>710</v>
      </c>
      <c r="B24" s="4"/>
      <c r="C24" s="4"/>
      <c r="D24" s="4"/>
    </row>
    <row r="25" spans="1:4" x14ac:dyDescent="0.25">
      <c r="A25" s="2" t="s">
        <v>695</v>
      </c>
      <c r="B25" s="4">
        <v>-433.1</v>
      </c>
      <c r="C25" s="4"/>
      <c r="D25" s="4">
        <v>-262.2</v>
      </c>
    </row>
    <row r="26" spans="1:4" x14ac:dyDescent="0.25">
      <c r="A26" s="2" t="s">
        <v>367</v>
      </c>
      <c r="B26" s="4">
        <v>8.1</v>
      </c>
      <c r="C26" s="4"/>
      <c r="D26" s="4">
        <v>0.6</v>
      </c>
    </row>
    <row r="27" spans="1:4" x14ac:dyDescent="0.25">
      <c r="A27" s="2" t="s">
        <v>369</v>
      </c>
      <c r="B27" s="4">
        <v>6.8</v>
      </c>
      <c r="C27" s="4"/>
      <c r="D27" s="4">
        <v>3.7</v>
      </c>
    </row>
    <row r="28" spans="1:4" ht="30" x14ac:dyDescent="0.25">
      <c r="A28" s="2" t="s">
        <v>708</v>
      </c>
      <c r="B28" s="4">
        <v>14.9</v>
      </c>
      <c r="C28" s="4"/>
      <c r="D28" s="4">
        <v>4.3</v>
      </c>
    </row>
    <row r="29" spans="1:4" x14ac:dyDescent="0.25">
      <c r="A29" s="2" t="s">
        <v>696</v>
      </c>
      <c r="B29" s="4">
        <v>-418.2</v>
      </c>
      <c r="C29" s="4"/>
      <c r="D29" s="4">
        <v>-257.89999999999998</v>
      </c>
    </row>
    <row r="30" spans="1:4" x14ac:dyDescent="0.25">
      <c r="A30" s="2" t="s">
        <v>713</v>
      </c>
      <c r="B30" s="4"/>
      <c r="C30" s="4"/>
      <c r="D30" s="4"/>
    </row>
    <row r="31" spans="1:4" ht="30" x14ac:dyDescent="0.25">
      <c r="A31" s="3" t="s">
        <v>710</v>
      </c>
      <c r="B31" s="4"/>
      <c r="C31" s="4"/>
      <c r="D31" s="4"/>
    </row>
    <row r="32" spans="1:4" x14ac:dyDescent="0.25">
      <c r="A32" s="2" t="s">
        <v>695</v>
      </c>
      <c r="B32" s="4">
        <v>-138.5</v>
      </c>
      <c r="C32" s="4"/>
      <c r="D32" s="4">
        <v>284.3</v>
      </c>
    </row>
    <row r="33" spans="1:4" x14ac:dyDescent="0.25">
      <c r="A33" s="2" t="s">
        <v>367</v>
      </c>
      <c r="B33" s="4">
        <v>-352.9</v>
      </c>
      <c r="C33" s="4"/>
      <c r="D33" s="4">
        <v>-1.1000000000000001</v>
      </c>
    </row>
    <row r="34" spans="1:4" ht="30" x14ac:dyDescent="0.25">
      <c r="A34" s="2" t="s">
        <v>708</v>
      </c>
      <c r="B34" s="4">
        <v>-352.9</v>
      </c>
      <c r="C34" s="4"/>
      <c r="D34" s="4">
        <v>-1.1000000000000001</v>
      </c>
    </row>
    <row r="35" spans="1:4" x14ac:dyDescent="0.25">
      <c r="A35" s="2" t="s">
        <v>696</v>
      </c>
      <c r="B35" s="8">
        <v>-491.4</v>
      </c>
      <c r="C35" s="4"/>
      <c r="D35" s="8">
        <v>283.2</v>
      </c>
    </row>
    <row r="36" spans="1:4" x14ac:dyDescent="0.25">
      <c r="A36" s="12"/>
      <c r="B36" s="12"/>
      <c r="C36" s="12"/>
      <c r="D36" s="12"/>
    </row>
    <row r="37" spans="1:4" ht="30" customHeight="1" x14ac:dyDescent="0.25">
      <c r="A37" s="2" t="s">
        <v>54</v>
      </c>
      <c r="B37" s="13" t="s">
        <v>85</v>
      </c>
      <c r="C37" s="13"/>
      <c r="D37" s="13"/>
    </row>
  </sheetData>
  <mergeCells count="4">
    <mergeCell ref="B1:D1"/>
    <mergeCell ref="B2:C2"/>
    <mergeCell ref="A36:D36"/>
    <mergeCell ref="B37:D3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x14ac:dyDescent="0.25">
      <c r="A2" s="1" t="s">
        <v>49</v>
      </c>
      <c r="B2" s="1" t="s">
        <v>2</v>
      </c>
      <c r="C2" s="1" t="s">
        <v>23</v>
      </c>
    </row>
    <row r="3" spans="1:3" x14ac:dyDescent="0.25">
      <c r="A3" s="3" t="s">
        <v>96</v>
      </c>
      <c r="B3" s="4"/>
      <c r="C3" s="4"/>
    </row>
    <row r="4" spans="1:3" x14ac:dyDescent="0.25">
      <c r="A4" s="2" t="s">
        <v>97</v>
      </c>
      <c r="B4" s="8">
        <v>378.4</v>
      </c>
      <c r="C4" s="8">
        <v>273.89999999999998</v>
      </c>
    </row>
    <row r="5" spans="1:3" ht="30" x14ac:dyDescent="0.25">
      <c r="A5" s="3" t="s">
        <v>98</v>
      </c>
      <c r="B5" s="4"/>
      <c r="C5" s="4"/>
    </row>
    <row r="6" spans="1:3" ht="30" x14ac:dyDescent="0.25">
      <c r="A6" s="2" t="s">
        <v>99</v>
      </c>
      <c r="B6" s="4">
        <v>70.3</v>
      </c>
      <c r="C6" s="4">
        <v>65.2</v>
      </c>
    </row>
    <row r="7" spans="1:3" ht="45" x14ac:dyDescent="0.25">
      <c r="A7" s="2" t="s">
        <v>100</v>
      </c>
      <c r="B7" s="4">
        <v>150.80000000000001</v>
      </c>
      <c r="C7" s="4">
        <v>154.6</v>
      </c>
    </row>
    <row r="8" spans="1:3" ht="30" x14ac:dyDescent="0.25">
      <c r="A8" s="2" t="s">
        <v>101</v>
      </c>
      <c r="B8" s="4">
        <v>2.7</v>
      </c>
      <c r="C8" s="4">
        <v>3.7</v>
      </c>
    </row>
    <row r="9" spans="1:3" x14ac:dyDescent="0.25">
      <c r="A9" s="2" t="s">
        <v>102</v>
      </c>
      <c r="B9" s="4">
        <v>-47.2</v>
      </c>
      <c r="C9" s="4">
        <v>-23.1</v>
      </c>
    </row>
    <row r="10" spans="1:3" ht="30" x14ac:dyDescent="0.25">
      <c r="A10" s="3" t="s">
        <v>103</v>
      </c>
      <c r="B10" s="4"/>
      <c r="C10" s="4"/>
    </row>
    <row r="11" spans="1:3" x14ac:dyDescent="0.25">
      <c r="A11" s="2" t="s">
        <v>104</v>
      </c>
      <c r="B11" s="4">
        <v>-285.7</v>
      </c>
      <c r="C11" s="4">
        <v>-160.9</v>
      </c>
    </row>
    <row r="12" spans="1:3" x14ac:dyDescent="0.25">
      <c r="A12" s="2" t="s">
        <v>105</v>
      </c>
      <c r="B12" s="4">
        <v>-215.5</v>
      </c>
      <c r="C12" s="4">
        <v>-58.1</v>
      </c>
    </row>
    <row r="13" spans="1:3" ht="30" x14ac:dyDescent="0.25">
      <c r="A13" s="2" t="s">
        <v>106</v>
      </c>
      <c r="B13" s="4">
        <v>35.299999999999997</v>
      </c>
      <c r="C13" s="4">
        <v>21.5</v>
      </c>
    </row>
    <row r="14" spans="1:3" x14ac:dyDescent="0.25">
      <c r="A14" s="2" t="s">
        <v>107</v>
      </c>
      <c r="B14" s="4">
        <v>10</v>
      </c>
      <c r="C14" s="4">
        <v>-143.19999999999999</v>
      </c>
    </row>
    <row r="15" spans="1:3" ht="30" x14ac:dyDescent="0.25">
      <c r="A15" s="2" t="s">
        <v>108</v>
      </c>
      <c r="B15" s="4">
        <v>313.5</v>
      </c>
      <c r="C15" s="4">
        <v>179.6</v>
      </c>
    </row>
    <row r="16" spans="1:3" x14ac:dyDescent="0.25">
      <c r="A16" s="2" t="s">
        <v>109</v>
      </c>
      <c r="B16" s="4">
        <v>63.6</v>
      </c>
      <c r="C16" s="4">
        <v>-27.5</v>
      </c>
    </row>
    <row r="17" spans="1:3" ht="30" x14ac:dyDescent="0.25">
      <c r="A17" s="2" t="s">
        <v>110</v>
      </c>
      <c r="B17" s="4">
        <v>476.2</v>
      </c>
      <c r="C17" s="4">
        <v>285.7</v>
      </c>
    </row>
    <row r="18" spans="1:3" x14ac:dyDescent="0.25">
      <c r="A18" s="3" t="s">
        <v>111</v>
      </c>
      <c r="B18" s="4"/>
      <c r="C18" s="4"/>
    </row>
    <row r="19" spans="1:3" ht="30" x14ac:dyDescent="0.25">
      <c r="A19" s="2" t="s">
        <v>112</v>
      </c>
      <c r="B19" s="4">
        <v>-637.5</v>
      </c>
      <c r="C19" s="4">
        <v>-662.7</v>
      </c>
    </row>
    <row r="20" spans="1:3" ht="30" x14ac:dyDescent="0.25">
      <c r="A20" s="2" t="s">
        <v>113</v>
      </c>
      <c r="B20" s="4">
        <v>625.4</v>
      </c>
      <c r="C20" s="4">
        <v>660.9</v>
      </c>
    </row>
    <row r="21" spans="1:3" ht="30" x14ac:dyDescent="0.25">
      <c r="A21" s="2" t="s">
        <v>114</v>
      </c>
      <c r="B21" s="4">
        <v>-1.6</v>
      </c>
      <c r="C21" s="4">
        <v>-6.8</v>
      </c>
    </row>
    <row r="22" spans="1:3" x14ac:dyDescent="0.25">
      <c r="A22" s="2" t="s">
        <v>115</v>
      </c>
      <c r="B22" s="4">
        <v>-322.7</v>
      </c>
      <c r="C22" s="4">
        <v>-308.89999999999998</v>
      </c>
    </row>
    <row r="23" spans="1:3" ht="30" x14ac:dyDescent="0.25">
      <c r="A23" s="2" t="s">
        <v>116</v>
      </c>
      <c r="B23" s="4">
        <v>276.89999999999998</v>
      </c>
      <c r="C23" s="4">
        <v>321.7</v>
      </c>
    </row>
    <row r="24" spans="1:3" ht="30" x14ac:dyDescent="0.25">
      <c r="A24" s="2" t="s">
        <v>117</v>
      </c>
      <c r="B24" s="4">
        <v>-54.8</v>
      </c>
      <c r="C24" s="4">
        <v>-80.3</v>
      </c>
    </row>
    <row r="25" spans="1:3" ht="30" x14ac:dyDescent="0.25">
      <c r="A25" s="2" t="s">
        <v>118</v>
      </c>
      <c r="B25" s="4">
        <v>-340.9</v>
      </c>
      <c r="C25" s="4">
        <v>-182.9</v>
      </c>
    </row>
    <row r="26" spans="1:3" x14ac:dyDescent="0.25">
      <c r="A26" s="2" t="s">
        <v>119</v>
      </c>
      <c r="B26" s="4">
        <v>123</v>
      </c>
      <c r="C26" s="4">
        <v>83.4</v>
      </c>
    </row>
    <row r="27" spans="1:3" x14ac:dyDescent="0.25">
      <c r="A27" s="2" t="s">
        <v>120</v>
      </c>
      <c r="B27" s="4">
        <v>-332.2</v>
      </c>
      <c r="C27" s="4">
        <v>-175.6</v>
      </c>
    </row>
    <row r="28" spans="1:3" x14ac:dyDescent="0.25">
      <c r="A28" s="3" t="s">
        <v>121</v>
      </c>
      <c r="B28" s="4"/>
      <c r="C28" s="4"/>
    </row>
    <row r="29" spans="1:3" x14ac:dyDescent="0.25">
      <c r="A29" s="2" t="s">
        <v>122</v>
      </c>
      <c r="B29" s="4">
        <v>-432.4</v>
      </c>
      <c r="C29" s="4">
        <v>-389.7</v>
      </c>
    </row>
    <row r="30" spans="1:3" ht="30" x14ac:dyDescent="0.25">
      <c r="A30" s="2" t="s">
        <v>123</v>
      </c>
      <c r="B30" s="4">
        <v>6.3</v>
      </c>
      <c r="C30" s="4">
        <v>11.6</v>
      </c>
    </row>
    <row r="31" spans="1:3" ht="30" x14ac:dyDescent="0.25">
      <c r="A31" s="2" t="s">
        <v>124</v>
      </c>
      <c r="B31" s="4">
        <v>-347.9</v>
      </c>
      <c r="C31" s="4">
        <v>348.7</v>
      </c>
    </row>
    <row r="32" spans="1:3" x14ac:dyDescent="0.25">
      <c r="A32" s="2" t="s">
        <v>125</v>
      </c>
      <c r="B32" s="4">
        <v>554.29999999999995</v>
      </c>
      <c r="C32" s="4">
        <v>11.3</v>
      </c>
    </row>
    <row r="33" spans="1:3" x14ac:dyDescent="0.25">
      <c r="A33" s="2" t="s">
        <v>126</v>
      </c>
      <c r="B33" s="4">
        <v>-20.2</v>
      </c>
      <c r="C33" s="4">
        <v>-550</v>
      </c>
    </row>
    <row r="34" spans="1:3" x14ac:dyDescent="0.25">
      <c r="A34" s="2" t="s">
        <v>127</v>
      </c>
      <c r="B34" s="4">
        <v>-239.9</v>
      </c>
      <c r="C34" s="4">
        <v>-568.1</v>
      </c>
    </row>
    <row r="35" spans="1:3" ht="30" x14ac:dyDescent="0.25">
      <c r="A35" s="2" t="s">
        <v>128</v>
      </c>
      <c r="B35" s="4">
        <v>-77</v>
      </c>
      <c r="C35" s="4">
        <v>-2.2000000000000002</v>
      </c>
    </row>
    <row r="36" spans="1:3" ht="30" x14ac:dyDescent="0.25">
      <c r="A36" s="2" t="s">
        <v>129</v>
      </c>
      <c r="B36" s="4">
        <v>-172.9</v>
      </c>
      <c r="C36" s="4">
        <v>-460.2</v>
      </c>
    </row>
    <row r="37" spans="1:3" ht="30" x14ac:dyDescent="0.25">
      <c r="A37" s="2" t="s">
        <v>130</v>
      </c>
      <c r="B37" s="9">
        <v>1737.6</v>
      </c>
      <c r="C37" s="9">
        <v>1750.1</v>
      </c>
    </row>
    <row r="38" spans="1:3" ht="30" x14ac:dyDescent="0.25">
      <c r="A38" s="2" t="s">
        <v>131</v>
      </c>
      <c r="B38" s="8">
        <v>1564.7</v>
      </c>
      <c r="C38" s="8">
        <v>1289.9000000000001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714</v>
      </c>
      <c r="B1" s="7" t="s">
        <v>1</v>
      </c>
      <c r="C1" s="7"/>
    </row>
    <row r="2" spans="1:3" x14ac:dyDescent="0.25">
      <c r="A2" s="1" t="s">
        <v>49</v>
      </c>
      <c r="B2" s="1" t="s">
        <v>2</v>
      </c>
      <c r="C2" s="1" t="s">
        <v>23</v>
      </c>
    </row>
    <row r="3" spans="1:3" ht="30" x14ac:dyDescent="0.25">
      <c r="A3" s="3" t="s">
        <v>710</v>
      </c>
      <c r="B3" s="4"/>
      <c r="C3" s="4"/>
    </row>
    <row r="4" spans="1:3" ht="30" x14ac:dyDescent="0.25">
      <c r="A4" s="2" t="s">
        <v>715</v>
      </c>
      <c r="B4" s="8">
        <v>-31.9</v>
      </c>
      <c r="C4" s="8">
        <v>-6.9</v>
      </c>
    </row>
    <row r="5" spans="1:3" ht="30" x14ac:dyDescent="0.25">
      <c r="A5" s="2" t="s">
        <v>716</v>
      </c>
      <c r="B5" s="4">
        <v>10.8</v>
      </c>
      <c r="C5" s="4">
        <v>1.9</v>
      </c>
    </row>
    <row r="6" spans="1:3" ht="30" x14ac:dyDescent="0.25">
      <c r="A6" s="2" t="s">
        <v>717</v>
      </c>
      <c r="B6" s="4">
        <v>-21.1</v>
      </c>
      <c r="C6" s="4">
        <v>-5</v>
      </c>
    </row>
    <row r="7" spans="1:3" ht="30" x14ac:dyDescent="0.25">
      <c r="A7" s="2" t="s">
        <v>718</v>
      </c>
      <c r="B7" s="4">
        <v>-0.8</v>
      </c>
      <c r="C7" s="4">
        <v>0.4</v>
      </c>
    </row>
    <row r="8" spans="1:3" ht="30" x14ac:dyDescent="0.25">
      <c r="A8" s="2" t="s">
        <v>719</v>
      </c>
      <c r="B8" s="4">
        <v>0.2</v>
      </c>
      <c r="C8" s="4">
        <v>-0.1</v>
      </c>
    </row>
    <row r="9" spans="1:3" ht="30" x14ac:dyDescent="0.25">
      <c r="A9" s="2" t="s">
        <v>720</v>
      </c>
      <c r="B9" s="4">
        <v>-0.6</v>
      </c>
      <c r="C9" s="4">
        <v>0.3</v>
      </c>
    </row>
    <row r="10" spans="1:3" x14ac:dyDescent="0.25">
      <c r="A10" s="2" t="s">
        <v>721</v>
      </c>
      <c r="B10" s="4">
        <v>10.4</v>
      </c>
      <c r="C10" s="4">
        <v>5.5</v>
      </c>
    </row>
    <row r="11" spans="1:3" x14ac:dyDescent="0.25">
      <c r="A11" s="2" t="s">
        <v>706</v>
      </c>
      <c r="B11" s="4">
        <v>-3.6</v>
      </c>
      <c r="C11" s="4">
        <v>-1.8</v>
      </c>
    </row>
    <row r="12" spans="1:3" x14ac:dyDescent="0.25">
      <c r="A12" s="2" t="s">
        <v>722</v>
      </c>
      <c r="B12" s="4">
        <v>6.8</v>
      </c>
      <c r="C12" s="4">
        <v>3.7</v>
      </c>
    </row>
    <row r="13" spans="1:3" x14ac:dyDescent="0.25">
      <c r="A13" s="2" t="s">
        <v>415</v>
      </c>
      <c r="B13" s="4">
        <v>-14.9</v>
      </c>
      <c r="C13" s="4">
        <v>-1</v>
      </c>
    </row>
    <row r="14" spans="1:3" x14ac:dyDescent="0.25">
      <c r="A14" s="2" t="s">
        <v>35</v>
      </c>
      <c r="B14" s="4"/>
      <c r="C14" s="4"/>
    </row>
    <row r="15" spans="1:3" ht="30" x14ac:dyDescent="0.25">
      <c r="A15" s="3" t="s">
        <v>710</v>
      </c>
      <c r="B15" s="4"/>
      <c r="C15" s="4"/>
    </row>
    <row r="16" spans="1:3" x14ac:dyDescent="0.25">
      <c r="A16" s="2" t="s">
        <v>723</v>
      </c>
      <c r="B16" s="4">
        <v>9.6999999999999993</v>
      </c>
      <c r="C16" s="4">
        <v>4.9000000000000004</v>
      </c>
    </row>
    <row r="17" spans="1:3" ht="30" x14ac:dyDescent="0.25">
      <c r="A17" s="2" t="s">
        <v>724</v>
      </c>
      <c r="B17" s="4">
        <v>0.3</v>
      </c>
      <c r="C17" s="4">
        <v>0.3</v>
      </c>
    </row>
    <row r="18" spans="1:3" ht="30" x14ac:dyDescent="0.25">
      <c r="A18" s="2" t="s">
        <v>725</v>
      </c>
      <c r="B18" s="4"/>
      <c r="C18" s="4"/>
    </row>
    <row r="19" spans="1:3" ht="30" x14ac:dyDescent="0.25">
      <c r="A19" s="3" t="s">
        <v>710</v>
      </c>
      <c r="B19" s="4"/>
      <c r="C19" s="4"/>
    </row>
    <row r="20" spans="1:3" x14ac:dyDescent="0.25">
      <c r="A20" s="2" t="s">
        <v>723</v>
      </c>
      <c r="B20" s="4">
        <v>5.4</v>
      </c>
      <c r="C20" s="4">
        <v>2.7</v>
      </c>
    </row>
    <row r="21" spans="1:3" ht="30" x14ac:dyDescent="0.25">
      <c r="A21" s="2" t="s">
        <v>724</v>
      </c>
      <c r="B21" s="4">
        <v>0.2</v>
      </c>
      <c r="C21" s="4">
        <v>0.2</v>
      </c>
    </row>
    <row r="22" spans="1:3" x14ac:dyDescent="0.25">
      <c r="A22" s="2" t="s">
        <v>726</v>
      </c>
      <c r="B22" s="4"/>
      <c r="C22" s="4"/>
    </row>
    <row r="23" spans="1:3" ht="30" x14ac:dyDescent="0.25">
      <c r="A23" s="3" t="s">
        <v>710</v>
      </c>
      <c r="B23" s="4"/>
      <c r="C23" s="4"/>
    </row>
    <row r="24" spans="1:3" x14ac:dyDescent="0.25">
      <c r="A24" s="2" t="s">
        <v>723</v>
      </c>
      <c r="B24" s="4">
        <v>4.3</v>
      </c>
      <c r="C24" s="4">
        <v>2.2000000000000002</v>
      </c>
    </row>
    <row r="25" spans="1:3" ht="30" x14ac:dyDescent="0.25">
      <c r="A25" s="2" t="s">
        <v>724</v>
      </c>
      <c r="B25" s="4">
        <v>0.1</v>
      </c>
      <c r="C25" s="4">
        <v>0.1</v>
      </c>
    </row>
    <row r="26" spans="1:3" ht="45" x14ac:dyDescent="0.25">
      <c r="A26" s="2" t="s">
        <v>727</v>
      </c>
      <c r="B26" s="4"/>
      <c r="C26" s="4"/>
    </row>
    <row r="27" spans="1:3" ht="30" x14ac:dyDescent="0.25">
      <c r="A27" s="3" t="s">
        <v>710</v>
      </c>
      <c r="B27" s="4"/>
      <c r="C27" s="4"/>
    </row>
    <row r="28" spans="1:3" ht="30" x14ac:dyDescent="0.25">
      <c r="A28" s="2" t="s">
        <v>715</v>
      </c>
      <c r="B28" s="4">
        <v>3.2</v>
      </c>
      <c r="C28" s="4">
        <v>0.1</v>
      </c>
    </row>
    <row r="29" spans="1:3" ht="45" x14ac:dyDescent="0.25">
      <c r="A29" s="2" t="s">
        <v>728</v>
      </c>
      <c r="B29" s="4"/>
      <c r="C29" s="4"/>
    </row>
    <row r="30" spans="1:3" ht="30" x14ac:dyDescent="0.25">
      <c r="A30" s="3" t="s">
        <v>710</v>
      </c>
      <c r="B30" s="4"/>
      <c r="C30" s="4"/>
    </row>
    <row r="31" spans="1:3" ht="30" x14ac:dyDescent="0.25">
      <c r="A31" s="2" t="s">
        <v>715</v>
      </c>
      <c r="B31" s="4">
        <v>-1.9</v>
      </c>
      <c r="C31" s="4">
        <v>-0.1</v>
      </c>
    </row>
    <row r="32" spans="1:3" x14ac:dyDescent="0.25">
      <c r="A32" s="2" t="s">
        <v>729</v>
      </c>
      <c r="B32" s="4"/>
      <c r="C32" s="4"/>
    </row>
    <row r="33" spans="1:3" ht="30" x14ac:dyDescent="0.25">
      <c r="A33" s="3" t="s">
        <v>710</v>
      </c>
      <c r="B33" s="4"/>
      <c r="C33" s="4"/>
    </row>
    <row r="34" spans="1:3" x14ac:dyDescent="0.25">
      <c r="A34" s="2" t="s">
        <v>723</v>
      </c>
      <c r="B34" s="4">
        <v>0.4</v>
      </c>
      <c r="C34" s="4">
        <v>0.3</v>
      </c>
    </row>
    <row r="35" spans="1:3" ht="30" x14ac:dyDescent="0.25">
      <c r="A35" s="2" t="s">
        <v>730</v>
      </c>
      <c r="B35" s="4"/>
      <c r="C35" s="4"/>
    </row>
    <row r="36" spans="1:3" ht="30" x14ac:dyDescent="0.25">
      <c r="A36" s="3" t="s">
        <v>710</v>
      </c>
      <c r="B36" s="4"/>
      <c r="C36" s="4"/>
    </row>
    <row r="37" spans="1:3" ht="30" x14ac:dyDescent="0.25">
      <c r="A37" s="2" t="s">
        <v>715</v>
      </c>
      <c r="B37" s="8">
        <v>-33.200000000000003</v>
      </c>
      <c r="C37" s="8">
        <v>-6.9</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731</v>
      </c>
      <c r="B1" s="7" t="s">
        <v>1</v>
      </c>
      <c r="C1" s="7"/>
    </row>
    <row r="2" spans="1:3" x14ac:dyDescent="0.25">
      <c r="A2" s="1" t="s">
        <v>49</v>
      </c>
      <c r="B2" s="1" t="s">
        <v>2</v>
      </c>
      <c r="C2" s="1" t="s">
        <v>23</v>
      </c>
    </row>
    <row r="3" spans="1:3" ht="30" x14ac:dyDescent="0.25">
      <c r="A3" s="3" t="s">
        <v>710</v>
      </c>
      <c r="B3" s="4"/>
      <c r="C3" s="4"/>
    </row>
    <row r="4" spans="1:3" x14ac:dyDescent="0.25">
      <c r="A4" s="2" t="s">
        <v>723</v>
      </c>
      <c r="B4" s="8">
        <v>9.6999999999999993</v>
      </c>
      <c r="C4" s="8">
        <v>4.9000000000000004</v>
      </c>
    </row>
    <row r="5" spans="1:3" ht="30" x14ac:dyDescent="0.25">
      <c r="A5" s="2" t="s">
        <v>724</v>
      </c>
      <c r="B5" s="4">
        <v>0.3</v>
      </c>
      <c r="C5" s="4">
        <v>0.3</v>
      </c>
    </row>
    <row r="6" spans="1:3" x14ac:dyDescent="0.25">
      <c r="A6" s="2" t="s">
        <v>37</v>
      </c>
      <c r="B6" s="4"/>
      <c r="C6" s="4"/>
    </row>
    <row r="7" spans="1:3" ht="30" x14ac:dyDescent="0.25">
      <c r="A7" s="3" t="s">
        <v>710</v>
      </c>
      <c r="B7" s="4"/>
      <c r="C7" s="4"/>
    </row>
    <row r="8" spans="1:3" x14ac:dyDescent="0.25">
      <c r="A8" s="2" t="s">
        <v>723</v>
      </c>
      <c r="B8" s="4">
        <v>5.4</v>
      </c>
      <c r="C8" s="4">
        <v>2.7</v>
      </c>
    </row>
    <row r="9" spans="1:3" ht="30" x14ac:dyDescent="0.25">
      <c r="A9" s="2" t="s">
        <v>724</v>
      </c>
      <c r="B9" s="4">
        <v>0.2</v>
      </c>
      <c r="C9" s="4">
        <v>0.2</v>
      </c>
    </row>
    <row r="10" spans="1:3" x14ac:dyDescent="0.25">
      <c r="A10" s="2" t="s">
        <v>410</v>
      </c>
      <c r="B10" s="4"/>
      <c r="C10" s="4"/>
    </row>
    <row r="11" spans="1:3" ht="30" x14ac:dyDescent="0.25">
      <c r="A11" s="3" t="s">
        <v>710</v>
      </c>
      <c r="B11" s="4"/>
      <c r="C11" s="4"/>
    </row>
    <row r="12" spans="1:3" x14ac:dyDescent="0.25">
      <c r="A12" s="2" t="s">
        <v>723</v>
      </c>
      <c r="B12" s="4">
        <v>4.3</v>
      </c>
      <c r="C12" s="4">
        <v>2.2000000000000002</v>
      </c>
    </row>
    <row r="13" spans="1:3" ht="30" x14ac:dyDescent="0.25">
      <c r="A13" s="2" t="s">
        <v>724</v>
      </c>
      <c r="B13" s="8">
        <v>0.1</v>
      </c>
      <c r="C13" s="8">
        <v>0.1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732</v>
      </c>
      <c r="B1" s="7" t="s">
        <v>1</v>
      </c>
      <c r="C1" s="7"/>
    </row>
    <row r="2" spans="1:3" ht="30" x14ac:dyDescent="0.25">
      <c r="A2" s="1" t="s">
        <v>733</v>
      </c>
      <c r="B2" s="1" t="s">
        <v>2</v>
      </c>
      <c r="C2" s="1" t="s">
        <v>23</v>
      </c>
    </row>
    <row r="3" spans="1:3" ht="45" x14ac:dyDescent="0.25">
      <c r="A3" s="3" t="s">
        <v>734</v>
      </c>
      <c r="B3" s="4"/>
      <c r="C3" s="4"/>
    </row>
    <row r="4" spans="1:3" x14ac:dyDescent="0.25">
      <c r="A4" s="2" t="s">
        <v>735</v>
      </c>
      <c r="B4" s="8">
        <v>7.8</v>
      </c>
      <c r="C4" s="8">
        <v>7.5</v>
      </c>
    </row>
    <row r="5" spans="1:3" ht="60" x14ac:dyDescent="0.25">
      <c r="A5" s="2" t="s">
        <v>736</v>
      </c>
      <c r="B5" s="8">
        <v>1.2</v>
      </c>
      <c r="C5" s="8">
        <v>1.3</v>
      </c>
    </row>
    <row r="6" spans="1:3" ht="45" x14ac:dyDescent="0.25">
      <c r="A6" s="2" t="s">
        <v>737</v>
      </c>
      <c r="B6" s="6">
        <v>267314</v>
      </c>
      <c r="C6" s="4"/>
    </row>
    <row r="7" spans="1:3" x14ac:dyDescent="0.25">
      <c r="A7" s="2" t="s">
        <v>738</v>
      </c>
      <c r="B7" s="6">
        <v>731355</v>
      </c>
      <c r="C7"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739</v>
      </c>
      <c r="B1" s="7" t="s">
        <v>1</v>
      </c>
      <c r="C1" s="7"/>
    </row>
    <row r="2" spans="1:3" x14ac:dyDescent="0.25">
      <c r="A2" s="7"/>
      <c r="B2" s="1" t="s">
        <v>2</v>
      </c>
      <c r="C2" s="1" t="s">
        <v>23</v>
      </c>
    </row>
    <row r="3" spans="1:3" x14ac:dyDescent="0.25">
      <c r="A3" s="3" t="s">
        <v>425</v>
      </c>
      <c r="B3" s="4"/>
      <c r="C3" s="4"/>
    </row>
    <row r="4" spans="1:3" x14ac:dyDescent="0.25">
      <c r="A4" s="2" t="s">
        <v>740</v>
      </c>
      <c r="B4" s="132">
        <v>0.32600000000000001</v>
      </c>
      <c r="C4" s="132">
        <v>0.32600000000000001</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741</v>
      </c>
      <c r="B1" s="7" t="s">
        <v>1</v>
      </c>
      <c r="C1" s="7"/>
    </row>
    <row r="2" spans="1:3" x14ac:dyDescent="0.25">
      <c r="A2" s="1" t="s">
        <v>49</v>
      </c>
      <c r="B2" s="1" t="s">
        <v>2</v>
      </c>
      <c r="C2" s="1" t="s">
        <v>23</v>
      </c>
    </row>
    <row r="3" spans="1:3" ht="30" x14ac:dyDescent="0.25">
      <c r="A3" s="3" t="s">
        <v>742</v>
      </c>
      <c r="B3" s="4"/>
      <c r="C3" s="4"/>
    </row>
    <row r="4" spans="1:3" x14ac:dyDescent="0.25">
      <c r="A4" s="2" t="s">
        <v>45</v>
      </c>
      <c r="B4" s="8">
        <v>4832.7</v>
      </c>
      <c r="C4" s="8">
        <v>4379.8999999999996</v>
      </c>
    </row>
    <row r="5" spans="1:3" x14ac:dyDescent="0.25">
      <c r="A5" s="2" t="s">
        <v>24</v>
      </c>
      <c r="B5" s="4">
        <v>5.0999999999999996</v>
      </c>
      <c r="C5" s="4">
        <v>5.8</v>
      </c>
    </row>
    <row r="6" spans="1:3" x14ac:dyDescent="0.25">
      <c r="A6" s="2" t="s">
        <v>743</v>
      </c>
      <c r="B6" s="4">
        <v>561.70000000000005</v>
      </c>
      <c r="C6" s="4">
        <v>406.5</v>
      </c>
    </row>
    <row r="7" spans="1:3" x14ac:dyDescent="0.25">
      <c r="A7" s="2" t="s">
        <v>744</v>
      </c>
      <c r="B7" s="4">
        <v>221.1</v>
      </c>
      <c r="C7" s="4">
        <v>219.8</v>
      </c>
    </row>
    <row r="8" spans="1:3" x14ac:dyDescent="0.25">
      <c r="A8" s="2" t="s">
        <v>745</v>
      </c>
      <c r="B8" s="4"/>
      <c r="C8" s="4"/>
    </row>
    <row r="9" spans="1:3" ht="30" x14ac:dyDescent="0.25">
      <c r="A9" s="3" t="s">
        <v>742</v>
      </c>
      <c r="B9" s="4"/>
      <c r="C9" s="4"/>
    </row>
    <row r="10" spans="1:3" x14ac:dyDescent="0.25">
      <c r="A10" s="2" t="s">
        <v>36</v>
      </c>
      <c r="B10" s="4">
        <v>26.2</v>
      </c>
      <c r="C10" s="4">
        <v>30.4</v>
      </c>
    </row>
    <row r="11" spans="1:3" x14ac:dyDescent="0.25">
      <c r="A11" s="2" t="s">
        <v>743</v>
      </c>
      <c r="B11" s="4">
        <v>-10.4</v>
      </c>
      <c r="C11" s="4">
        <v>-9.1999999999999993</v>
      </c>
    </row>
    <row r="12" spans="1:3" x14ac:dyDescent="0.25">
      <c r="A12" s="2" t="s">
        <v>744</v>
      </c>
      <c r="B12" s="4">
        <v>3.6</v>
      </c>
      <c r="C12" s="4">
        <v>2.6</v>
      </c>
    </row>
    <row r="13" spans="1:3" x14ac:dyDescent="0.25">
      <c r="A13" s="2" t="s">
        <v>35</v>
      </c>
      <c r="B13" s="4"/>
      <c r="C13" s="4"/>
    </row>
    <row r="14" spans="1:3" ht="30" x14ac:dyDescent="0.25">
      <c r="A14" s="3" t="s">
        <v>742</v>
      </c>
      <c r="B14" s="4"/>
      <c r="C14" s="4"/>
    </row>
    <row r="15" spans="1:3" x14ac:dyDescent="0.25">
      <c r="A15" s="2" t="s">
        <v>36</v>
      </c>
      <c r="B15" s="6">
        <v>4548</v>
      </c>
      <c r="C15" s="9">
        <v>4086.2</v>
      </c>
    </row>
    <row r="16" spans="1:3" x14ac:dyDescent="0.25">
      <c r="A16" s="2" t="s">
        <v>743</v>
      </c>
      <c r="B16" s="4">
        <v>467.6</v>
      </c>
      <c r="C16" s="4">
        <v>315.2</v>
      </c>
    </row>
    <row r="17" spans="1:3" x14ac:dyDescent="0.25">
      <c r="A17" s="2" t="s">
        <v>744</v>
      </c>
      <c r="B17" s="4">
        <v>102.1</v>
      </c>
      <c r="C17" s="4">
        <v>103.7</v>
      </c>
    </row>
    <row r="18" spans="1:3" x14ac:dyDescent="0.25">
      <c r="A18" s="2" t="s">
        <v>42</v>
      </c>
      <c r="B18" s="4"/>
      <c r="C18" s="4"/>
    </row>
    <row r="19" spans="1:3" ht="30" x14ac:dyDescent="0.25">
      <c r="A19" s="3" t="s">
        <v>742</v>
      </c>
      <c r="B19" s="4"/>
      <c r="C19" s="4"/>
    </row>
    <row r="20" spans="1:3" x14ac:dyDescent="0.25">
      <c r="A20" s="2" t="s">
        <v>36</v>
      </c>
      <c r="B20" s="4">
        <v>284.7</v>
      </c>
      <c r="C20" s="4">
        <v>293.7</v>
      </c>
    </row>
    <row r="21" spans="1:3" x14ac:dyDescent="0.25">
      <c r="A21" s="2" t="s">
        <v>743</v>
      </c>
      <c r="B21" s="4">
        <v>89</v>
      </c>
      <c r="C21" s="4">
        <v>85.5</v>
      </c>
    </row>
    <row r="22" spans="1:3" x14ac:dyDescent="0.25">
      <c r="A22" s="2" t="s">
        <v>744</v>
      </c>
      <c r="B22" s="4">
        <v>119</v>
      </c>
      <c r="C22" s="4">
        <v>116.1</v>
      </c>
    </row>
    <row r="23" spans="1:3" x14ac:dyDescent="0.25">
      <c r="A23" s="2" t="s">
        <v>746</v>
      </c>
      <c r="B23" s="4"/>
      <c r="C23" s="4"/>
    </row>
    <row r="24" spans="1:3" ht="30" x14ac:dyDescent="0.25">
      <c r="A24" s="3" t="s">
        <v>742</v>
      </c>
      <c r="B24" s="4"/>
      <c r="C24" s="4"/>
    </row>
    <row r="25" spans="1:3" x14ac:dyDescent="0.25">
      <c r="A25" s="2" t="s">
        <v>36</v>
      </c>
      <c r="B25" s="9">
        <v>3980.8</v>
      </c>
      <c r="C25" s="9">
        <v>3488.6</v>
      </c>
    </row>
    <row r="26" spans="1:3" x14ac:dyDescent="0.25">
      <c r="A26" s="2" t="s">
        <v>743</v>
      </c>
      <c r="B26" s="4">
        <v>339.1</v>
      </c>
      <c r="C26" s="4">
        <v>212.3</v>
      </c>
    </row>
    <row r="27" spans="1:3" x14ac:dyDescent="0.25">
      <c r="A27" s="2" t="s">
        <v>744</v>
      </c>
      <c r="B27" s="4">
        <v>97</v>
      </c>
      <c r="C27" s="4">
        <v>99.7</v>
      </c>
    </row>
    <row r="28" spans="1:3" ht="30" x14ac:dyDescent="0.25">
      <c r="A28" s="2" t="s">
        <v>747</v>
      </c>
      <c r="B28" s="4"/>
      <c r="C28" s="4"/>
    </row>
    <row r="29" spans="1:3" ht="30" x14ac:dyDescent="0.25">
      <c r="A29" s="3" t="s">
        <v>742</v>
      </c>
      <c r="B29" s="4"/>
      <c r="C29" s="4"/>
    </row>
    <row r="30" spans="1:3" x14ac:dyDescent="0.25">
      <c r="A30" s="2" t="s">
        <v>36</v>
      </c>
      <c r="B30" s="9">
        <v>3769.1</v>
      </c>
      <c r="C30" s="9">
        <v>3329.2</v>
      </c>
    </row>
    <row r="31" spans="1:3" x14ac:dyDescent="0.25">
      <c r="A31" s="2" t="s">
        <v>748</v>
      </c>
      <c r="B31" s="4"/>
      <c r="C31" s="4"/>
    </row>
    <row r="32" spans="1:3" ht="30" x14ac:dyDescent="0.25">
      <c r="A32" s="3" t="s">
        <v>742</v>
      </c>
      <c r="B32" s="4"/>
      <c r="C32" s="4"/>
    </row>
    <row r="33" spans="1:3" x14ac:dyDescent="0.25">
      <c r="A33" s="2" t="s">
        <v>36</v>
      </c>
      <c r="B33" s="4">
        <v>-211.7</v>
      </c>
      <c r="C33" s="4">
        <v>-159.4</v>
      </c>
    </row>
    <row r="34" spans="1:3" x14ac:dyDescent="0.25">
      <c r="A34" s="2" t="s">
        <v>438</v>
      </c>
      <c r="B34" s="4"/>
      <c r="C34" s="4"/>
    </row>
    <row r="35" spans="1:3" ht="30" x14ac:dyDescent="0.25">
      <c r="A35" s="3" t="s">
        <v>742</v>
      </c>
      <c r="B35" s="4"/>
      <c r="C35" s="4"/>
    </row>
    <row r="36" spans="1:3" x14ac:dyDescent="0.25">
      <c r="A36" s="2" t="s">
        <v>36</v>
      </c>
      <c r="B36" s="4">
        <v>764.4</v>
      </c>
      <c r="C36" s="4">
        <v>737.2</v>
      </c>
    </row>
    <row r="37" spans="1:3" x14ac:dyDescent="0.25">
      <c r="A37" s="2" t="s">
        <v>743</v>
      </c>
      <c r="B37" s="4">
        <v>138.9</v>
      </c>
      <c r="C37" s="4">
        <v>112.1</v>
      </c>
    </row>
    <row r="38" spans="1:3" x14ac:dyDescent="0.25">
      <c r="A38" s="2" t="s">
        <v>744</v>
      </c>
      <c r="B38" s="4">
        <v>1.5</v>
      </c>
      <c r="C38" s="4">
        <v>1.4</v>
      </c>
    </row>
    <row r="39" spans="1:3" ht="30" x14ac:dyDescent="0.25">
      <c r="A39" s="2" t="s">
        <v>749</v>
      </c>
      <c r="B39" s="4"/>
      <c r="C39" s="4"/>
    </row>
    <row r="40" spans="1:3" ht="30" x14ac:dyDescent="0.25">
      <c r="A40" s="3" t="s">
        <v>742</v>
      </c>
      <c r="B40" s="4"/>
      <c r="C40" s="4"/>
    </row>
    <row r="41" spans="1:3" x14ac:dyDescent="0.25">
      <c r="A41" s="2" t="s">
        <v>36</v>
      </c>
      <c r="B41" s="4">
        <v>752.7</v>
      </c>
      <c r="C41" s="4">
        <v>726.6</v>
      </c>
    </row>
    <row r="42" spans="1:3" x14ac:dyDescent="0.25">
      <c r="A42" s="2" t="s">
        <v>750</v>
      </c>
      <c r="B42" s="4"/>
      <c r="C42" s="4"/>
    </row>
    <row r="43" spans="1:3" ht="30" x14ac:dyDescent="0.25">
      <c r="A43" s="3" t="s">
        <v>742</v>
      </c>
      <c r="B43" s="4"/>
      <c r="C43" s="4"/>
    </row>
    <row r="44" spans="1:3" x14ac:dyDescent="0.25">
      <c r="A44" s="2" t="s">
        <v>36</v>
      </c>
      <c r="B44" s="8">
        <v>-11.7</v>
      </c>
      <c r="C44" s="8">
        <v>-10.6</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24" bestFit="1" customWidth="1"/>
    <col min="3" max="3" width="12.5703125" bestFit="1" customWidth="1"/>
  </cols>
  <sheetData>
    <row r="1" spans="1:3" ht="15" customHeight="1" x14ac:dyDescent="0.25">
      <c r="A1" s="1" t="s">
        <v>751</v>
      </c>
      <c r="B1" s="7" t="s">
        <v>1</v>
      </c>
      <c r="C1" s="7"/>
    </row>
    <row r="2" spans="1:3" x14ac:dyDescent="0.25">
      <c r="A2" s="1" t="s">
        <v>49</v>
      </c>
      <c r="B2" s="1" t="s">
        <v>2</v>
      </c>
      <c r="C2" s="1" t="s">
        <v>23</v>
      </c>
    </row>
    <row r="3" spans="1:3" ht="30" x14ac:dyDescent="0.25">
      <c r="A3" s="3" t="s">
        <v>752</v>
      </c>
      <c r="B3" s="4"/>
      <c r="C3" s="4"/>
    </row>
    <row r="4" spans="1:3" ht="30" x14ac:dyDescent="0.25">
      <c r="A4" s="2" t="s">
        <v>753</v>
      </c>
      <c r="B4" s="4" t="s">
        <v>754</v>
      </c>
      <c r="C4" s="4"/>
    </row>
    <row r="5" spans="1:3" ht="30" x14ac:dyDescent="0.25">
      <c r="A5" s="2" t="s">
        <v>755</v>
      </c>
      <c r="B5" s="10">
        <v>0</v>
      </c>
      <c r="C5" s="10">
        <v>0</v>
      </c>
    </row>
    <row r="6" spans="1:3" ht="75" x14ac:dyDescent="0.25">
      <c r="A6" s="2" t="s">
        <v>756</v>
      </c>
      <c r="B6" s="4">
        <v>17</v>
      </c>
      <c r="C6" s="4"/>
    </row>
    <row r="7" spans="1:3" x14ac:dyDescent="0.25">
      <c r="A7" s="2" t="s">
        <v>394</v>
      </c>
      <c r="B7" s="4"/>
      <c r="C7" s="4"/>
    </row>
    <row r="8" spans="1:3" ht="30" x14ac:dyDescent="0.25">
      <c r="A8" s="3" t="s">
        <v>752</v>
      </c>
      <c r="B8" s="4"/>
      <c r="C8" s="4"/>
    </row>
    <row r="9" spans="1:3" ht="30" x14ac:dyDescent="0.25">
      <c r="A9" s="2" t="s">
        <v>757</v>
      </c>
      <c r="B9" s="4">
        <v>292.89999999999998</v>
      </c>
      <c r="C9" s="4"/>
    </row>
    <row r="10" spans="1:3" ht="30" x14ac:dyDescent="0.25">
      <c r="A10" s="2" t="s">
        <v>758</v>
      </c>
      <c r="B10" s="4" t="s">
        <v>183</v>
      </c>
      <c r="C10" s="4"/>
    </row>
    <row r="11" spans="1:3" ht="30" x14ac:dyDescent="0.25">
      <c r="A11" s="2" t="s">
        <v>759</v>
      </c>
      <c r="B11" s="4">
        <v>-14.3</v>
      </c>
      <c r="C11" s="4">
        <v>-0.2</v>
      </c>
    </row>
    <row r="12" spans="1:3" x14ac:dyDescent="0.25">
      <c r="A12" s="2" t="s">
        <v>760</v>
      </c>
      <c r="B12" s="4"/>
      <c r="C12" s="4"/>
    </row>
    <row r="13" spans="1:3" ht="30" x14ac:dyDescent="0.25">
      <c r="A13" s="3" t="s">
        <v>752</v>
      </c>
      <c r="B13" s="4"/>
      <c r="C13" s="4"/>
    </row>
    <row r="14" spans="1:3" ht="30" x14ac:dyDescent="0.25">
      <c r="A14" s="2" t="s">
        <v>757</v>
      </c>
      <c r="B14" s="9">
        <v>3795.8</v>
      </c>
      <c r="C14" s="4"/>
    </row>
    <row r="15" spans="1:3" ht="30" x14ac:dyDescent="0.25">
      <c r="A15" s="2" t="s">
        <v>761</v>
      </c>
      <c r="B15" s="9">
        <v>1004.7</v>
      </c>
      <c r="C15" s="4"/>
    </row>
    <row r="16" spans="1:3" ht="30" x14ac:dyDescent="0.25">
      <c r="A16" s="2" t="s">
        <v>762</v>
      </c>
      <c r="B16" s="9">
        <v>1285.8</v>
      </c>
      <c r="C16" s="4"/>
    </row>
    <row r="17" spans="1:3" ht="30" x14ac:dyDescent="0.25">
      <c r="A17" s="2" t="s">
        <v>763</v>
      </c>
      <c r="B17" s="4">
        <v>638.1</v>
      </c>
      <c r="C17" s="4"/>
    </row>
    <row r="18" spans="1:3" ht="30" x14ac:dyDescent="0.25">
      <c r="A18" s="2" t="s">
        <v>764</v>
      </c>
      <c r="B18" s="4">
        <v>643.9</v>
      </c>
      <c r="C18" s="4"/>
    </row>
    <row r="19" spans="1:3" ht="30" x14ac:dyDescent="0.25">
      <c r="A19" s="2" t="s">
        <v>765</v>
      </c>
      <c r="B19" s="4">
        <v>82</v>
      </c>
      <c r="C19" s="4"/>
    </row>
    <row r="20" spans="1:3" ht="30" x14ac:dyDescent="0.25">
      <c r="A20" s="2" t="s">
        <v>766</v>
      </c>
      <c r="B20" s="4">
        <v>141.30000000000001</v>
      </c>
      <c r="C20" s="4"/>
    </row>
    <row r="21" spans="1:3" ht="30" x14ac:dyDescent="0.25">
      <c r="A21" s="2" t="s">
        <v>759</v>
      </c>
      <c r="B21" s="4" t="s">
        <v>57</v>
      </c>
      <c r="C21" s="4" t="s">
        <v>57</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767</v>
      </c>
      <c r="B1" s="7" t="s">
        <v>2</v>
      </c>
      <c r="C1" s="7" t="s">
        <v>50</v>
      </c>
    </row>
    <row r="2" spans="1:3" x14ac:dyDescent="0.25">
      <c r="A2" s="1" t="s">
        <v>49</v>
      </c>
      <c r="B2" s="7"/>
      <c r="C2" s="7"/>
    </row>
    <row r="3" spans="1:3" x14ac:dyDescent="0.25">
      <c r="A3" s="3" t="s">
        <v>51</v>
      </c>
      <c r="B3" s="4"/>
      <c r="C3" s="4"/>
    </row>
    <row r="4" spans="1:3" x14ac:dyDescent="0.25">
      <c r="A4" s="2" t="s">
        <v>768</v>
      </c>
      <c r="B4" s="8">
        <v>152.4</v>
      </c>
      <c r="C4" s="8">
        <v>89.2</v>
      </c>
    </row>
    <row r="5" spans="1:3" x14ac:dyDescent="0.25">
      <c r="A5" s="2" t="s">
        <v>769</v>
      </c>
      <c r="B5" s="4">
        <v>144.30000000000001</v>
      </c>
      <c r="C5" s="4">
        <v>84.4</v>
      </c>
    </row>
    <row r="6" spans="1:3" x14ac:dyDescent="0.25">
      <c r="A6" s="3" t="s">
        <v>770</v>
      </c>
      <c r="B6" s="4"/>
      <c r="C6" s="4"/>
    </row>
    <row r="7" spans="1:3" x14ac:dyDescent="0.25">
      <c r="A7" s="2" t="s">
        <v>771</v>
      </c>
      <c r="B7" s="4">
        <v>78.8</v>
      </c>
      <c r="C7" s="4">
        <v>48.5</v>
      </c>
    </row>
    <row r="8" spans="1:3" x14ac:dyDescent="0.25">
      <c r="A8" s="2" t="s">
        <v>769</v>
      </c>
      <c r="B8" s="4">
        <v>70.7</v>
      </c>
      <c r="C8" s="4">
        <v>43.7</v>
      </c>
    </row>
    <row r="9" spans="1:3" ht="30" x14ac:dyDescent="0.25">
      <c r="A9" s="2" t="s">
        <v>772</v>
      </c>
      <c r="B9" s="4"/>
      <c r="C9" s="4"/>
    </row>
    <row r="10" spans="1:3" x14ac:dyDescent="0.25">
      <c r="A10" s="3" t="s">
        <v>51</v>
      </c>
      <c r="B10" s="4"/>
      <c r="C10" s="4"/>
    </row>
    <row r="11" spans="1:3" ht="30" x14ac:dyDescent="0.25">
      <c r="A11" s="2" t="s">
        <v>773</v>
      </c>
      <c r="B11" s="4">
        <v>-7.1</v>
      </c>
      <c r="C11" s="4">
        <v>-3.9</v>
      </c>
    </row>
    <row r="12" spans="1:3" x14ac:dyDescent="0.25">
      <c r="A12" s="3" t="s">
        <v>770</v>
      </c>
      <c r="B12" s="4"/>
      <c r="C12" s="4"/>
    </row>
    <row r="13" spans="1:3" ht="30" x14ac:dyDescent="0.25">
      <c r="A13" s="2" t="s">
        <v>773</v>
      </c>
      <c r="B13" s="4">
        <v>-7.1</v>
      </c>
      <c r="C13" s="4">
        <v>-3.9</v>
      </c>
    </row>
    <row r="14" spans="1:3" ht="30" x14ac:dyDescent="0.25">
      <c r="A14" s="2" t="s">
        <v>774</v>
      </c>
      <c r="B14" s="4"/>
      <c r="C14" s="4"/>
    </row>
    <row r="15" spans="1:3" x14ac:dyDescent="0.25">
      <c r="A15" s="3" t="s">
        <v>51</v>
      </c>
      <c r="B15" s="4"/>
      <c r="C15" s="4"/>
    </row>
    <row r="16" spans="1:3" ht="30" x14ac:dyDescent="0.25">
      <c r="A16" s="2" t="s">
        <v>773</v>
      </c>
      <c r="B16" s="4">
        <v>-0.1</v>
      </c>
      <c r="C16" s="4"/>
    </row>
    <row r="17" spans="1:3" x14ac:dyDescent="0.25">
      <c r="A17" s="3" t="s">
        <v>770</v>
      </c>
      <c r="B17" s="4"/>
      <c r="C17" s="4"/>
    </row>
    <row r="18" spans="1:3" ht="30" x14ac:dyDescent="0.25">
      <c r="A18" s="2" t="s">
        <v>773</v>
      </c>
      <c r="B18" s="4">
        <v>-0.1</v>
      </c>
      <c r="C18" s="4"/>
    </row>
    <row r="19" spans="1:3" ht="30" x14ac:dyDescent="0.25">
      <c r="A19" s="2" t="s">
        <v>775</v>
      </c>
      <c r="B19" s="4"/>
      <c r="C19" s="4"/>
    </row>
    <row r="20" spans="1:3" x14ac:dyDescent="0.25">
      <c r="A20" s="3" t="s">
        <v>51</v>
      </c>
      <c r="B20" s="4"/>
      <c r="C20" s="4"/>
    </row>
    <row r="21" spans="1:3" ht="30" x14ac:dyDescent="0.25">
      <c r="A21" s="2" t="s">
        <v>773</v>
      </c>
      <c r="B21" s="4">
        <v>-0.9</v>
      </c>
      <c r="C21" s="4">
        <v>-0.9</v>
      </c>
    </row>
    <row r="22" spans="1:3" x14ac:dyDescent="0.25">
      <c r="A22" s="3" t="s">
        <v>770</v>
      </c>
      <c r="B22" s="4"/>
      <c r="C22" s="4"/>
    </row>
    <row r="23" spans="1:3" ht="30" x14ac:dyDescent="0.25">
      <c r="A23" s="2" t="s">
        <v>773</v>
      </c>
      <c r="B23" s="4">
        <v>-0.9</v>
      </c>
      <c r="C23" s="4">
        <v>-0.9</v>
      </c>
    </row>
    <row r="24" spans="1:3" x14ac:dyDescent="0.25">
      <c r="A24" s="2" t="s">
        <v>776</v>
      </c>
      <c r="B24" s="4"/>
      <c r="C24" s="4"/>
    </row>
    <row r="25" spans="1:3" x14ac:dyDescent="0.25">
      <c r="A25" s="3" t="s">
        <v>51</v>
      </c>
      <c r="B25" s="4"/>
      <c r="C25" s="4"/>
    </row>
    <row r="26" spans="1:3" x14ac:dyDescent="0.25">
      <c r="A26" s="2" t="s">
        <v>768</v>
      </c>
      <c r="B26" s="4">
        <v>149.1</v>
      </c>
      <c r="C26" s="4">
        <v>83.9</v>
      </c>
    </row>
    <row r="27" spans="1:3" x14ac:dyDescent="0.25">
      <c r="A27" s="3" t="s">
        <v>770</v>
      </c>
      <c r="B27" s="4"/>
      <c r="C27" s="4"/>
    </row>
    <row r="28" spans="1:3" x14ac:dyDescent="0.25">
      <c r="A28" s="2" t="s">
        <v>771</v>
      </c>
      <c r="B28" s="4">
        <v>77.400000000000006</v>
      </c>
      <c r="C28" s="4">
        <v>47.6</v>
      </c>
    </row>
    <row r="29" spans="1:3" ht="60" x14ac:dyDescent="0.25">
      <c r="A29" s="2" t="s">
        <v>777</v>
      </c>
      <c r="B29" s="4"/>
      <c r="C29" s="4"/>
    </row>
    <row r="30" spans="1:3" x14ac:dyDescent="0.25">
      <c r="A30" s="3" t="s">
        <v>770</v>
      </c>
      <c r="B30" s="4"/>
      <c r="C30" s="4"/>
    </row>
    <row r="31" spans="1:3" x14ac:dyDescent="0.25">
      <c r="A31" s="2" t="s">
        <v>771</v>
      </c>
      <c r="B31" s="4">
        <v>75.900000000000006</v>
      </c>
      <c r="C31" s="4">
        <v>45.7</v>
      </c>
    </row>
    <row r="32" spans="1:3" ht="45" x14ac:dyDescent="0.25">
      <c r="A32" s="2" t="s">
        <v>778</v>
      </c>
      <c r="B32" s="4"/>
      <c r="C32" s="4"/>
    </row>
    <row r="33" spans="1:3" x14ac:dyDescent="0.25">
      <c r="A33" s="3" t="s">
        <v>51</v>
      </c>
      <c r="B33" s="4"/>
      <c r="C33" s="4"/>
    </row>
    <row r="34" spans="1:3" x14ac:dyDescent="0.25">
      <c r="A34" s="2" t="s">
        <v>768</v>
      </c>
      <c r="B34" s="4">
        <v>147.19999999999999</v>
      </c>
      <c r="C34" s="4">
        <v>82.7</v>
      </c>
    </row>
    <row r="35" spans="1:3" ht="60" x14ac:dyDescent="0.25">
      <c r="A35" s="2" t="s">
        <v>779</v>
      </c>
      <c r="B35" s="4"/>
      <c r="C35" s="4"/>
    </row>
    <row r="36" spans="1:3" x14ac:dyDescent="0.25">
      <c r="A36" s="3" t="s">
        <v>770</v>
      </c>
      <c r="B36" s="4"/>
      <c r="C36" s="4"/>
    </row>
    <row r="37" spans="1:3" x14ac:dyDescent="0.25">
      <c r="A37" s="2" t="s">
        <v>771</v>
      </c>
      <c r="B37" s="4">
        <v>1.5</v>
      </c>
      <c r="C37" s="4">
        <v>1.9</v>
      </c>
    </row>
    <row r="38" spans="1:3" ht="45" x14ac:dyDescent="0.25">
      <c r="A38" s="2" t="s">
        <v>780</v>
      </c>
      <c r="B38" s="4"/>
      <c r="C38" s="4"/>
    </row>
    <row r="39" spans="1:3" x14ac:dyDescent="0.25">
      <c r="A39" s="3" t="s">
        <v>51</v>
      </c>
      <c r="B39" s="4"/>
      <c r="C39" s="4"/>
    </row>
    <row r="40" spans="1:3" x14ac:dyDescent="0.25">
      <c r="A40" s="2" t="s">
        <v>768</v>
      </c>
      <c r="B40" s="4">
        <v>1.9</v>
      </c>
      <c r="C40" s="4">
        <v>1.2</v>
      </c>
    </row>
    <row r="41" spans="1:3" x14ac:dyDescent="0.25">
      <c r="A41" s="2" t="s">
        <v>781</v>
      </c>
      <c r="B41" s="4"/>
      <c r="C41" s="4"/>
    </row>
    <row r="42" spans="1:3" x14ac:dyDescent="0.25">
      <c r="A42" s="3" t="s">
        <v>51</v>
      </c>
      <c r="B42" s="4"/>
      <c r="C42" s="4"/>
    </row>
    <row r="43" spans="1:3" x14ac:dyDescent="0.25">
      <c r="A43" s="2" t="s">
        <v>768</v>
      </c>
      <c r="B43" s="4">
        <v>3.3</v>
      </c>
      <c r="C43" s="4">
        <v>5.3</v>
      </c>
    </row>
    <row r="44" spans="1:3" x14ac:dyDescent="0.25">
      <c r="A44" s="3" t="s">
        <v>770</v>
      </c>
      <c r="B44" s="4"/>
      <c r="C44" s="4"/>
    </row>
    <row r="45" spans="1:3" x14ac:dyDescent="0.25">
      <c r="A45" s="2" t="s">
        <v>771</v>
      </c>
      <c r="B45" s="4">
        <v>1.4</v>
      </c>
      <c r="C45" s="4">
        <v>0.9</v>
      </c>
    </row>
    <row r="46" spans="1:3" ht="60" x14ac:dyDescent="0.25">
      <c r="A46" s="2" t="s">
        <v>782</v>
      </c>
      <c r="B46" s="4"/>
      <c r="C46" s="4"/>
    </row>
    <row r="47" spans="1:3" x14ac:dyDescent="0.25">
      <c r="A47" s="3" t="s">
        <v>770</v>
      </c>
      <c r="B47" s="4"/>
      <c r="C47" s="4"/>
    </row>
    <row r="48" spans="1:3" x14ac:dyDescent="0.25">
      <c r="A48" s="2" t="s">
        <v>771</v>
      </c>
      <c r="B48" s="4">
        <v>0.2</v>
      </c>
      <c r="C48" s="4"/>
    </row>
    <row r="49" spans="1:3" ht="45" x14ac:dyDescent="0.25">
      <c r="A49" s="2" t="s">
        <v>783</v>
      </c>
      <c r="B49" s="4"/>
      <c r="C49" s="4"/>
    </row>
    <row r="50" spans="1:3" x14ac:dyDescent="0.25">
      <c r="A50" s="3" t="s">
        <v>51</v>
      </c>
      <c r="B50" s="4"/>
      <c r="C50" s="4"/>
    </row>
    <row r="51" spans="1:3" x14ac:dyDescent="0.25">
      <c r="A51" s="2" t="s">
        <v>768</v>
      </c>
      <c r="B51" s="4">
        <v>1.9</v>
      </c>
      <c r="C51" s="4">
        <v>3.4</v>
      </c>
    </row>
    <row r="52" spans="1:3" ht="60" x14ac:dyDescent="0.25">
      <c r="A52" s="2" t="s">
        <v>784</v>
      </c>
      <c r="B52" s="4"/>
      <c r="C52" s="4"/>
    </row>
    <row r="53" spans="1:3" x14ac:dyDescent="0.25">
      <c r="A53" s="3" t="s">
        <v>770</v>
      </c>
      <c r="B53" s="4"/>
      <c r="C53" s="4"/>
    </row>
    <row r="54" spans="1:3" x14ac:dyDescent="0.25">
      <c r="A54" s="2" t="s">
        <v>771</v>
      </c>
      <c r="B54" s="4">
        <v>1.2</v>
      </c>
      <c r="C54" s="4">
        <v>0.9</v>
      </c>
    </row>
    <row r="55" spans="1:3" ht="45" x14ac:dyDescent="0.25">
      <c r="A55" s="2" t="s">
        <v>785</v>
      </c>
      <c r="B55" s="4"/>
      <c r="C55" s="4"/>
    </row>
    <row r="56" spans="1:3" x14ac:dyDescent="0.25">
      <c r="A56" s="3" t="s">
        <v>51</v>
      </c>
      <c r="B56" s="4"/>
      <c r="C56" s="4"/>
    </row>
    <row r="57" spans="1:3" x14ac:dyDescent="0.25">
      <c r="A57" s="2" t="s">
        <v>768</v>
      </c>
      <c r="B57" s="8">
        <v>1.4</v>
      </c>
      <c r="C57" s="8">
        <v>1.9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786</v>
      </c>
      <c r="B1" s="7" t="s">
        <v>1</v>
      </c>
      <c r="C1" s="7"/>
    </row>
    <row r="2" spans="1:3" x14ac:dyDescent="0.25">
      <c r="A2" s="1" t="s">
        <v>49</v>
      </c>
      <c r="B2" s="1" t="s">
        <v>2</v>
      </c>
      <c r="C2" s="1" t="s">
        <v>23</v>
      </c>
    </row>
    <row r="3" spans="1:3" ht="30" x14ac:dyDescent="0.25">
      <c r="A3" s="2" t="s">
        <v>787</v>
      </c>
      <c r="B3" s="4"/>
      <c r="C3" s="4"/>
    </row>
    <row r="4" spans="1:3" x14ac:dyDescent="0.25">
      <c r="A4" s="3" t="s">
        <v>788</v>
      </c>
      <c r="B4" s="4"/>
      <c r="C4" s="4"/>
    </row>
    <row r="5" spans="1:3" x14ac:dyDescent="0.25">
      <c r="A5" s="2" t="s">
        <v>477</v>
      </c>
      <c r="B5" s="8">
        <v>-1.4</v>
      </c>
      <c r="C5" s="8">
        <v>0.1</v>
      </c>
    </row>
    <row r="6" spans="1:3" x14ac:dyDescent="0.25">
      <c r="A6" s="2" t="s">
        <v>83</v>
      </c>
      <c r="B6" s="8">
        <v>1.1000000000000001</v>
      </c>
      <c r="C6" s="8">
        <v>-1.1000000000000001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789</v>
      </c>
      <c r="B1" s="7" t="s">
        <v>1</v>
      </c>
      <c r="C1" s="7"/>
    </row>
    <row r="2" spans="1:3" x14ac:dyDescent="0.25">
      <c r="A2" s="1" t="s">
        <v>49</v>
      </c>
      <c r="B2" s="1" t="s">
        <v>2</v>
      </c>
      <c r="C2" s="1" t="s">
        <v>23</v>
      </c>
    </row>
    <row r="3" spans="1:3" x14ac:dyDescent="0.25">
      <c r="A3" s="2" t="s">
        <v>760</v>
      </c>
      <c r="B3" s="4"/>
      <c r="C3" s="4"/>
    </row>
    <row r="4" spans="1:3" x14ac:dyDescent="0.25">
      <c r="A4" s="3" t="s">
        <v>788</v>
      </c>
      <c r="B4" s="4"/>
      <c r="C4" s="4"/>
    </row>
    <row r="5" spans="1:3" x14ac:dyDescent="0.25">
      <c r="A5" s="2" t="s">
        <v>790</v>
      </c>
      <c r="B5" s="8">
        <v>31.7</v>
      </c>
      <c r="C5" s="8">
        <v>8.4</v>
      </c>
    </row>
    <row r="6" spans="1:3" ht="30" x14ac:dyDescent="0.25">
      <c r="A6" s="2" t="s">
        <v>791</v>
      </c>
      <c r="B6" s="4">
        <v>-33.200000000000003</v>
      </c>
      <c r="C6" s="4">
        <v>-6.9</v>
      </c>
    </row>
    <row r="7" spans="1:3" ht="30" x14ac:dyDescent="0.25">
      <c r="A7" s="2" t="s">
        <v>772</v>
      </c>
      <c r="B7" s="4"/>
      <c r="C7" s="4"/>
    </row>
    <row r="8" spans="1:3" x14ac:dyDescent="0.25">
      <c r="A8" s="3" t="s">
        <v>788</v>
      </c>
      <c r="B8" s="4"/>
      <c r="C8" s="4"/>
    </row>
    <row r="9" spans="1:3" x14ac:dyDescent="0.25">
      <c r="A9" s="2" t="s">
        <v>790</v>
      </c>
      <c r="B9" s="4">
        <v>31.7</v>
      </c>
      <c r="C9" s="4">
        <v>8.4</v>
      </c>
    </row>
    <row r="10" spans="1:3" ht="45" x14ac:dyDescent="0.25">
      <c r="A10" s="2" t="s">
        <v>792</v>
      </c>
      <c r="B10" s="4"/>
      <c r="C10" s="4"/>
    </row>
    <row r="11" spans="1:3" x14ac:dyDescent="0.25">
      <c r="A11" s="3" t="s">
        <v>788</v>
      </c>
      <c r="B11" s="4"/>
      <c r="C11" s="4"/>
    </row>
    <row r="12" spans="1:3" ht="30" x14ac:dyDescent="0.25">
      <c r="A12" s="2" t="s">
        <v>791</v>
      </c>
      <c r="B12" s="4">
        <v>-33.200000000000003</v>
      </c>
      <c r="C12" s="4">
        <v>-6.9</v>
      </c>
    </row>
    <row r="13" spans="1:3" x14ac:dyDescent="0.25">
      <c r="A13" s="2" t="s">
        <v>394</v>
      </c>
      <c r="B13" s="4"/>
      <c r="C13" s="4"/>
    </row>
    <row r="14" spans="1:3" x14ac:dyDescent="0.25">
      <c r="A14" s="3" t="s">
        <v>788</v>
      </c>
      <c r="B14" s="4"/>
      <c r="C14" s="4"/>
    </row>
    <row r="15" spans="1:3" x14ac:dyDescent="0.25">
      <c r="A15" s="2" t="s">
        <v>790</v>
      </c>
      <c r="B15" s="4"/>
      <c r="C15" s="4">
        <v>0.2</v>
      </c>
    </row>
    <row r="16" spans="1:3" ht="30" x14ac:dyDescent="0.25">
      <c r="A16" s="2" t="s">
        <v>791</v>
      </c>
      <c r="B16" s="4">
        <v>1.3</v>
      </c>
      <c r="C16" s="4"/>
    </row>
    <row r="17" spans="1:3" ht="30" x14ac:dyDescent="0.25">
      <c r="A17" s="2" t="s">
        <v>775</v>
      </c>
      <c r="B17" s="4"/>
      <c r="C17" s="4"/>
    </row>
    <row r="18" spans="1:3" x14ac:dyDescent="0.25">
      <c r="A18" s="3" t="s">
        <v>788</v>
      </c>
      <c r="B18" s="4"/>
      <c r="C18" s="4"/>
    </row>
    <row r="19" spans="1:3" x14ac:dyDescent="0.25">
      <c r="A19" s="2" t="s">
        <v>790</v>
      </c>
      <c r="B19" s="4"/>
      <c r="C19" s="4">
        <v>0.2</v>
      </c>
    </row>
    <row r="20" spans="1:3" ht="45" x14ac:dyDescent="0.25">
      <c r="A20" s="2" t="s">
        <v>793</v>
      </c>
      <c r="B20" s="4"/>
      <c r="C20" s="4"/>
    </row>
    <row r="21" spans="1:3" x14ac:dyDescent="0.25">
      <c r="A21" s="3" t="s">
        <v>788</v>
      </c>
      <c r="B21" s="4"/>
      <c r="C21" s="4"/>
    </row>
    <row r="22" spans="1:3" ht="30" x14ac:dyDescent="0.25">
      <c r="A22" s="2" t="s">
        <v>791</v>
      </c>
      <c r="B22" s="4">
        <v>3.2</v>
      </c>
      <c r="C22" s="4">
        <v>0.1</v>
      </c>
    </row>
    <row r="23" spans="1:3" ht="45" x14ac:dyDescent="0.25">
      <c r="A23" s="2" t="s">
        <v>794</v>
      </c>
      <c r="B23" s="4"/>
      <c r="C23" s="4"/>
    </row>
    <row r="24" spans="1:3" x14ac:dyDescent="0.25">
      <c r="A24" s="3" t="s">
        <v>788</v>
      </c>
      <c r="B24" s="4"/>
      <c r="C24" s="4"/>
    </row>
    <row r="25" spans="1:3" ht="30" x14ac:dyDescent="0.25">
      <c r="A25" s="2" t="s">
        <v>791</v>
      </c>
      <c r="B25" s="8">
        <v>-1.9</v>
      </c>
      <c r="C25" s="8">
        <v>-0.1</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795</v>
      </c>
      <c r="B1" s="7" t="s">
        <v>1</v>
      </c>
      <c r="C1" s="7"/>
    </row>
    <row r="2" spans="1:3" x14ac:dyDescent="0.25">
      <c r="A2" s="1" t="s">
        <v>49</v>
      </c>
      <c r="B2" s="1" t="s">
        <v>2</v>
      </c>
      <c r="C2" s="1" t="s">
        <v>23</v>
      </c>
    </row>
    <row r="3" spans="1:3" x14ac:dyDescent="0.25">
      <c r="A3" s="3" t="s">
        <v>788</v>
      </c>
      <c r="B3" s="4"/>
      <c r="C3" s="4"/>
    </row>
    <row r="4" spans="1:3" ht="30" x14ac:dyDescent="0.25">
      <c r="A4" s="2" t="s">
        <v>759</v>
      </c>
      <c r="B4" s="8">
        <v>-14.3</v>
      </c>
      <c r="C4" s="8">
        <v>-0.2</v>
      </c>
    </row>
    <row r="5" spans="1:3" ht="30" x14ac:dyDescent="0.25">
      <c r="A5" s="2" t="s">
        <v>725</v>
      </c>
      <c r="B5" s="4"/>
      <c r="C5" s="4"/>
    </row>
    <row r="6" spans="1:3" x14ac:dyDescent="0.25">
      <c r="A6" s="3" t="s">
        <v>788</v>
      </c>
      <c r="B6" s="4"/>
      <c r="C6" s="4"/>
    </row>
    <row r="7" spans="1:3" ht="30" x14ac:dyDescent="0.25">
      <c r="A7" s="2" t="s">
        <v>759</v>
      </c>
      <c r="B7" s="4">
        <v>-1.7</v>
      </c>
      <c r="C7" s="4">
        <v>0.2</v>
      </c>
    </row>
    <row r="8" spans="1:3" ht="30" x14ac:dyDescent="0.25">
      <c r="A8" s="2" t="s">
        <v>796</v>
      </c>
      <c r="B8" s="4"/>
      <c r="C8" s="4"/>
    </row>
    <row r="9" spans="1:3" x14ac:dyDescent="0.25">
      <c r="A9" s="3" t="s">
        <v>788</v>
      </c>
      <c r="B9" s="4"/>
      <c r="C9" s="4"/>
    </row>
    <row r="10" spans="1:3" ht="30" x14ac:dyDescent="0.25">
      <c r="A10" s="2" t="s">
        <v>759</v>
      </c>
      <c r="B10" s="4">
        <v>2.1</v>
      </c>
      <c r="C10" s="4">
        <v>-0.9</v>
      </c>
    </row>
    <row r="11" spans="1:3" ht="30" x14ac:dyDescent="0.25">
      <c r="A11" s="2" t="s">
        <v>787</v>
      </c>
      <c r="B11" s="4"/>
      <c r="C11" s="4"/>
    </row>
    <row r="12" spans="1:3" x14ac:dyDescent="0.25">
      <c r="A12" s="3" t="s">
        <v>788</v>
      </c>
      <c r="B12" s="4"/>
      <c r="C12" s="4"/>
    </row>
    <row r="13" spans="1:3" ht="30" x14ac:dyDescent="0.25">
      <c r="A13" s="2" t="s">
        <v>759</v>
      </c>
      <c r="B13" s="4">
        <v>-14.5</v>
      </c>
      <c r="C13" s="4">
        <v>0.5</v>
      </c>
    </row>
    <row r="14" spans="1:3" x14ac:dyDescent="0.25">
      <c r="A14" s="2" t="s">
        <v>729</v>
      </c>
      <c r="B14" s="4"/>
      <c r="C14" s="4"/>
    </row>
    <row r="15" spans="1:3" x14ac:dyDescent="0.25">
      <c r="A15" s="3" t="s">
        <v>788</v>
      </c>
      <c r="B15" s="4"/>
      <c r="C15" s="4"/>
    </row>
    <row r="16" spans="1:3" ht="30" x14ac:dyDescent="0.25">
      <c r="A16" s="2" t="s">
        <v>759</v>
      </c>
      <c r="B16" s="8">
        <v>-0.2</v>
      </c>
      <c r="C16"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7.42578125" customWidth="1"/>
    <col min="4" max="4" width="36.5703125" customWidth="1"/>
    <col min="5" max="5" width="35.85546875" customWidth="1"/>
    <col min="6" max="7" width="7.42578125" customWidth="1"/>
    <col min="8" max="8" width="36.5703125" customWidth="1"/>
    <col min="9" max="9" width="31.7109375" customWidth="1"/>
    <col min="10" max="10" width="7.42578125" customWidth="1"/>
  </cols>
  <sheetData>
    <row r="1" spans="1:10" ht="15" customHeight="1" x14ac:dyDescent="0.25">
      <c r="A1" s="7" t="s">
        <v>132</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133</v>
      </c>
      <c r="B3" s="12"/>
      <c r="C3" s="12"/>
      <c r="D3" s="12"/>
      <c r="E3" s="12"/>
      <c r="F3" s="12"/>
      <c r="G3" s="12"/>
      <c r="H3" s="12"/>
      <c r="I3" s="12"/>
      <c r="J3" s="12"/>
    </row>
    <row r="4" spans="1:10" x14ac:dyDescent="0.25">
      <c r="A4" s="13" t="s">
        <v>132</v>
      </c>
      <c r="B4" s="37" t="s">
        <v>134</v>
      </c>
      <c r="C4" s="37"/>
      <c r="D4" s="37"/>
      <c r="E4" s="37"/>
      <c r="F4" s="37"/>
      <c r="G4" s="37"/>
      <c r="H4" s="37"/>
      <c r="I4" s="37"/>
      <c r="J4" s="37"/>
    </row>
    <row r="5" spans="1:10" ht="51" customHeight="1" x14ac:dyDescent="0.25">
      <c r="A5" s="13"/>
      <c r="B5" s="38" t="s">
        <v>135</v>
      </c>
      <c r="C5" s="38"/>
      <c r="D5" s="38"/>
      <c r="E5" s="38"/>
      <c r="F5" s="38"/>
      <c r="G5" s="38"/>
      <c r="H5" s="38"/>
      <c r="I5" s="38"/>
      <c r="J5" s="38"/>
    </row>
    <row r="6" spans="1:10" ht="25.5" customHeight="1" x14ac:dyDescent="0.25">
      <c r="A6" s="13"/>
      <c r="B6" s="39" t="s">
        <v>136</v>
      </c>
      <c r="C6" s="39"/>
      <c r="D6" s="39"/>
      <c r="E6" s="39"/>
      <c r="F6" s="39"/>
      <c r="G6" s="39"/>
      <c r="H6" s="39"/>
      <c r="I6" s="39"/>
      <c r="J6" s="39"/>
    </row>
    <row r="7" spans="1:10" ht="15.75" x14ac:dyDescent="0.25">
      <c r="A7" s="13"/>
      <c r="B7" s="40"/>
      <c r="C7" s="40"/>
      <c r="D7" s="40"/>
      <c r="E7" s="40"/>
      <c r="F7" s="40"/>
      <c r="G7" s="40"/>
      <c r="H7" s="40"/>
      <c r="I7" s="40"/>
      <c r="J7" s="40"/>
    </row>
    <row r="8" spans="1:10" x14ac:dyDescent="0.25">
      <c r="A8" s="13"/>
      <c r="B8" s="15"/>
      <c r="C8" s="15"/>
      <c r="D8" s="15"/>
      <c r="E8" s="15"/>
      <c r="F8" s="15"/>
      <c r="G8" s="15"/>
      <c r="H8" s="15"/>
      <c r="I8" s="15"/>
      <c r="J8" s="15"/>
    </row>
    <row r="9" spans="1:10" ht="15.75" thickBot="1" x14ac:dyDescent="0.3">
      <c r="A9" s="13"/>
      <c r="B9" s="17" t="s">
        <v>137</v>
      </c>
      <c r="C9" s="18" t="s">
        <v>57</v>
      </c>
      <c r="D9" s="34">
        <v>2015</v>
      </c>
      <c r="E9" s="34"/>
      <c r="F9" s="18"/>
      <c r="G9" s="18" t="s">
        <v>57</v>
      </c>
      <c r="H9" s="35">
        <v>2014</v>
      </c>
      <c r="I9" s="35"/>
      <c r="J9" s="18"/>
    </row>
    <row r="10" spans="1:10" x14ac:dyDescent="0.25">
      <c r="A10" s="13"/>
      <c r="B10" s="23" t="s">
        <v>138</v>
      </c>
      <c r="C10" s="24" t="s">
        <v>57</v>
      </c>
      <c r="D10" s="25"/>
      <c r="E10" s="26">
        <v>1030900</v>
      </c>
      <c r="F10" s="27" t="s">
        <v>57</v>
      </c>
      <c r="G10" s="24" t="s">
        <v>57</v>
      </c>
      <c r="H10" s="24"/>
      <c r="I10" s="28">
        <v>1102600</v>
      </c>
      <c r="J10" s="29" t="s">
        <v>57</v>
      </c>
    </row>
    <row r="11" spans="1:10" x14ac:dyDescent="0.25">
      <c r="A11" s="13"/>
      <c r="B11" s="30" t="s">
        <v>139</v>
      </c>
      <c r="C11" s="15" t="s">
        <v>57</v>
      </c>
      <c r="D11" s="14"/>
      <c r="E11" s="31">
        <v>1178900</v>
      </c>
      <c r="F11" s="32" t="s">
        <v>57</v>
      </c>
      <c r="G11" s="15" t="s">
        <v>57</v>
      </c>
      <c r="H11" s="15"/>
      <c r="I11" s="33">
        <v>656200</v>
      </c>
      <c r="J11" s="16" t="s">
        <v>57</v>
      </c>
    </row>
    <row r="12" spans="1:10" ht="38.25" customHeight="1" x14ac:dyDescent="0.25">
      <c r="A12" s="13"/>
      <c r="B12" s="39" t="s">
        <v>140</v>
      </c>
      <c r="C12" s="39"/>
      <c r="D12" s="39"/>
      <c r="E12" s="39"/>
      <c r="F12" s="39"/>
      <c r="G12" s="39"/>
      <c r="H12" s="39"/>
      <c r="I12" s="39"/>
      <c r="J12" s="39"/>
    </row>
    <row r="13" spans="1:10" ht="38.25" customHeight="1" x14ac:dyDescent="0.25">
      <c r="A13" s="13"/>
      <c r="B13" s="38" t="s">
        <v>141</v>
      </c>
      <c r="C13" s="38"/>
      <c r="D13" s="38"/>
      <c r="E13" s="38"/>
      <c r="F13" s="38"/>
      <c r="G13" s="38"/>
      <c r="H13" s="38"/>
      <c r="I13" s="38"/>
      <c r="J13" s="38"/>
    </row>
    <row r="14" spans="1:10" ht="76.5" customHeight="1" x14ac:dyDescent="0.25">
      <c r="A14" s="13"/>
      <c r="B14" s="38" t="s">
        <v>142</v>
      </c>
      <c r="C14" s="38"/>
      <c r="D14" s="38"/>
      <c r="E14" s="38"/>
      <c r="F14" s="38"/>
      <c r="G14" s="38"/>
      <c r="H14" s="38"/>
      <c r="I14" s="38"/>
      <c r="J14" s="38"/>
    </row>
    <row r="15" spans="1:10" x14ac:dyDescent="0.25">
      <c r="A15" s="13"/>
      <c r="B15" s="41"/>
      <c r="C15" s="41"/>
      <c r="D15" s="41"/>
      <c r="E15" s="41"/>
      <c r="F15" s="41"/>
      <c r="G15" s="41"/>
      <c r="H15" s="41"/>
      <c r="I15" s="41"/>
      <c r="J15" s="41"/>
    </row>
    <row r="16" spans="1:10" ht="63.75" customHeight="1" x14ac:dyDescent="0.25">
      <c r="A16" s="13"/>
      <c r="B16" s="38" t="s">
        <v>143</v>
      </c>
      <c r="C16" s="38"/>
      <c r="D16" s="38"/>
      <c r="E16" s="38"/>
      <c r="F16" s="38"/>
      <c r="G16" s="38"/>
      <c r="H16" s="38"/>
      <c r="I16" s="38"/>
      <c r="J16" s="38"/>
    </row>
  </sheetData>
  <mergeCells count="16">
    <mergeCell ref="B7:J7"/>
    <mergeCell ref="B12:J12"/>
    <mergeCell ref="B13:J13"/>
    <mergeCell ref="B14:J14"/>
    <mergeCell ref="B15:J15"/>
    <mergeCell ref="B16:J16"/>
    <mergeCell ref="D9:E9"/>
    <mergeCell ref="H9:I9"/>
    <mergeCell ref="A1:A2"/>
    <mergeCell ref="B1:J1"/>
    <mergeCell ref="B2:J2"/>
    <mergeCell ref="B3:J3"/>
    <mergeCell ref="A4:A16"/>
    <mergeCell ref="B4:J4"/>
    <mergeCell ref="B5:J5"/>
    <mergeCell ref="B6:J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797</v>
      </c>
      <c r="B1" s="7" t="s">
        <v>2</v>
      </c>
      <c r="C1" s="7" t="s">
        <v>50</v>
      </c>
    </row>
    <row r="2" spans="1:3" x14ac:dyDescent="0.25">
      <c r="A2" s="1" t="s">
        <v>49</v>
      </c>
      <c r="B2" s="7"/>
      <c r="C2" s="7"/>
    </row>
    <row r="3" spans="1:3" ht="45" x14ac:dyDescent="0.25">
      <c r="A3" s="3" t="s">
        <v>798</v>
      </c>
      <c r="B3" s="4"/>
      <c r="C3" s="4"/>
    </row>
    <row r="4" spans="1:3" x14ac:dyDescent="0.25">
      <c r="A4" s="2" t="s">
        <v>768</v>
      </c>
      <c r="B4" s="8">
        <v>152.4</v>
      </c>
      <c r="C4" s="8">
        <v>89.2</v>
      </c>
    </row>
    <row r="5" spans="1:3" x14ac:dyDescent="0.25">
      <c r="A5" s="2" t="s">
        <v>771</v>
      </c>
      <c r="B5" s="4">
        <v>78.8</v>
      </c>
      <c r="C5" s="4">
        <v>48.5</v>
      </c>
    </row>
    <row r="6" spans="1:3" x14ac:dyDescent="0.25">
      <c r="A6" s="2" t="s">
        <v>799</v>
      </c>
      <c r="B6" s="4"/>
      <c r="C6" s="4"/>
    </row>
    <row r="7" spans="1:3" ht="45" x14ac:dyDescent="0.25">
      <c r="A7" s="3" t="s">
        <v>798</v>
      </c>
      <c r="B7" s="4"/>
      <c r="C7" s="4"/>
    </row>
    <row r="8" spans="1:3" x14ac:dyDescent="0.25">
      <c r="A8" s="2" t="s">
        <v>66</v>
      </c>
      <c r="B8" s="9">
        <v>1227.2</v>
      </c>
      <c r="C8" s="6">
        <v>1272</v>
      </c>
    </row>
    <row r="9" spans="1:3" x14ac:dyDescent="0.25">
      <c r="A9" s="2" t="s">
        <v>768</v>
      </c>
      <c r="B9" s="4">
        <v>152.4</v>
      </c>
      <c r="C9" s="4">
        <v>89.2</v>
      </c>
    </row>
    <row r="10" spans="1:3" x14ac:dyDescent="0.25">
      <c r="A10" s="2" t="s">
        <v>771</v>
      </c>
      <c r="B10" s="4">
        <v>78.8</v>
      </c>
      <c r="C10" s="4">
        <v>48.5</v>
      </c>
    </row>
    <row r="11" spans="1:3" ht="30" x14ac:dyDescent="0.25">
      <c r="A11" s="2" t="s">
        <v>800</v>
      </c>
      <c r="B11" s="4"/>
      <c r="C11" s="4"/>
    </row>
    <row r="12" spans="1:3" ht="45" x14ac:dyDescent="0.25">
      <c r="A12" s="3" t="s">
        <v>798</v>
      </c>
      <c r="B12" s="4"/>
      <c r="C12" s="4"/>
    </row>
    <row r="13" spans="1:3" x14ac:dyDescent="0.25">
      <c r="A13" s="2" t="s">
        <v>66</v>
      </c>
      <c r="B13" s="4">
        <v>363</v>
      </c>
      <c r="C13" s="4">
        <v>363.4</v>
      </c>
    </row>
    <row r="14" spans="1:3" ht="30" x14ac:dyDescent="0.25">
      <c r="A14" s="2" t="s">
        <v>801</v>
      </c>
      <c r="B14" s="4"/>
      <c r="C14" s="4"/>
    </row>
    <row r="15" spans="1:3" ht="45" x14ac:dyDescent="0.25">
      <c r="A15" s="3" t="s">
        <v>798</v>
      </c>
      <c r="B15" s="4"/>
      <c r="C15" s="4"/>
    </row>
    <row r="16" spans="1:3" x14ac:dyDescent="0.25">
      <c r="A16" s="2" t="s">
        <v>66</v>
      </c>
      <c r="B16" s="4">
        <v>69.900000000000006</v>
      </c>
      <c r="C16" s="4">
        <v>81.5</v>
      </c>
    </row>
    <row r="17" spans="1:3" ht="30" x14ac:dyDescent="0.25">
      <c r="A17" s="2" t="s">
        <v>802</v>
      </c>
      <c r="B17" s="4"/>
      <c r="C17" s="4"/>
    </row>
    <row r="18" spans="1:3" ht="45" x14ac:dyDescent="0.25">
      <c r="A18" s="3" t="s">
        <v>798</v>
      </c>
      <c r="B18" s="4"/>
      <c r="C18" s="4"/>
    </row>
    <row r="19" spans="1:3" x14ac:dyDescent="0.25">
      <c r="A19" s="2" t="s">
        <v>66</v>
      </c>
      <c r="B19" s="4">
        <v>9.1999999999999993</v>
      </c>
      <c r="C19" s="4">
        <v>8</v>
      </c>
    </row>
    <row r="20" spans="1:3" ht="30" x14ac:dyDescent="0.25">
      <c r="A20" s="2" t="s">
        <v>803</v>
      </c>
      <c r="B20" s="4"/>
      <c r="C20" s="4"/>
    </row>
    <row r="21" spans="1:3" ht="45" x14ac:dyDescent="0.25">
      <c r="A21" s="3" t="s">
        <v>798</v>
      </c>
      <c r="B21" s="4"/>
      <c r="C21" s="4"/>
    </row>
    <row r="22" spans="1:3" x14ac:dyDescent="0.25">
      <c r="A22" s="2" t="s">
        <v>66</v>
      </c>
      <c r="B22" s="4">
        <v>520.6</v>
      </c>
      <c r="C22" s="4">
        <v>532</v>
      </c>
    </row>
    <row r="23" spans="1:3" ht="30" x14ac:dyDescent="0.25">
      <c r="A23" s="2" t="s">
        <v>804</v>
      </c>
      <c r="B23" s="4"/>
      <c r="C23" s="4"/>
    </row>
    <row r="24" spans="1:3" ht="45" x14ac:dyDescent="0.25">
      <c r="A24" s="3" t="s">
        <v>798</v>
      </c>
      <c r="B24" s="4"/>
      <c r="C24" s="4"/>
    </row>
    <row r="25" spans="1:3" x14ac:dyDescent="0.25">
      <c r="A25" s="2" t="s">
        <v>66</v>
      </c>
      <c r="B25" s="4">
        <v>169.3</v>
      </c>
      <c r="C25" s="4">
        <v>194.1</v>
      </c>
    </row>
    <row r="26" spans="1:3" ht="30" x14ac:dyDescent="0.25">
      <c r="A26" s="2" t="s">
        <v>805</v>
      </c>
      <c r="B26" s="4"/>
      <c r="C26" s="4"/>
    </row>
    <row r="27" spans="1:3" ht="45" x14ac:dyDescent="0.25">
      <c r="A27" s="3" t="s">
        <v>798</v>
      </c>
      <c r="B27" s="4"/>
      <c r="C27" s="4"/>
    </row>
    <row r="28" spans="1:3" x14ac:dyDescent="0.25">
      <c r="A28" s="2" t="s">
        <v>66</v>
      </c>
      <c r="B28" s="4">
        <v>95.2</v>
      </c>
      <c r="C28" s="4">
        <v>93</v>
      </c>
    </row>
    <row r="29" spans="1:3" ht="30" x14ac:dyDescent="0.25">
      <c r="A29" s="2" t="s">
        <v>806</v>
      </c>
      <c r="B29" s="4"/>
      <c r="C29" s="4"/>
    </row>
    <row r="30" spans="1:3" ht="45" x14ac:dyDescent="0.25">
      <c r="A30" s="3" t="s">
        <v>798</v>
      </c>
      <c r="B30" s="4"/>
      <c r="C30" s="4"/>
    </row>
    <row r="31" spans="1:3" x14ac:dyDescent="0.25">
      <c r="A31" s="2" t="s">
        <v>768</v>
      </c>
      <c r="B31" s="4">
        <v>145.19999999999999</v>
      </c>
      <c r="C31" s="4">
        <v>81.7</v>
      </c>
    </row>
    <row r="32" spans="1:3" x14ac:dyDescent="0.25">
      <c r="A32" s="2" t="s">
        <v>771</v>
      </c>
      <c r="B32" s="4">
        <v>60</v>
      </c>
      <c r="C32" s="4">
        <v>31.1</v>
      </c>
    </row>
    <row r="33" spans="1:3" ht="30" x14ac:dyDescent="0.25">
      <c r="A33" s="2" t="s">
        <v>807</v>
      </c>
      <c r="B33" s="4"/>
      <c r="C33" s="4"/>
    </row>
    <row r="34" spans="1:3" ht="45" x14ac:dyDescent="0.25">
      <c r="A34" s="3" t="s">
        <v>798</v>
      </c>
      <c r="B34" s="4"/>
      <c r="C34" s="4"/>
    </row>
    <row r="35" spans="1:3" x14ac:dyDescent="0.25">
      <c r="A35" s="2" t="s">
        <v>768</v>
      </c>
      <c r="B35" s="4">
        <v>2</v>
      </c>
      <c r="C35" s="4">
        <v>1</v>
      </c>
    </row>
    <row r="36" spans="1:3" x14ac:dyDescent="0.25">
      <c r="A36" s="2" t="s">
        <v>771</v>
      </c>
      <c r="B36" s="4">
        <v>15.9</v>
      </c>
      <c r="C36" s="4">
        <v>14.6</v>
      </c>
    </row>
    <row r="37" spans="1:3" ht="30" x14ac:dyDescent="0.25">
      <c r="A37" s="2" t="s">
        <v>808</v>
      </c>
      <c r="B37" s="4"/>
      <c r="C37" s="4"/>
    </row>
    <row r="38" spans="1:3" ht="45" x14ac:dyDescent="0.25">
      <c r="A38" s="3" t="s">
        <v>798</v>
      </c>
      <c r="B38" s="4"/>
      <c r="C38" s="4"/>
    </row>
    <row r="39" spans="1:3" x14ac:dyDescent="0.25">
      <c r="A39" s="2" t="s">
        <v>768</v>
      </c>
      <c r="B39" s="4">
        <v>5.2</v>
      </c>
      <c r="C39" s="4">
        <v>6.5</v>
      </c>
    </row>
    <row r="40" spans="1:3" x14ac:dyDescent="0.25">
      <c r="A40" s="2" t="s">
        <v>771</v>
      </c>
      <c r="B40" s="4">
        <v>2.9</v>
      </c>
      <c r="C40" s="4">
        <v>2.8</v>
      </c>
    </row>
    <row r="41" spans="1:3" ht="30" x14ac:dyDescent="0.25">
      <c r="A41" s="2" t="s">
        <v>809</v>
      </c>
      <c r="B41" s="4"/>
      <c r="C41" s="4"/>
    </row>
    <row r="42" spans="1:3" ht="45" x14ac:dyDescent="0.25">
      <c r="A42" s="3" t="s">
        <v>798</v>
      </c>
      <c r="B42" s="4"/>
      <c r="C42" s="4"/>
    </row>
    <row r="43" spans="1:3" x14ac:dyDescent="0.25">
      <c r="A43" s="2" t="s">
        <v>66</v>
      </c>
      <c r="B43" s="4">
        <v>8.6999999999999993</v>
      </c>
      <c r="C43" s="4">
        <v>7.7</v>
      </c>
    </row>
    <row r="44" spans="1:3" ht="45" x14ac:dyDescent="0.25">
      <c r="A44" s="2" t="s">
        <v>810</v>
      </c>
      <c r="B44" s="4"/>
      <c r="C44" s="4"/>
    </row>
    <row r="45" spans="1:3" ht="45" x14ac:dyDescent="0.25">
      <c r="A45" s="3" t="s">
        <v>798</v>
      </c>
      <c r="B45" s="4"/>
      <c r="C45" s="4"/>
    </row>
    <row r="46" spans="1:3" x14ac:dyDescent="0.25">
      <c r="A46" s="2" t="s">
        <v>66</v>
      </c>
      <c r="B46" s="4">
        <v>8.6999999999999993</v>
      </c>
      <c r="C46" s="4">
        <v>7.7</v>
      </c>
    </row>
    <row r="47" spans="1:3" ht="30" x14ac:dyDescent="0.25">
      <c r="A47" s="2" t="s">
        <v>811</v>
      </c>
      <c r="B47" s="4"/>
      <c r="C47" s="4"/>
    </row>
    <row r="48" spans="1:3" ht="45" x14ac:dyDescent="0.25">
      <c r="A48" s="3" t="s">
        <v>798</v>
      </c>
      <c r="B48" s="4"/>
      <c r="C48" s="4"/>
    </row>
    <row r="49" spans="1:3" x14ac:dyDescent="0.25">
      <c r="A49" s="2" t="s">
        <v>66</v>
      </c>
      <c r="B49" s="9">
        <v>1218.5</v>
      </c>
      <c r="C49" s="9">
        <v>1264.3</v>
      </c>
    </row>
    <row r="50" spans="1:3" x14ac:dyDescent="0.25">
      <c r="A50" s="2" t="s">
        <v>768</v>
      </c>
      <c r="B50" s="4">
        <v>152.4</v>
      </c>
      <c r="C50" s="4">
        <v>89.2</v>
      </c>
    </row>
    <row r="51" spans="1:3" x14ac:dyDescent="0.25">
      <c r="A51" s="2" t="s">
        <v>771</v>
      </c>
      <c r="B51" s="4">
        <v>78.8</v>
      </c>
      <c r="C51" s="4">
        <v>48.5</v>
      </c>
    </row>
    <row r="52" spans="1:3" ht="30" x14ac:dyDescent="0.25">
      <c r="A52" s="2" t="s">
        <v>812</v>
      </c>
      <c r="B52" s="4"/>
      <c r="C52" s="4"/>
    </row>
    <row r="53" spans="1:3" ht="45" x14ac:dyDescent="0.25">
      <c r="A53" s="3" t="s">
        <v>798</v>
      </c>
      <c r="B53" s="4"/>
      <c r="C53" s="4"/>
    </row>
    <row r="54" spans="1:3" x14ac:dyDescent="0.25">
      <c r="A54" s="2" t="s">
        <v>66</v>
      </c>
      <c r="B54" s="4">
        <v>363</v>
      </c>
      <c r="C54" s="4">
        <v>363.4</v>
      </c>
    </row>
    <row r="55" spans="1:3" ht="30" x14ac:dyDescent="0.25">
      <c r="A55" s="2" t="s">
        <v>813</v>
      </c>
      <c r="B55" s="4"/>
      <c r="C55" s="4"/>
    </row>
    <row r="56" spans="1:3" ht="45" x14ac:dyDescent="0.25">
      <c r="A56" s="3" t="s">
        <v>798</v>
      </c>
      <c r="B56" s="4"/>
      <c r="C56" s="4"/>
    </row>
    <row r="57" spans="1:3" x14ac:dyDescent="0.25">
      <c r="A57" s="2" t="s">
        <v>66</v>
      </c>
      <c r="B57" s="4">
        <v>69.900000000000006</v>
      </c>
      <c r="C57" s="4">
        <v>81.5</v>
      </c>
    </row>
    <row r="58" spans="1:3" ht="45" x14ac:dyDescent="0.25">
      <c r="A58" s="2" t="s">
        <v>814</v>
      </c>
      <c r="B58" s="4"/>
      <c r="C58" s="4"/>
    </row>
    <row r="59" spans="1:3" ht="45" x14ac:dyDescent="0.25">
      <c r="A59" s="3" t="s">
        <v>798</v>
      </c>
      <c r="B59" s="4"/>
      <c r="C59" s="4"/>
    </row>
    <row r="60" spans="1:3" x14ac:dyDescent="0.25">
      <c r="A60" s="2" t="s">
        <v>66</v>
      </c>
      <c r="B60" s="4">
        <v>0.5</v>
      </c>
      <c r="C60" s="4">
        <v>0.3</v>
      </c>
    </row>
    <row r="61" spans="1:3" ht="45" x14ac:dyDescent="0.25">
      <c r="A61" s="2" t="s">
        <v>815</v>
      </c>
      <c r="B61" s="4"/>
      <c r="C61" s="4"/>
    </row>
    <row r="62" spans="1:3" ht="45" x14ac:dyDescent="0.25">
      <c r="A62" s="3" t="s">
        <v>798</v>
      </c>
      <c r="B62" s="4"/>
      <c r="C62" s="4"/>
    </row>
    <row r="63" spans="1:3" x14ac:dyDescent="0.25">
      <c r="A63" s="2" t="s">
        <v>66</v>
      </c>
      <c r="B63" s="4">
        <v>520.6</v>
      </c>
      <c r="C63" s="4">
        <v>532</v>
      </c>
    </row>
    <row r="64" spans="1:3" ht="45" x14ac:dyDescent="0.25">
      <c r="A64" s="2" t="s">
        <v>816</v>
      </c>
      <c r="B64" s="4"/>
      <c r="C64" s="4"/>
    </row>
    <row r="65" spans="1:3" ht="45" x14ac:dyDescent="0.25">
      <c r="A65" s="3" t="s">
        <v>798</v>
      </c>
      <c r="B65" s="4"/>
      <c r="C65" s="4"/>
    </row>
    <row r="66" spans="1:3" x14ac:dyDescent="0.25">
      <c r="A66" s="2" t="s">
        <v>66</v>
      </c>
      <c r="B66" s="4">
        <v>169.3</v>
      </c>
      <c r="C66" s="4">
        <v>194.1</v>
      </c>
    </row>
    <row r="67" spans="1:3" ht="30" x14ac:dyDescent="0.25">
      <c r="A67" s="2" t="s">
        <v>817</v>
      </c>
      <c r="B67" s="4"/>
      <c r="C67" s="4"/>
    </row>
    <row r="68" spans="1:3" ht="45" x14ac:dyDescent="0.25">
      <c r="A68" s="3" t="s">
        <v>798</v>
      </c>
      <c r="B68" s="4"/>
      <c r="C68" s="4"/>
    </row>
    <row r="69" spans="1:3" x14ac:dyDescent="0.25">
      <c r="A69" s="2" t="s">
        <v>66</v>
      </c>
      <c r="B69" s="4">
        <v>95.2</v>
      </c>
      <c r="C69" s="4">
        <v>93</v>
      </c>
    </row>
    <row r="70" spans="1:3" ht="30" x14ac:dyDescent="0.25">
      <c r="A70" s="2" t="s">
        <v>818</v>
      </c>
      <c r="B70" s="4"/>
      <c r="C70" s="4"/>
    </row>
    <row r="71" spans="1:3" ht="45" x14ac:dyDescent="0.25">
      <c r="A71" s="3" t="s">
        <v>798</v>
      </c>
      <c r="B71" s="4"/>
      <c r="C71" s="4"/>
    </row>
    <row r="72" spans="1:3" x14ac:dyDescent="0.25">
      <c r="A72" s="2" t="s">
        <v>768</v>
      </c>
      <c r="B72" s="4">
        <v>145.19999999999999</v>
      </c>
      <c r="C72" s="4">
        <v>81.7</v>
      </c>
    </row>
    <row r="73" spans="1:3" x14ac:dyDescent="0.25">
      <c r="A73" s="2" t="s">
        <v>771</v>
      </c>
      <c r="B73" s="4">
        <v>60</v>
      </c>
      <c r="C73" s="4">
        <v>31.1</v>
      </c>
    </row>
    <row r="74" spans="1:3" ht="30" x14ac:dyDescent="0.25">
      <c r="A74" s="2" t="s">
        <v>819</v>
      </c>
      <c r="B74" s="4"/>
      <c r="C74" s="4"/>
    </row>
    <row r="75" spans="1:3" ht="45" x14ac:dyDescent="0.25">
      <c r="A75" s="3" t="s">
        <v>798</v>
      </c>
      <c r="B75" s="4"/>
      <c r="C75" s="4"/>
    </row>
    <row r="76" spans="1:3" x14ac:dyDescent="0.25">
      <c r="A76" s="2" t="s">
        <v>768</v>
      </c>
      <c r="B76" s="4">
        <v>2</v>
      </c>
      <c r="C76" s="4">
        <v>1</v>
      </c>
    </row>
    <row r="77" spans="1:3" x14ac:dyDescent="0.25">
      <c r="A77" s="2" t="s">
        <v>771</v>
      </c>
      <c r="B77" s="4">
        <v>15.9</v>
      </c>
      <c r="C77" s="4">
        <v>14.6</v>
      </c>
    </row>
    <row r="78" spans="1:3" ht="30" x14ac:dyDescent="0.25">
      <c r="A78" s="2" t="s">
        <v>820</v>
      </c>
      <c r="B78" s="4"/>
      <c r="C78" s="4"/>
    </row>
    <row r="79" spans="1:3" ht="45" x14ac:dyDescent="0.25">
      <c r="A79" s="3" t="s">
        <v>798</v>
      </c>
      <c r="B79" s="4"/>
      <c r="C79" s="4"/>
    </row>
    <row r="80" spans="1:3" x14ac:dyDescent="0.25">
      <c r="A80" s="2" t="s">
        <v>768</v>
      </c>
      <c r="B80" s="4">
        <v>5.2</v>
      </c>
      <c r="C80" s="4">
        <v>6.5</v>
      </c>
    </row>
    <row r="81" spans="1:3" x14ac:dyDescent="0.25">
      <c r="A81" s="2" t="s">
        <v>771</v>
      </c>
      <c r="B81" s="8">
        <v>2.9</v>
      </c>
      <c r="C81" s="8">
        <v>2.8</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821</v>
      </c>
      <c r="B1" s="7" t="s">
        <v>2</v>
      </c>
      <c r="C1" s="7" t="s">
        <v>50</v>
      </c>
    </row>
    <row r="2" spans="1:3" x14ac:dyDescent="0.25">
      <c r="A2" s="1" t="s">
        <v>49</v>
      </c>
      <c r="B2" s="7"/>
      <c r="C2" s="7"/>
    </row>
    <row r="3" spans="1:3" x14ac:dyDescent="0.25">
      <c r="A3" s="2" t="s">
        <v>42</v>
      </c>
      <c r="B3" s="4"/>
      <c r="C3" s="4"/>
    </row>
    <row r="4" spans="1:3" x14ac:dyDescent="0.25">
      <c r="A4" s="3" t="s">
        <v>822</v>
      </c>
      <c r="B4" s="4"/>
      <c r="C4" s="4"/>
    </row>
    <row r="5" spans="1:3" x14ac:dyDescent="0.25">
      <c r="A5" s="2" t="s">
        <v>823</v>
      </c>
      <c r="B5" s="8">
        <v>3551.5</v>
      </c>
      <c r="C5" s="8">
        <v>3627.5</v>
      </c>
    </row>
    <row r="6" spans="1:3" x14ac:dyDescent="0.25">
      <c r="A6" s="3" t="s">
        <v>824</v>
      </c>
      <c r="B6" s="4"/>
      <c r="C6" s="4"/>
    </row>
    <row r="7" spans="1:3" x14ac:dyDescent="0.25">
      <c r="A7" s="2" t="s">
        <v>825</v>
      </c>
      <c r="B7" s="9">
        <v>4175.5</v>
      </c>
      <c r="C7" s="9">
        <v>3713.4</v>
      </c>
    </row>
    <row r="8" spans="1:3" x14ac:dyDescent="0.25">
      <c r="A8" s="3" t="s">
        <v>826</v>
      </c>
      <c r="B8" s="4"/>
      <c r="C8" s="4"/>
    </row>
    <row r="9" spans="1:3" x14ac:dyDescent="0.25">
      <c r="A9" s="2" t="s">
        <v>827</v>
      </c>
      <c r="B9" s="9">
        <v>3611.5</v>
      </c>
      <c r="C9" s="9">
        <v>3683.3</v>
      </c>
    </row>
    <row r="10" spans="1:3" x14ac:dyDescent="0.25">
      <c r="A10" s="3" t="s">
        <v>828</v>
      </c>
      <c r="B10" s="4"/>
      <c r="C10" s="4"/>
    </row>
    <row r="11" spans="1:3" x14ac:dyDescent="0.25">
      <c r="A11" s="2" t="s">
        <v>829</v>
      </c>
      <c r="B11" s="8">
        <v>4206.5</v>
      </c>
      <c r="C11" s="8">
        <v>3737.7</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830</v>
      </c>
      <c r="B1" s="7" t="s">
        <v>1</v>
      </c>
      <c r="C1" s="7"/>
    </row>
    <row r="2" spans="1:3" x14ac:dyDescent="0.25">
      <c r="A2" s="1" t="s">
        <v>49</v>
      </c>
      <c r="B2" s="1" t="s">
        <v>2</v>
      </c>
      <c r="C2" s="1" t="s">
        <v>23</v>
      </c>
    </row>
    <row r="3" spans="1:3" ht="30" x14ac:dyDescent="0.25">
      <c r="A3" s="3" t="s">
        <v>831</v>
      </c>
      <c r="B3" s="4"/>
      <c r="C3" s="4"/>
    </row>
    <row r="4" spans="1:3" x14ac:dyDescent="0.25">
      <c r="A4" s="2" t="s">
        <v>536</v>
      </c>
      <c r="B4" s="8">
        <v>21.6</v>
      </c>
      <c r="C4" s="10">
        <v>17</v>
      </c>
    </row>
    <row r="5" spans="1:3" ht="30" x14ac:dyDescent="0.25">
      <c r="A5" s="2" t="s">
        <v>537</v>
      </c>
      <c r="B5" s="4">
        <v>22.9</v>
      </c>
      <c r="C5" s="4">
        <v>23</v>
      </c>
    </row>
    <row r="6" spans="1:3" x14ac:dyDescent="0.25">
      <c r="A6" s="2" t="s">
        <v>538</v>
      </c>
      <c r="B6" s="4">
        <v>-34.799999999999997</v>
      </c>
      <c r="C6" s="4">
        <v>-32</v>
      </c>
    </row>
    <row r="7" spans="1:3" x14ac:dyDescent="0.25">
      <c r="A7" s="2" t="s">
        <v>541</v>
      </c>
      <c r="B7" s="4">
        <v>0.3</v>
      </c>
      <c r="C7" s="4">
        <v>0.3</v>
      </c>
    </row>
    <row r="8" spans="1:3" x14ac:dyDescent="0.25">
      <c r="A8" s="2" t="s">
        <v>542</v>
      </c>
      <c r="B8" s="4">
        <v>10.1</v>
      </c>
      <c r="C8" s="4">
        <v>5.2</v>
      </c>
    </row>
    <row r="9" spans="1:3" x14ac:dyDescent="0.25">
      <c r="A9" s="2" t="s">
        <v>543</v>
      </c>
      <c r="B9" s="8">
        <v>20.100000000000001</v>
      </c>
      <c r="C9" s="8">
        <v>13.5</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832</v>
      </c>
      <c r="B1" s="7" t="s">
        <v>1</v>
      </c>
      <c r="C1" s="7"/>
    </row>
    <row r="2" spans="1:3" x14ac:dyDescent="0.25">
      <c r="A2" s="1" t="s">
        <v>49</v>
      </c>
      <c r="B2" s="1" t="s">
        <v>2</v>
      </c>
      <c r="C2" s="1" t="s">
        <v>23</v>
      </c>
    </row>
    <row r="3" spans="1:3" ht="30" x14ac:dyDescent="0.25">
      <c r="A3" s="3" t="s">
        <v>833</v>
      </c>
      <c r="B3" s="4"/>
      <c r="C3" s="4"/>
    </row>
    <row r="4" spans="1:3" x14ac:dyDescent="0.25">
      <c r="A4" s="2" t="s">
        <v>834</v>
      </c>
      <c r="B4" s="8">
        <v>2.7</v>
      </c>
      <c r="C4" s="8">
        <v>4.2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36.5703125" bestFit="1" customWidth="1"/>
    <col min="2" max="2" width="36.5703125" customWidth="1"/>
    <col min="3" max="3" width="8.28515625" customWidth="1"/>
    <col min="4" max="4" width="9" customWidth="1"/>
    <col min="5" max="5" width="35.28515625" customWidth="1"/>
    <col min="6" max="7" width="8.28515625" customWidth="1"/>
    <col min="8" max="8" width="36.5703125" customWidth="1"/>
    <col min="9" max="9" width="35.28515625" customWidth="1"/>
    <col min="10" max="10" width="8.28515625" customWidth="1"/>
    <col min="11" max="11" width="23.5703125" customWidth="1"/>
    <col min="12" max="12" width="9" customWidth="1"/>
    <col min="13" max="13" width="29.42578125" customWidth="1"/>
    <col min="14" max="14" width="36.5703125" customWidth="1"/>
    <col min="15" max="15" width="8.28515625" customWidth="1"/>
    <col min="16" max="16" width="9" customWidth="1"/>
    <col min="17" max="17" width="35.28515625" customWidth="1"/>
    <col min="18" max="18" width="8.28515625" customWidth="1"/>
  </cols>
  <sheetData>
    <row r="1" spans="1:18" ht="15" customHeight="1" x14ac:dyDescent="0.25">
      <c r="A1" s="7" t="s">
        <v>144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145</v>
      </c>
      <c r="B3" s="12"/>
      <c r="C3" s="12"/>
      <c r="D3" s="12"/>
      <c r="E3" s="12"/>
      <c r="F3" s="12"/>
      <c r="G3" s="12"/>
      <c r="H3" s="12"/>
      <c r="I3" s="12"/>
      <c r="J3" s="12"/>
      <c r="K3" s="12"/>
      <c r="L3" s="12"/>
      <c r="M3" s="12"/>
      <c r="N3" s="12"/>
      <c r="O3" s="12"/>
      <c r="P3" s="12"/>
      <c r="Q3" s="12"/>
      <c r="R3" s="12"/>
    </row>
    <row r="4" spans="1:18" x14ac:dyDescent="0.25">
      <c r="A4" s="13" t="s">
        <v>144</v>
      </c>
      <c r="B4" s="37" t="s">
        <v>146</v>
      </c>
      <c r="C4" s="37"/>
      <c r="D4" s="37"/>
      <c r="E4" s="37"/>
      <c r="F4" s="37"/>
      <c r="G4" s="37"/>
      <c r="H4" s="37"/>
      <c r="I4" s="37"/>
      <c r="J4" s="37"/>
      <c r="K4" s="37"/>
      <c r="L4" s="37"/>
      <c r="M4" s="37"/>
      <c r="N4" s="37"/>
      <c r="O4" s="37"/>
      <c r="P4" s="37"/>
      <c r="Q4" s="37"/>
      <c r="R4" s="37"/>
    </row>
    <row r="5" spans="1:18" x14ac:dyDescent="0.25">
      <c r="A5" s="13"/>
      <c r="B5" s="38" t="s">
        <v>147</v>
      </c>
      <c r="C5" s="38"/>
      <c r="D5" s="38"/>
      <c r="E5" s="38"/>
      <c r="F5" s="38"/>
      <c r="G5" s="38"/>
      <c r="H5" s="38"/>
      <c r="I5" s="38"/>
      <c r="J5" s="38"/>
      <c r="K5" s="38"/>
      <c r="L5" s="38"/>
      <c r="M5" s="38"/>
      <c r="N5" s="38"/>
      <c r="O5" s="38"/>
      <c r="P5" s="38"/>
      <c r="Q5" s="38"/>
      <c r="R5" s="38"/>
    </row>
    <row r="6" spans="1:18" ht="25.5" customHeight="1" x14ac:dyDescent="0.25">
      <c r="A6" s="13"/>
      <c r="B6" s="38" t="s">
        <v>148</v>
      </c>
      <c r="C6" s="38"/>
      <c r="D6" s="38"/>
      <c r="E6" s="38"/>
      <c r="F6" s="38"/>
      <c r="G6" s="38"/>
      <c r="H6" s="38"/>
      <c r="I6" s="38"/>
      <c r="J6" s="38"/>
      <c r="K6" s="38"/>
      <c r="L6" s="38"/>
      <c r="M6" s="38"/>
      <c r="N6" s="38"/>
      <c r="O6" s="38"/>
      <c r="P6" s="38"/>
      <c r="Q6" s="38"/>
      <c r="R6" s="38"/>
    </row>
    <row r="7" spans="1:18" ht="38.25" customHeight="1" x14ac:dyDescent="0.25">
      <c r="A7" s="13"/>
      <c r="B7" s="38" t="s">
        <v>149</v>
      </c>
      <c r="C7" s="38"/>
      <c r="D7" s="38"/>
      <c r="E7" s="38"/>
      <c r="F7" s="38"/>
      <c r="G7" s="38"/>
      <c r="H7" s="38"/>
      <c r="I7" s="38"/>
      <c r="J7" s="38"/>
      <c r="K7" s="38"/>
      <c r="L7" s="38"/>
      <c r="M7" s="38"/>
      <c r="N7" s="38"/>
      <c r="O7" s="38"/>
      <c r="P7" s="38"/>
      <c r="Q7" s="38"/>
      <c r="R7" s="38"/>
    </row>
    <row r="8" spans="1:18" x14ac:dyDescent="0.25">
      <c r="A8" s="13"/>
      <c r="B8" s="38" t="s">
        <v>150</v>
      </c>
      <c r="C8" s="38"/>
      <c r="D8" s="38"/>
      <c r="E8" s="38"/>
      <c r="F8" s="38"/>
      <c r="G8" s="38"/>
      <c r="H8" s="38"/>
      <c r="I8" s="38"/>
      <c r="J8" s="38"/>
      <c r="K8" s="38"/>
      <c r="L8" s="38"/>
      <c r="M8" s="38"/>
      <c r="N8" s="38"/>
      <c r="O8" s="38"/>
      <c r="P8" s="38"/>
      <c r="Q8" s="38"/>
      <c r="R8" s="38"/>
    </row>
    <row r="9" spans="1:18" x14ac:dyDescent="0.25">
      <c r="A9" s="13"/>
      <c r="B9" s="38" t="s">
        <v>151</v>
      </c>
      <c r="C9" s="38"/>
      <c r="D9" s="38"/>
      <c r="E9" s="38"/>
      <c r="F9" s="38"/>
      <c r="G9" s="38"/>
      <c r="H9" s="38"/>
      <c r="I9" s="38"/>
      <c r="J9" s="38"/>
      <c r="K9" s="38"/>
      <c r="L9" s="38"/>
      <c r="M9" s="38"/>
      <c r="N9" s="38"/>
      <c r="O9" s="38"/>
      <c r="P9" s="38"/>
      <c r="Q9" s="38"/>
      <c r="R9" s="38"/>
    </row>
    <row r="10" spans="1:18" x14ac:dyDescent="0.25">
      <c r="A10" s="13"/>
      <c r="B10" s="41"/>
      <c r="C10" s="41"/>
      <c r="D10" s="41"/>
      <c r="E10" s="41"/>
      <c r="F10" s="41"/>
      <c r="G10" s="41"/>
      <c r="H10" s="41"/>
      <c r="I10" s="41"/>
      <c r="J10" s="41"/>
      <c r="K10" s="41"/>
      <c r="L10" s="41"/>
      <c r="M10" s="41"/>
      <c r="N10" s="41"/>
      <c r="O10" s="41"/>
      <c r="P10" s="41"/>
      <c r="Q10" s="41"/>
      <c r="R10" s="41"/>
    </row>
    <row r="11" spans="1:18" x14ac:dyDescent="0.25">
      <c r="A11" s="13"/>
      <c r="B11" s="38" t="s">
        <v>152</v>
      </c>
      <c r="C11" s="38"/>
      <c r="D11" s="38"/>
      <c r="E11" s="38"/>
      <c r="F11" s="38"/>
      <c r="G11" s="38"/>
      <c r="H11" s="38"/>
      <c r="I11" s="38"/>
      <c r="J11" s="38"/>
      <c r="K11" s="38"/>
      <c r="L11" s="38"/>
      <c r="M11" s="38"/>
      <c r="N11" s="38"/>
      <c r="O11" s="38"/>
      <c r="P11" s="38"/>
      <c r="Q11" s="38"/>
      <c r="R11" s="38"/>
    </row>
    <row r="12" spans="1:18" ht="15.75" x14ac:dyDescent="0.25">
      <c r="A12" s="13"/>
      <c r="B12" s="40"/>
      <c r="C12" s="40"/>
      <c r="D12" s="40"/>
      <c r="E12" s="40"/>
      <c r="F12" s="40"/>
      <c r="G12" s="40"/>
      <c r="H12" s="40"/>
      <c r="I12" s="40"/>
      <c r="J12" s="40"/>
      <c r="K12" s="40"/>
      <c r="L12" s="40"/>
      <c r="M12" s="40"/>
      <c r="N12" s="40"/>
      <c r="O12" s="40"/>
      <c r="P12" s="40"/>
      <c r="Q12" s="40"/>
      <c r="R12" s="40"/>
    </row>
    <row r="13" spans="1:18" x14ac:dyDescent="0.25">
      <c r="A13" s="13"/>
      <c r="B13" s="43"/>
      <c r="C13" s="43"/>
      <c r="D13" s="43"/>
      <c r="E13" s="44" t="s">
        <v>153</v>
      </c>
      <c r="F13" s="43"/>
      <c r="G13" s="43"/>
      <c r="H13" s="43"/>
      <c r="I13" s="44" t="s">
        <v>153</v>
      </c>
      <c r="J13" s="43"/>
      <c r="K13" s="43"/>
      <c r="L13" s="43"/>
      <c r="M13" s="44" t="s">
        <v>153</v>
      </c>
      <c r="N13" s="43"/>
      <c r="O13" s="43"/>
      <c r="P13" s="43"/>
      <c r="Q13" s="44" t="s">
        <v>153</v>
      </c>
      <c r="R13" s="43"/>
    </row>
    <row r="14" spans="1:18" x14ac:dyDescent="0.25">
      <c r="A14" s="13"/>
      <c r="B14" s="57" t="s">
        <v>154</v>
      </c>
      <c r="C14" s="58" t="s">
        <v>57</v>
      </c>
      <c r="D14" s="59" t="s">
        <v>155</v>
      </c>
      <c r="E14" s="59"/>
      <c r="F14" s="58"/>
      <c r="G14" s="58" t="s">
        <v>57</v>
      </c>
      <c r="H14" s="59" t="s">
        <v>157</v>
      </c>
      <c r="I14" s="59"/>
      <c r="J14" s="58"/>
      <c r="K14" s="58" t="s">
        <v>57</v>
      </c>
      <c r="L14" s="59" t="s">
        <v>157</v>
      </c>
      <c r="M14" s="59"/>
      <c r="N14" s="58"/>
      <c r="O14" s="58" t="s">
        <v>57</v>
      </c>
      <c r="P14" s="59" t="s">
        <v>160</v>
      </c>
      <c r="Q14" s="59"/>
      <c r="R14" s="58"/>
    </row>
    <row r="15" spans="1:18" ht="15.75" thickBot="1" x14ac:dyDescent="0.3">
      <c r="A15" s="13"/>
      <c r="B15" s="57"/>
      <c r="C15" s="58"/>
      <c r="D15" s="34" t="s">
        <v>156</v>
      </c>
      <c r="E15" s="34"/>
      <c r="F15" s="58"/>
      <c r="G15" s="58"/>
      <c r="H15" s="34" t="s">
        <v>158</v>
      </c>
      <c r="I15" s="34"/>
      <c r="J15" s="58"/>
      <c r="K15" s="58"/>
      <c r="L15" s="34" t="s">
        <v>159</v>
      </c>
      <c r="M15" s="34"/>
      <c r="N15" s="58"/>
      <c r="O15" s="58"/>
      <c r="P15" s="34" t="s">
        <v>161</v>
      </c>
      <c r="Q15" s="34"/>
      <c r="R15" s="58"/>
    </row>
    <row r="16" spans="1:18" x14ac:dyDescent="0.25">
      <c r="A16" s="13"/>
      <c r="B16" s="45" t="s">
        <v>162</v>
      </c>
      <c r="C16" s="24" t="s">
        <v>57</v>
      </c>
      <c r="D16" s="25" t="s">
        <v>163</v>
      </c>
      <c r="E16" s="46">
        <v>362.4</v>
      </c>
      <c r="F16" s="27" t="s">
        <v>57</v>
      </c>
      <c r="G16" s="24" t="s">
        <v>57</v>
      </c>
      <c r="H16" s="25" t="s">
        <v>163</v>
      </c>
      <c r="I16" s="46">
        <v>0.8</v>
      </c>
      <c r="J16" s="27" t="s">
        <v>57</v>
      </c>
      <c r="K16" s="24" t="s">
        <v>57</v>
      </c>
      <c r="L16" s="25" t="s">
        <v>163</v>
      </c>
      <c r="M16" s="46">
        <v>0.2</v>
      </c>
      <c r="N16" s="27" t="s">
        <v>57</v>
      </c>
      <c r="O16" s="24" t="s">
        <v>57</v>
      </c>
      <c r="P16" s="25" t="s">
        <v>163</v>
      </c>
      <c r="Q16" s="46">
        <v>363</v>
      </c>
      <c r="R16" s="27" t="s">
        <v>57</v>
      </c>
    </row>
    <row r="17" spans="1:18" x14ac:dyDescent="0.25">
      <c r="A17" s="13"/>
      <c r="B17" s="47" t="s">
        <v>164</v>
      </c>
      <c r="C17" s="15" t="s">
        <v>57</v>
      </c>
      <c r="D17" s="14"/>
      <c r="E17" s="48">
        <v>69.5</v>
      </c>
      <c r="F17" s="32" t="s">
        <v>57</v>
      </c>
      <c r="G17" s="15" t="s">
        <v>57</v>
      </c>
      <c r="H17" s="14"/>
      <c r="I17" s="48">
        <v>0.4</v>
      </c>
      <c r="J17" s="32" t="s">
        <v>57</v>
      </c>
      <c r="K17" s="15" t="s">
        <v>57</v>
      </c>
      <c r="L17" s="15"/>
      <c r="M17" s="15"/>
      <c r="N17" s="15"/>
      <c r="O17" s="15" t="s">
        <v>57</v>
      </c>
      <c r="P17" s="14"/>
      <c r="Q17" s="48">
        <v>69.900000000000006</v>
      </c>
      <c r="R17" s="32" t="s">
        <v>57</v>
      </c>
    </row>
    <row r="18" spans="1:18" x14ac:dyDescent="0.25">
      <c r="A18" s="13"/>
      <c r="B18" s="45" t="s">
        <v>165</v>
      </c>
      <c r="C18" s="24" t="s">
        <v>57</v>
      </c>
      <c r="D18" s="25"/>
      <c r="E18" s="46">
        <v>9.1</v>
      </c>
      <c r="F18" s="27" t="s">
        <v>57</v>
      </c>
      <c r="G18" s="24" t="s">
        <v>57</v>
      </c>
      <c r="H18" s="25"/>
      <c r="I18" s="46">
        <v>0.1</v>
      </c>
      <c r="J18" s="27" t="s">
        <v>57</v>
      </c>
      <c r="K18" s="24" t="s">
        <v>57</v>
      </c>
      <c r="L18" s="24"/>
      <c r="M18" s="24"/>
      <c r="N18" s="24"/>
      <c r="O18" s="24" t="s">
        <v>57</v>
      </c>
      <c r="P18" s="25"/>
      <c r="Q18" s="46">
        <v>9.1999999999999993</v>
      </c>
      <c r="R18" s="27" t="s">
        <v>57</v>
      </c>
    </row>
    <row r="19" spans="1:18" x14ac:dyDescent="0.25">
      <c r="A19" s="13"/>
      <c r="B19" s="47" t="s">
        <v>166</v>
      </c>
      <c r="C19" s="15" t="s">
        <v>57</v>
      </c>
      <c r="D19" s="14"/>
      <c r="E19" s="48">
        <v>516.79999999999995</v>
      </c>
      <c r="F19" s="32" t="s">
        <v>57</v>
      </c>
      <c r="G19" s="15" t="s">
        <v>57</v>
      </c>
      <c r="H19" s="14"/>
      <c r="I19" s="48">
        <v>3.9</v>
      </c>
      <c r="J19" s="32" t="s">
        <v>57</v>
      </c>
      <c r="K19" s="15" t="s">
        <v>57</v>
      </c>
      <c r="L19" s="14"/>
      <c r="M19" s="48">
        <v>0.1</v>
      </c>
      <c r="N19" s="32" t="s">
        <v>57</v>
      </c>
      <c r="O19" s="15" t="s">
        <v>57</v>
      </c>
      <c r="P19" s="14"/>
      <c r="Q19" s="48">
        <v>520.6</v>
      </c>
      <c r="R19" s="32" t="s">
        <v>57</v>
      </c>
    </row>
    <row r="20" spans="1:18" x14ac:dyDescent="0.25">
      <c r="A20" s="13"/>
      <c r="B20" s="45" t="s">
        <v>167</v>
      </c>
      <c r="C20" s="24" t="s">
        <v>57</v>
      </c>
      <c r="D20" s="25"/>
      <c r="E20" s="46">
        <v>167.2</v>
      </c>
      <c r="F20" s="27" t="s">
        <v>57</v>
      </c>
      <c r="G20" s="24" t="s">
        <v>57</v>
      </c>
      <c r="H20" s="25"/>
      <c r="I20" s="46">
        <v>2.1</v>
      </c>
      <c r="J20" s="27" t="s">
        <v>57</v>
      </c>
      <c r="K20" s="24" t="s">
        <v>57</v>
      </c>
      <c r="L20" s="24"/>
      <c r="M20" s="24"/>
      <c r="N20" s="24"/>
      <c r="O20" s="24" t="s">
        <v>57</v>
      </c>
      <c r="P20" s="25"/>
      <c r="Q20" s="46">
        <v>169.3</v>
      </c>
      <c r="R20" s="27" t="s">
        <v>57</v>
      </c>
    </row>
    <row r="21" spans="1:18" ht="15.75" thickBot="1" x14ac:dyDescent="0.3">
      <c r="A21" s="13"/>
      <c r="B21" s="47" t="s">
        <v>168</v>
      </c>
      <c r="C21" s="15" t="s">
        <v>57</v>
      </c>
      <c r="D21" s="14"/>
      <c r="E21" s="48">
        <v>94.7</v>
      </c>
      <c r="F21" s="32" t="s">
        <v>57</v>
      </c>
      <c r="G21" s="15" t="s">
        <v>57</v>
      </c>
      <c r="H21" s="14"/>
      <c r="I21" s="48">
        <v>0.5</v>
      </c>
      <c r="J21" s="32" t="s">
        <v>57</v>
      </c>
      <c r="K21" s="15" t="s">
        <v>57</v>
      </c>
      <c r="L21" s="15"/>
      <c r="M21" s="15"/>
      <c r="N21" s="15"/>
      <c r="O21" s="15" t="s">
        <v>57</v>
      </c>
      <c r="P21" s="14"/>
      <c r="Q21" s="48">
        <v>95.2</v>
      </c>
      <c r="R21" s="32" t="s">
        <v>57</v>
      </c>
    </row>
    <row r="22" spans="1:18" x14ac:dyDescent="0.25">
      <c r="A22" s="13"/>
      <c r="B22" s="49"/>
      <c r="C22" s="49" t="s">
        <v>57</v>
      </c>
      <c r="D22" s="50"/>
      <c r="E22" s="50"/>
      <c r="F22" s="49"/>
      <c r="G22" s="49" t="s">
        <v>57</v>
      </c>
      <c r="H22" s="50"/>
      <c r="I22" s="50"/>
      <c r="J22" s="49"/>
      <c r="K22" s="49" t="s">
        <v>57</v>
      </c>
      <c r="L22" s="50"/>
      <c r="M22" s="50"/>
      <c r="N22" s="49"/>
      <c r="O22" s="49" t="s">
        <v>57</v>
      </c>
      <c r="P22" s="50"/>
      <c r="Q22" s="50"/>
      <c r="R22" s="49"/>
    </row>
    <row r="23" spans="1:18" ht="15.75" thickBot="1" x14ac:dyDescent="0.3">
      <c r="A23" s="13"/>
      <c r="B23" s="24"/>
      <c r="C23" s="24"/>
      <c r="D23" s="25" t="s">
        <v>163</v>
      </c>
      <c r="E23" s="51">
        <v>1219.7</v>
      </c>
      <c r="F23" s="27" t="s">
        <v>57</v>
      </c>
      <c r="G23" s="24"/>
      <c r="H23" s="25" t="s">
        <v>163</v>
      </c>
      <c r="I23" s="46">
        <v>7.8</v>
      </c>
      <c r="J23" s="27" t="s">
        <v>57</v>
      </c>
      <c r="K23" s="24"/>
      <c r="L23" s="25" t="s">
        <v>163</v>
      </c>
      <c r="M23" s="46">
        <v>0.3</v>
      </c>
      <c r="N23" s="27" t="s">
        <v>57</v>
      </c>
      <c r="O23" s="24"/>
      <c r="P23" s="25" t="s">
        <v>163</v>
      </c>
      <c r="Q23" s="51">
        <v>1227.2</v>
      </c>
      <c r="R23" s="27" t="s">
        <v>57</v>
      </c>
    </row>
    <row r="24" spans="1:18" ht="15.75" thickTop="1" x14ac:dyDescent="0.25">
      <c r="A24" s="13"/>
      <c r="B24" s="49"/>
      <c r="C24" s="49" t="s">
        <v>57</v>
      </c>
      <c r="D24" s="52"/>
      <c r="E24" s="52"/>
      <c r="F24" s="49"/>
      <c r="G24" s="49" t="s">
        <v>57</v>
      </c>
      <c r="H24" s="52"/>
      <c r="I24" s="52"/>
      <c r="J24" s="49"/>
      <c r="K24" s="49" t="s">
        <v>57</v>
      </c>
      <c r="L24" s="52"/>
      <c r="M24" s="52"/>
      <c r="N24" s="49"/>
      <c r="O24" s="49" t="s">
        <v>57</v>
      </c>
      <c r="P24" s="52"/>
      <c r="Q24" s="52"/>
      <c r="R24" s="49"/>
    </row>
    <row r="25" spans="1:18" x14ac:dyDescent="0.25">
      <c r="A25" s="13"/>
      <c r="B25" s="49"/>
      <c r="C25" s="60"/>
      <c r="D25" s="60"/>
      <c r="E25" s="60"/>
      <c r="F25" s="60"/>
      <c r="G25" s="60"/>
      <c r="H25" s="60"/>
      <c r="I25" s="60"/>
      <c r="J25" s="60"/>
      <c r="K25" s="60"/>
      <c r="L25" s="60"/>
      <c r="M25" s="60"/>
      <c r="N25" s="60"/>
      <c r="O25" s="60"/>
      <c r="P25" s="60"/>
      <c r="Q25" s="60"/>
      <c r="R25" s="60"/>
    </row>
    <row r="26" spans="1:18" x14ac:dyDescent="0.25">
      <c r="A26" s="13"/>
      <c r="B26" s="61" t="s">
        <v>169</v>
      </c>
      <c r="C26" s="58" t="s">
        <v>57</v>
      </c>
      <c r="D26" s="62" t="s">
        <v>155</v>
      </c>
      <c r="E26" s="62"/>
      <c r="F26" s="58"/>
      <c r="G26" s="58" t="s">
        <v>57</v>
      </c>
      <c r="H26" s="62" t="s">
        <v>157</v>
      </c>
      <c r="I26" s="62"/>
      <c r="J26" s="58"/>
      <c r="K26" s="58" t="s">
        <v>57</v>
      </c>
      <c r="L26" s="62" t="s">
        <v>157</v>
      </c>
      <c r="M26" s="62"/>
      <c r="N26" s="58"/>
      <c r="O26" s="58" t="s">
        <v>57</v>
      </c>
      <c r="P26" s="62" t="s">
        <v>160</v>
      </c>
      <c r="Q26" s="62"/>
      <c r="R26" s="58"/>
    </row>
    <row r="27" spans="1:18" ht="15.75" thickBot="1" x14ac:dyDescent="0.3">
      <c r="A27" s="13"/>
      <c r="B27" s="61"/>
      <c r="C27" s="58"/>
      <c r="D27" s="35" t="s">
        <v>156</v>
      </c>
      <c r="E27" s="35"/>
      <c r="F27" s="58"/>
      <c r="G27" s="58"/>
      <c r="H27" s="35" t="s">
        <v>158</v>
      </c>
      <c r="I27" s="35"/>
      <c r="J27" s="58"/>
      <c r="K27" s="58"/>
      <c r="L27" s="35" t="s">
        <v>159</v>
      </c>
      <c r="M27" s="35"/>
      <c r="N27" s="58"/>
      <c r="O27" s="58"/>
      <c r="P27" s="35" t="s">
        <v>161</v>
      </c>
      <c r="Q27" s="35"/>
      <c r="R27" s="58"/>
    </row>
    <row r="28" spans="1:18" x14ac:dyDescent="0.25">
      <c r="A28" s="13"/>
      <c r="B28" s="23" t="s">
        <v>162</v>
      </c>
      <c r="C28" s="24" t="s">
        <v>57</v>
      </c>
      <c r="D28" s="24" t="s">
        <v>163</v>
      </c>
      <c r="E28" s="53">
        <v>362.9</v>
      </c>
      <c r="F28" s="29" t="s">
        <v>57</v>
      </c>
      <c r="G28" s="24" t="s">
        <v>57</v>
      </c>
      <c r="H28" s="24" t="s">
        <v>163</v>
      </c>
      <c r="I28" s="53">
        <v>0.8</v>
      </c>
      <c r="J28" s="29" t="s">
        <v>57</v>
      </c>
      <c r="K28" s="24" t="s">
        <v>57</v>
      </c>
      <c r="L28" s="24" t="s">
        <v>163</v>
      </c>
      <c r="M28" s="53">
        <v>0.3</v>
      </c>
      <c r="N28" s="29" t="s">
        <v>57</v>
      </c>
      <c r="O28" s="24" t="s">
        <v>57</v>
      </c>
      <c r="P28" s="24" t="s">
        <v>163</v>
      </c>
      <c r="Q28" s="53">
        <v>363.4</v>
      </c>
      <c r="R28" s="29" t="s">
        <v>57</v>
      </c>
    </row>
    <row r="29" spans="1:18" x14ac:dyDescent="0.25">
      <c r="A29" s="13"/>
      <c r="B29" s="30" t="s">
        <v>164</v>
      </c>
      <c r="C29" s="15" t="s">
        <v>57</v>
      </c>
      <c r="D29" s="15"/>
      <c r="E29" s="54">
        <v>80.900000000000006</v>
      </c>
      <c r="F29" s="16" t="s">
        <v>57</v>
      </c>
      <c r="G29" s="15" t="s">
        <v>57</v>
      </c>
      <c r="H29" s="15"/>
      <c r="I29" s="54">
        <v>0.6</v>
      </c>
      <c r="J29" s="16" t="s">
        <v>57</v>
      </c>
      <c r="K29" s="15" t="s">
        <v>57</v>
      </c>
      <c r="L29" s="15"/>
      <c r="M29" s="15"/>
      <c r="N29" s="15"/>
      <c r="O29" s="15" t="s">
        <v>57</v>
      </c>
      <c r="P29" s="15"/>
      <c r="Q29" s="54">
        <v>81.5</v>
      </c>
      <c r="R29" s="16" t="s">
        <v>57</v>
      </c>
    </row>
    <row r="30" spans="1:18" x14ac:dyDescent="0.25">
      <c r="A30" s="13"/>
      <c r="B30" s="23" t="s">
        <v>165</v>
      </c>
      <c r="C30" s="24" t="s">
        <v>57</v>
      </c>
      <c r="D30" s="24"/>
      <c r="E30" s="53">
        <v>8</v>
      </c>
      <c r="F30" s="29" t="s">
        <v>57</v>
      </c>
      <c r="G30" s="24" t="s">
        <v>57</v>
      </c>
      <c r="H30" s="24"/>
      <c r="I30" s="24"/>
      <c r="J30" s="24"/>
      <c r="K30" s="24" t="s">
        <v>57</v>
      </c>
      <c r="L30" s="24"/>
      <c r="M30" s="24"/>
      <c r="N30" s="24"/>
      <c r="O30" s="24" t="s">
        <v>57</v>
      </c>
      <c r="P30" s="24"/>
      <c r="Q30" s="53">
        <v>8</v>
      </c>
      <c r="R30" s="29" t="s">
        <v>57</v>
      </c>
    </row>
    <row r="31" spans="1:18" x14ac:dyDescent="0.25">
      <c r="A31" s="13"/>
      <c r="B31" s="30" t="s">
        <v>166</v>
      </c>
      <c r="C31" s="15" t="s">
        <v>57</v>
      </c>
      <c r="D31" s="15"/>
      <c r="E31" s="54">
        <v>528.1</v>
      </c>
      <c r="F31" s="16" t="s">
        <v>57</v>
      </c>
      <c r="G31" s="15" t="s">
        <v>57</v>
      </c>
      <c r="H31" s="15"/>
      <c r="I31" s="54">
        <v>3.9</v>
      </c>
      <c r="J31" s="16" t="s">
        <v>57</v>
      </c>
      <c r="K31" s="15" t="s">
        <v>57</v>
      </c>
      <c r="L31" s="15"/>
      <c r="M31" s="15"/>
      <c r="N31" s="15"/>
      <c r="O31" s="15" t="s">
        <v>57</v>
      </c>
      <c r="P31" s="15"/>
      <c r="Q31" s="54">
        <v>532</v>
      </c>
      <c r="R31" s="16" t="s">
        <v>57</v>
      </c>
    </row>
    <row r="32" spans="1:18" x14ac:dyDescent="0.25">
      <c r="A32" s="13"/>
      <c r="B32" s="23" t="s">
        <v>167</v>
      </c>
      <c r="C32" s="24" t="s">
        <v>57</v>
      </c>
      <c r="D32" s="24"/>
      <c r="E32" s="53">
        <v>192.1</v>
      </c>
      <c r="F32" s="29" t="s">
        <v>57</v>
      </c>
      <c r="G32" s="24" t="s">
        <v>57</v>
      </c>
      <c r="H32" s="24"/>
      <c r="I32" s="53">
        <v>2</v>
      </c>
      <c r="J32" s="29" t="s">
        <v>57</v>
      </c>
      <c r="K32" s="24" t="s">
        <v>57</v>
      </c>
      <c r="L32" s="24"/>
      <c r="M32" s="24"/>
      <c r="N32" s="24"/>
      <c r="O32" s="24" t="s">
        <v>57</v>
      </c>
      <c r="P32" s="24"/>
      <c r="Q32" s="53">
        <v>194.1</v>
      </c>
      <c r="R32" s="29" t="s">
        <v>57</v>
      </c>
    </row>
    <row r="33" spans="1:18" ht="15.75" thickBot="1" x14ac:dyDescent="0.3">
      <c r="A33" s="13"/>
      <c r="B33" s="30" t="s">
        <v>168</v>
      </c>
      <c r="C33" s="15" t="s">
        <v>57</v>
      </c>
      <c r="D33" s="15"/>
      <c r="E33" s="54">
        <v>92.8</v>
      </c>
      <c r="F33" s="16" t="s">
        <v>57</v>
      </c>
      <c r="G33" s="15" t="s">
        <v>57</v>
      </c>
      <c r="H33" s="15"/>
      <c r="I33" s="54">
        <v>0.3</v>
      </c>
      <c r="J33" s="16" t="s">
        <v>57</v>
      </c>
      <c r="K33" s="15" t="s">
        <v>57</v>
      </c>
      <c r="L33" s="15"/>
      <c r="M33" s="54">
        <v>0.1</v>
      </c>
      <c r="N33" s="16" t="s">
        <v>57</v>
      </c>
      <c r="O33" s="15" t="s">
        <v>57</v>
      </c>
      <c r="P33" s="15"/>
      <c r="Q33" s="54">
        <v>93</v>
      </c>
      <c r="R33" s="16" t="s">
        <v>57</v>
      </c>
    </row>
    <row r="34" spans="1:18" x14ac:dyDescent="0.25">
      <c r="A34" s="13"/>
      <c r="B34" s="49"/>
      <c r="C34" s="49" t="s">
        <v>57</v>
      </c>
      <c r="D34" s="50"/>
      <c r="E34" s="50"/>
      <c r="F34" s="49"/>
      <c r="G34" s="49" t="s">
        <v>57</v>
      </c>
      <c r="H34" s="50"/>
      <c r="I34" s="50"/>
      <c r="J34" s="49"/>
      <c r="K34" s="49" t="s">
        <v>57</v>
      </c>
      <c r="L34" s="50"/>
      <c r="M34" s="50"/>
      <c r="N34" s="49"/>
      <c r="O34" s="49" t="s">
        <v>57</v>
      </c>
      <c r="P34" s="50"/>
      <c r="Q34" s="50"/>
      <c r="R34" s="49"/>
    </row>
    <row r="35" spans="1:18" ht="15.75" thickBot="1" x14ac:dyDescent="0.3">
      <c r="A35" s="13"/>
      <c r="B35" s="55"/>
      <c r="C35" s="24"/>
      <c r="D35" s="24" t="s">
        <v>163</v>
      </c>
      <c r="E35" s="56">
        <v>1264.8</v>
      </c>
      <c r="F35" s="29" t="s">
        <v>57</v>
      </c>
      <c r="G35" s="24"/>
      <c r="H35" s="24" t="s">
        <v>163</v>
      </c>
      <c r="I35" s="53">
        <v>7.6</v>
      </c>
      <c r="J35" s="29"/>
      <c r="K35" s="24"/>
      <c r="L35" s="24" t="s">
        <v>163</v>
      </c>
      <c r="M35" s="53">
        <v>0.4</v>
      </c>
      <c r="N35" s="29" t="s">
        <v>57</v>
      </c>
      <c r="O35" s="24"/>
      <c r="P35" s="24" t="s">
        <v>163</v>
      </c>
      <c r="Q35" s="56">
        <v>1272</v>
      </c>
      <c r="R35" s="29" t="s">
        <v>57</v>
      </c>
    </row>
    <row r="36" spans="1:18" ht="15.75" thickTop="1" x14ac:dyDescent="0.25">
      <c r="A36" s="13"/>
      <c r="B36" s="49"/>
      <c r="C36" s="49" t="s">
        <v>57</v>
      </c>
      <c r="D36" s="52"/>
      <c r="E36" s="52"/>
      <c r="F36" s="49"/>
      <c r="G36" s="49" t="s">
        <v>57</v>
      </c>
      <c r="H36" s="52"/>
      <c r="I36" s="52"/>
      <c r="J36" s="49"/>
      <c r="K36" s="49" t="s">
        <v>57</v>
      </c>
      <c r="L36" s="52"/>
      <c r="M36" s="52"/>
      <c r="N36" s="49"/>
      <c r="O36" s="49" t="s">
        <v>57</v>
      </c>
      <c r="P36" s="52"/>
      <c r="Q36" s="52"/>
      <c r="R36" s="49"/>
    </row>
    <row r="37" spans="1:18" ht="25.5" customHeight="1" x14ac:dyDescent="0.25">
      <c r="A37" s="13"/>
      <c r="B37" s="38" t="s">
        <v>170</v>
      </c>
      <c r="C37" s="38"/>
      <c r="D37" s="38"/>
      <c r="E37" s="38"/>
      <c r="F37" s="38"/>
      <c r="G37" s="38"/>
      <c r="H37" s="38"/>
      <c r="I37" s="38"/>
      <c r="J37" s="38"/>
      <c r="K37" s="38"/>
      <c r="L37" s="38"/>
      <c r="M37" s="38"/>
      <c r="N37" s="38"/>
      <c r="O37" s="38"/>
      <c r="P37" s="38"/>
      <c r="Q37" s="38"/>
      <c r="R37" s="38"/>
    </row>
    <row r="38" spans="1:18" x14ac:dyDescent="0.25">
      <c r="A38" s="13"/>
      <c r="B38" s="38" t="s">
        <v>171</v>
      </c>
      <c r="C38" s="38"/>
      <c r="D38" s="38"/>
      <c r="E38" s="38"/>
      <c r="F38" s="38"/>
      <c r="G38" s="38"/>
      <c r="H38" s="38"/>
      <c r="I38" s="38"/>
      <c r="J38" s="38"/>
      <c r="K38" s="38"/>
      <c r="L38" s="38"/>
      <c r="M38" s="38"/>
      <c r="N38" s="38"/>
      <c r="O38" s="38"/>
      <c r="P38" s="38"/>
      <c r="Q38" s="38"/>
      <c r="R38" s="38"/>
    </row>
    <row r="39" spans="1:18" ht="15.75" x14ac:dyDescent="0.25">
      <c r="A39" s="13"/>
      <c r="B39" s="40"/>
      <c r="C39" s="40"/>
      <c r="D39" s="40"/>
      <c r="E39" s="40"/>
      <c r="F39" s="40"/>
      <c r="G39" s="40"/>
      <c r="H39" s="40"/>
      <c r="I39" s="40"/>
      <c r="J39" s="40"/>
      <c r="K39" s="40"/>
      <c r="L39" s="40"/>
      <c r="M39" s="40"/>
      <c r="N39" s="40"/>
      <c r="O39" s="40"/>
      <c r="P39" s="40"/>
      <c r="Q39" s="40"/>
      <c r="R39" s="40"/>
    </row>
    <row r="40" spans="1:18" x14ac:dyDescent="0.25">
      <c r="A40" s="13"/>
      <c r="B40" s="18"/>
      <c r="C40" s="18"/>
      <c r="D40" s="18"/>
      <c r="E40" s="18"/>
      <c r="F40" s="18"/>
      <c r="G40" s="18"/>
      <c r="H40" s="18"/>
      <c r="I40" s="18"/>
      <c r="J40" s="18"/>
      <c r="K40" s="18"/>
      <c r="L40" s="18"/>
      <c r="M40" s="18"/>
      <c r="N40" s="18"/>
    </row>
    <row r="41" spans="1:18" ht="15.75" thickBot="1" x14ac:dyDescent="0.3">
      <c r="A41" s="13"/>
      <c r="B41" s="18"/>
      <c r="C41" s="18" t="s">
        <v>57</v>
      </c>
      <c r="D41" s="63" t="s">
        <v>172</v>
      </c>
      <c r="E41" s="63"/>
      <c r="F41" s="63"/>
      <c r="G41" s="63"/>
      <c r="H41" s="63"/>
      <c r="I41" s="18" t="s">
        <v>57</v>
      </c>
      <c r="J41" s="64" t="s">
        <v>173</v>
      </c>
      <c r="K41" s="64"/>
      <c r="L41" s="64"/>
      <c r="M41" s="64"/>
      <c r="N41" s="64"/>
    </row>
    <row r="42" spans="1:18" x14ac:dyDescent="0.25">
      <c r="A42" s="13"/>
      <c r="B42" s="58"/>
      <c r="C42" s="58" t="s">
        <v>57</v>
      </c>
      <c r="D42" s="65" t="s">
        <v>174</v>
      </c>
      <c r="E42" s="65"/>
      <c r="F42" s="66"/>
      <c r="G42" s="66" t="s">
        <v>57</v>
      </c>
      <c r="H42" s="19" t="s">
        <v>175</v>
      </c>
      <c r="I42" s="58" t="s">
        <v>57</v>
      </c>
      <c r="J42" s="67" t="s">
        <v>177</v>
      </c>
      <c r="K42" s="67"/>
      <c r="L42" s="66"/>
      <c r="M42" s="66" t="s">
        <v>57</v>
      </c>
      <c r="N42" s="21" t="s">
        <v>175</v>
      </c>
    </row>
    <row r="43" spans="1:18" ht="15.75" thickBot="1" x14ac:dyDescent="0.3">
      <c r="A43" s="13"/>
      <c r="B43" s="58"/>
      <c r="C43" s="58"/>
      <c r="D43" s="34" t="s">
        <v>175</v>
      </c>
      <c r="E43" s="34"/>
      <c r="F43" s="58"/>
      <c r="G43" s="58"/>
      <c r="H43" s="20" t="s">
        <v>176</v>
      </c>
      <c r="I43" s="58"/>
      <c r="J43" s="35" t="s">
        <v>175</v>
      </c>
      <c r="K43" s="35"/>
      <c r="L43" s="58"/>
      <c r="M43" s="58"/>
      <c r="N43" s="22" t="s">
        <v>176</v>
      </c>
    </row>
    <row r="44" spans="1:18" x14ac:dyDescent="0.25">
      <c r="A44" s="13"/>
      <c r="B44" s="23" t="s">
        <v>178</v>
      </c>
      <c r="C44" s="24" t="s">
        <v>57</v>
      </c>
      <c r="D44" s="25" t="s">
        <v>163</v>
      </c>
      <c r="E44" s="46">
        <v>172.2</v>
      </c>
      <c r="F44" s="27" t="s">
        <v>57</v>
      </c>
      <c r="G44" s="24" t="s">
        <v>57</v>
      </c>
      <c r="H44" s="24"/>
      <c r="I44" s="24" t="s">
        <v>57</v>
      </c>
      <c r="J44" s="24" t="s">
        <v>163</v>
      </c>
      <c r="K44" s="53">
        <v>249.6</v>
      </c>
      <c r="L44" s="29" t="s">
        <v>57</v>
      </c>
      <c r="M44" s="24" t="s">
        <v>57</v>
      </c>
      <c r="N44" s="24"/>
    </row>
    <row r="45" spans="1:18" x14ac:dyDescent="0.25">
      <c r="A45" s="13"/>
      <c r="B45" s="30" t="s">
        <v>179</v>
      </c>
      <c r="C45" s="15" t="s">
        <v>57</v>
      </c>
      <c r="D45" s="14"/>
      <c r="E45" s="48">
        <v>0.3</v>
      </c>
      <c r="F45" s="32"/>
      <c r="G45" s="15" t="s">
        <v>57</v>
      </c>
      <c r="H45" s="15"/>
      <c r="I45" s="15" t="s">
        <v>57</v>
      </c>
      <c r="J45" s="15"/>
      <c r="K45" s="54">
        <v>0.4</v>
      </c>
      <c r="L45" s="16"/>
      <c r="M45" s="15" t="s">
        <v>57</v>
      </c>
      <c r="N45" s="15"/>
    </row>
    <row r="46" spans="1:18" ht="25.5" customHeight="1" x14ac:dyDescent="0.25">
      <c r="A46" s="13"/>
      <c r="B46" s="38" t="s">
        <v>180</v>
      </c>
      <c r="C46" s="38"/>
      <c r="D46" s="38"/>
      <c r="E46" s="38"/>
      <c r="F46" s="38"/>
      <c r="G46" s="38"/>
      <c r="H46" s="38"/>
      <c r="I46" s="38"/>
      <c r="J46" s="38"/>
      <c r="K46" s="38"/>
      <c r="L46" s="38"/>
      <c r="M46" s="38"/>
      <c r="N46" s="38"/>
      <c r="O46" s="38"/>
      <c r="P46" s="38"/>
      <c r="Q46" s="38"/>
      <c r="R46" s="38"/>
    </row>
    <row r="47" spans="1:18" x14ac:dyDescent="0.25">
      <c r="A47" s="13"/>
      <c r="B47" s="38" t="s">
        <v>181</v>
      </c>
      <c r="C47" s="38"/>
      <c r="D47" s="38"/>
      <c r="E47" s="38"/>
      <c r="F47" s="38"/>
      <c r="G47" s="38"/>
      <c r="H47" s="38"/>
      <c r="I47" s="38"/>
      <c r="J47" s="38"/>
      <c r="K47" s="38"/>
      <c r="L47" s="38"/>
      <c r="M47" s="38"/>
      <c r="N47" s="38"/>
      <c r="O47" s="38"/>
      <c r="P47" s="38"/>
      <c r="Q47" s="38"/>
      <c r="R47" s="38"/>
    </row>
    <row r="48" spans="1:18" ht="15.75" x14ac:dyDescent="0.25">
      <c r="A48" s="13"/>
      <c r="B48" s="40"/>
      <c r="C48" s="40"/>
      <c r="D48" s="40"/>
      <c r="E48" s="40"/>
      <c r="F48" s="40"/>
      <c r="G48" s="40"/>
      <c r="H48" s="40"/>
      <c r="I48" s="40"/>
      <c r="J48" s="40"/>
      <c r="K48" s="40"/>
      <c r="L48" s="40"/>
      <c r="M48" s="40"/>
      <c r="N48" s="40"/>
      <c r="O48" s="40"/>
      <c r="P48" s="40"/>
      <c r="Q48" s="40"/>
      <c r="R48" s="40"/>
    </row>
    <row r="49" spans="1:10" x14ac:dyDescent="0.25">
      <c r="A49" s="13"/>
      <c r="B49" s="43"/>
      <c r="C49" s="43"/>
      <c r="D49" s="43"/>
      <c r="E49" s="44" t="s">
        <v>153</v>
      </c>
      <c r="F49" s="43"/>
      <c r="G49" s="43"/>
      <c r="H49" s="43"/>
      <c r="I49" s="44" t="s">
        <v>153</v>
      </c>
      <c r="J49" s="43"/>
    </row>
    <row r="50" spans="1:10" x14ac:dyDescent="0.25">
      <c r="A50" s="13"/>
      <c r="B50" s="57" t="s">
        <v>182</v>
      </c>
      <c r="C50" s="58" t="s">
        <v>57</v>
      </c>
      <c r="D50" s="59" t="s">
        <v>155</v>
      </c>
      <c r="E50" s="59"/>
      <c r="F50" s="58"/>
      <c r="G50" s="58" t="s">
        <v>57</v>
      </c>
      <c r="H50" s="59" t="s">
        <v>160</v>
      </c>
      <c r="I50" s="59"/>
      <c r="J50" s="58"/>
    </row>
    <row r="51" spans="1:10" ht="15.75" thickBot="1" x14ac:dyDescent="0.3">
      <c r="A51" s="13"/>
      <c r="B51" s="57"/>
      <c r="C51" s="58"/>
      <c r="D51" s="34" t="s">
        <v>156</v>
      </c>
      <c r="E51" s="34"/>
      <c r="F51" s="58"/>
      <c r="G51" s="58"/>
      <c r="H51" s="34" t="s">
        <v>161</v>
      </c>
      <c r="I51" s="34"/>
      <c r="J51" s="58"/>
    </row>
    <row r="52" spans="1:10" x14ac:dyDescent="0.25">
      <c r="A52" s="13"/>
      <c r="B52" s="45" t="s">
        <v>183</v>
      </c>
      <c r="C52" s="24" t="s">
        <v>57</v>
      </c>
      <c r="D52" s="25" t="s">
        <v>163</v>
      </c>
      <c r="E52" s="46">
        <v>337.9</v>
      </c>
      <c r="F52" s="27" t="s">
        <v>57</v>
      </c>
      <c r="G52" s="24" t="s">
        <v>57</v>
      </c>
      <c r="H52" s="25" t="s">
        <v>163</v>
      </c>
      <c r="I52" s="46">
        <v>338.5</v>
      </c>
      <c r="J52" s="27" t="s">
        <v>57</v>
      </c>
    </row>
    <row r="53" spans="1:10" ht="15.75" thickBot="1" x14ac:dyDescent="0.3">
      <c r="A53" s="13"/>
      <c r="B53" s="47" t="s">
        <v>184</v>
      </c>
      <c r="C53" s="15" t="s">
        <v>57</v>
      </c>
      <c r="D53" s="14"/>
      <c r="E53" s="48">
        <v>881.8</v>
      </c>
      <c r="F53" s="32" t="s">
        <v>57</v>
      </c>
      <c r="G53" s="15" t="s">
        <v>57</v>
      </c>
      <c r="H53" s="14"/>
      <c r="I53" s="48">
        <v>888.7</v>
      </c>
      <c r="J53" s="32" t="s">
        <v>57</v>
      </c>
    </row>
    <row r="54" spans="1:10" x14ac:dyDescent="0.25">
      <c r="A54" s="13"/>
      <c r="B54" s="49"/>
      <c r="C54" s="49" t="s">
        <v>57</v>
      </c>
      <c r="D54" s="50"/>
      <c r="E54" s="50"/>
      <c r="F54" s="49"/>
      <c r="G54" s="49" t="s">
        <v>57</v>
      </c>
      <c r="H54" s="50"/>
      <c r="I54" s="50"/>
      <c r="J54" s="49"/>
    </row>
    <row r="55" spans="1:10" ht="15.75" thickBot="1" x14ac:dyDescent="0.3">
      <c r="A55" s="13"/>
      <c r="B55" s="55"/>
      <c r="C55" s="24"/>
      <c r="D55" s="25" t="s">
        <v>163</v>
      </c>
      <c r="E55" s="51">
        <v>1219.7</v>
      </c>
      <c r="F55" s="27" t="s">
        <v>57</v>
      </c>
      <c r="G55" s="24"/>
      <c r="H55" s="25" t="s">
        <v>163</v>
      </c>
      <c r="I55" s="51">
        <v>1227.2</v>
      </c>
      <c r="J55" s="27" t="s">
        <v>57</v>
      </c>
    </row>
    <row r="56" spans="1:10" ht="15.75" thickTop="1" x14ac:dyDescent="0.25">
      <c r="A56" s="13"/>
      <c r="B56" s="49"/>
      <c r="C56" s="49" t="s">
        <v>57</v>
      </c>
      <c r="D56" s="52"/>
      <c r="E56" s="52"/>
      <c r="F56" s="49"/>
      <c r="G56" s="49" t="s">
        <v>57</v>
      </c>
      <c r="H56" s="52"/>
      <c r="I56" s="52"/>
      <c r="J56" s="49"/>
    </row>
  </sheetData>
  <mergeCells count="80">
    <mergeCell ref="B47:R47"/>
    <mergeCell ref="B48:R48"/>
    <mergeCell ref="B11:R11"/>
    <mergeCell ref="B12:R12"/>
    <mergeCell ref="B37:R37"/>
    <mergeCell ref="B38:R38"/>
    <mergeCell ref="B39:R39"/>
    <mergeCell ref="B46:R46"/>
    <mergeCell ref="B5:R5"/>
    <mergeCell ref="B6:R6"/>
    <mergeCell ref="B7:R7"/>
    <mergeCell ref="B8:R8"/>
    <mergeCell ref="B9:R9"/>
    <mergeCell ref="B10:R10"/>
    <mergeCell ref="G50:G51"/>
    <mergeCell ref="H50:I50"/>
    <mergeCell ref="H51:I51"/>
    <mergeCell ref="J50:J51"/>
    <mergeCell ref="A1:A2"/>
    <mergeCell ref="B1:R1"/>
    <mergeCell ref="B2:R2"/>
    <mergeCell ref="B3:R3"/>
    <mergeCell ref="A4:A56"/>
    <mergeCell ref="B4:R4"/>
    <mergeCell ref="I42:I43"/>
    <mergeCell ref="J42:K42"/>
    <mergeCell ref="J43:K43"/>
    <mergeCell ref="L42:L43"/>
    <mergeCell ref="M42:M43"/>
    <mergeCell ref="B50:B51"/>
    <mergeCell ref="C50:C51"/>
    <mergeCell ref="D50:E50"/>
    <mergeCell ref="D51:E51"/>
    <mergeCell ref="F50:F51"/>
    <mergeCell ref="B42:B43"/>
    <mergeCell ref="C42:C43"/>
    <mergeCell ref="D42:E42"/>
    <mergeCell ref="D43:E43"/>
    <mergeCell ref="F42:F43"/>
    <mergeCell ref="G42:G43"/>
    <mergeCell ref="N26:N27"/>
    <mergeCell ref="O26:O27"/>
    <mergeCell ref="P26:Q26"/>
    <mergeCell ref="P27:Q27"/>
    <mergeCell ref="R26:R27"/>
    <mergeCell ref="D41:H41"/>
    <mergeCell ref="J41:N41"/>
    <mergeCell ref="H26:I26"/>
    <mergeCell ref="H27:I27"/>
    <mergeCell ref="J26:J27"/>
    <mergeCell ref="K26:K27"/>
    <mergeCell ref="L26:M26"/>
    <mergeCell ref="L27:M27"/>
    <mergeCell ref="B26:B27"/>
    <mergeCell ref="C26:C27"/>
    <mergeCell ref="D26:E26"/>
    <mergeCell ref="D27:E27"/>
    <mergeCell ref="F26:F27"/>
    <mergeCell ref="G26:G27"/>
    <mergeCell ref="N14:N15"/>
    <mergeCell ref="O14:O15"/>
    <mergeCell ref="P14:Q14"/>
    <mergeCell ref="P15:Q15"/>
    <mergeCell ref="R14:R15"/>
    <mergeCell ref="C25:F25"/>
    <mergeCell ref="G25:J25"/>
    <mergeCell ref="K25:N25"/>
    <mergeCell ref="O25:R25"/>
    <mergeCell ref="H14:I14"/>
    <mergeCell ref="H15:I15"/>
    <mergeCell ref="J14:J15"/>
    <mergeCell ref="K14:K15"/>
    <mergeCell ref="L14:M14"/>
    <mergeCell ref="L15:M15"/>
    <mergeCell ref="B14:B15"/>
    <mergeCell ref="C14:C15"/>
    <mergeCell ref="D14:E14"/>
    <mergeCell ref="D15:E15"/>
    <mergeCell ref="F14:F15"/>
    <mergeCell ref="G14:G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8.85546875" bestFit="1" customWidth="1"/>
    <col min="2" max="2" width="36.5703125" customWidth="1"/>
    <col min="3" max="3" width="7.28515625" customWidth="1"/>
    <col min="4" max="4" width="7.7109375" customWidth="1"/>
    <col min="5" max="5" width="32.7109375" customWidth="1"/>
    <col min="6" max="6" width="7.7109375" customWidth="1"/>
    <col min="7" max="7" width="36.140625" customWidth="1"/>
    <col min="8" max="8" width="7.28515625" customWidth="1"/>
    <col min="9" max="9" width="32.7109375" customWidth="1"/>
    <col min="10" max="10" width="7.7109375" customWidth="1"/>
  </cols>
  <sheetData>
    <row r="1" spans="1:10" ht="15" customHeight="1" x14ac:dyDescent="0.25">
      <c r="A1" s="7" t="s">
        <v>107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185</v>
      </c>
      <c r="B3" s="12"/>
      <c r="C3" s="12"/>
      <c r="D3" s="12"/>
      <c r="E3" s="12"/>
      <c r="F3" s="12"/>
      <c r="G3" s="12"/>
      <c r="H3" s="12"/>
      <c r="I3" s="12"/>
      <c r="J3" s="12"/>
    </row>
    <row r="4" spans="1:10" x14ac:dyDescent="0.25">
      <c r="A4" s="13" t="s">
        <v>107</v>
      </c>
      <c r="B4" s="37" t="s">
        <v>186</v>
      </c>
      <c r="C4" s="37"/>
      <c r="D4" s="37"/>
      <c r="E4" s="37"/>
      <c r="F4" s="37"/>
      <c r="G4" s="37"/>
      <c r="H4" s="37"/>
      <c r="I4" s="37"/>
      <c r="J4" s="37"/>
    </row>
    <row r="5" spans="1:10" ht="25.5" customHeight="1" x14ac:dyDescent="0.25">
      <c r="A5" s="13"/>
      <c r="B5" s="38" t="s">
        <v>187</v>
      </c>
      <c r="C5" s="38"/>
      <c r="D5" s="38"/>
      <c r="E5" s="38"/>
      <c r="F5" s="38"/>
      <c r="G5" s="38"/>
      <c r="H5" s="38"/>
      <c r="I5" s="38"/>
      <c r="J5" s="38"/>
    </row>
    <row r="6" spans="1:10" x14ac:dyDescent="0.25">
      <c r="A6" s="13"/>
      <c r="B6" s="38" t="s">
        <v>188</v>
      </c>
      <c r="C6" s="38"/>
      <c r="D6" s="38"/>
      <c r="E6" s="38"/>
      <c r="F6" s="38"/>
      <c r="G6" s="38"/>
      <c r="H6" s="38"/>
      <c r="I6" s="38"/>
      <c r="J6" s="38"/>
    </row>
    <row r="7" spans="1:10" ht="15.75" x14ac:dyDescent="0.25">
      <c r="A7" s="13"/>
      <c r="B7" s="40"/>
      <c r="C7" s="40"/>
      <c r="D7" s="40"/>
      <c r="E7" s="40"/>
      <c r="F7" s="40"/>
      <c r="G7" s="40"/>
      <c r="H7" s="40"/>
      <c r="I7" s="40"/>
      <c r="J7" s="40"/>
    </row>
    <row r="8" spans="1:10" x14ac:dyDescent="0.25">
      <c r="A8" s="13"/>
      <c r="B8" s="43"/>
      <c r="C8" s="43"/>
      <c r="D8" s="43"/>
      <c r="E8" s="42" t="s">
        <v>189</v>
      </c>
      <c r="F8" s="43"/>
      <c r="G8" s="43"/>
      <c r="H8" s="43"/>
      <c r="I8" s="42" t="s">
        <v>189</v>
      </c>
      <c r="J8" s="43"/>
    </row>
    <row r="9" spans="1:10" x14ac:dyDescent="0.25">
      <c r="A9" s="13"/>
      <c r="B9" s="58"/>
      <c r="C9" s="58" t="s">
        <v>57</v>
      </c>
      <c r="D9" s="59" t="s">
        <v>190</v>
      </c>
      <c r="E9" s="59"/>
      <c r="F9" s="58"/>
      <c r="G9" s="58"/>
      <c r="H9" s="62" t="s">
        <v>191</v>
      </c>
      <c r="I9" s="62"/>
      <c r="J9" s="58"/>
    </row>
    <row r="10" spans="1:10" ht="15.75" thickBot="1" x14ac:dyDescent="0.3">
      <c r="A10" s="13"/>
      <c r="B10" s="58"/>
      <c r="C10" s="58"/>
      <c r="D10" s="34">
        <v>2015</v>
      </c>
      <c r="E10" s="34"/>
      <c r="F10" s="58"/>
      <c r="G10" s="58"/>
      <c r="H10" s="35">
        <v>2014</v>
      </c>
      <c r="I10" s="35"/>
      <c r="J10" s="58"/>
    </row>
    <row r="11" spans="1:10" x14ac:dyDescent="0.25">
      <c r="A11" s="13"/>
      <c r="B11" s="23" t="s">
        <v>192</v>
      </c>
      <c r="C11" s="24" t="s">
        <v>57</v>
      </c>
      <c r="D11" s="25" t="s">
        <v>163</v>
      </c>
      <c r="E11" s="46">
        <v>504</v>
      </c>
      <c r="F11" s="27" t="s">
        <v>57</v>
      </c>
      <c r="G11" s="24"/>
      <c r="H11" s="24" t="s">
        <v>163</v>
      </c>
      <c r="I11" s="53">
        <v>512.29999999999995</v>
      </c>
      <c r="J11" s="29" t="s">
        <v>57</v>
      </c>
    </row>
    <row r="12" spans="1:10" ht="15.75" thickBot="1" x14ac:dyDescent="0.3">
      <c r="A12" s="13"/>
      <c r="B12" s="30" t="s">
        <v>193</v>
      </c>
      <c r="C12" s="15" t="s">
        <v>57</v>
      </c>
      <c r="D12" s="14"/>
      <c r="E12" s="48">
        <v>536.6</v>
      </c>
      <c r="F12" s="32" t="s">
        <v>57</v>
      </c>
      <c r="G12" s="15"/>
      <c r="H12" s="15"/>
      <c r="I12" s="54">
        <v>587.70000000000005</v>
      </c>
      <c r="J12" s="16" t="s">
        <v>57</v>
      </c>
    </row>
    <row r="13" spans="1:10" x14ac:dyDescent="0.25">
      <c r="A13" s="13"/>
      <c r="B13" s="49"/>
      <c r="C13" s="49" t="s">
        <v>57</v>
      </c>
      <c r="D13" s="50"/>
      <c r="E13" s="50"/>
      <c r="F13" s="49"/>
      <c r="G13" s="49"/>
      <c r="H13" s="50"/>
      <c r="I13" s="50"/>
      <c r="J13" s="49"/>
    </row>
    <row r="14" spans="1:10" x14ac:dyDescent="0.25">
      <c r="A14" s="13"/>
      <c r="B14" s="55"/>
      <c r="C14" s="24"/>
      <c r="D14" s="25"/>
      <c r="E14" s="51">
        <v>1040.5999999999999</v>
      </c>
      <c r="F14" s="27" t="s">
        <v>57</v>
      </c>
      <c r="G14" s="24"/>
      <c r="H14" s="24"/>
      <c r="I14" s="56">
        <v>1100</v>
      </c>
      <c r="J14" s="29" t="s">
        <v>57</v>
      </c>
    </row>
    <row r="15" spans="1:10" ht="15.75" thickBot="1" x14ac:dyDescent="0.3">
      <c r="A15" s="13"/>
      <c r="B15" s="30" t="s">
        <v>194</v>
      </c>
      <c r="C15" s="15"/>
      <c r="D15" s="14"/>
      <c r="E15" s="48" t="s">
        <v>195</v>
      </c>
      <c r="F15" s="32" t="s">
        <v>196</v>
      </c>
      <c r="G15" s="15"/>
      <c r="H15" s="15"/>
      <c r="I15" s="54" t="s">
        <v>197</v>
      </c>
      <c r="J15" s="16" t="s">
        <v>196</v>
      </c>
    </row>
    <row r="16" spans="1:10" x14ac:dyDescent="0.25">
      <c r="A16" s="13"/>
      <c r="B16" s="49"/>
      <c r="C16" s="49" t="s">
        <v>57</v>
      </c>
      <c r="D16" s="50"/>
      <c r="E16" s="50"/>
      <c r="F16" s="49"/>
      <c r="G16" s="49"/>
      <c r="H16" s="50"/>
      <c r="I16" s="50"/>
      <c r="J16" s="49"/>
    </row>
    <row r="17" spans="1:10" ht="15.75" thickBot="1" x14ac:dyDescent="0.3">
      <c r="A17" s="13"/>
      <c r="B17" s="55"/>
      <c r="C17" s="24"/>
      <c r="D17" s="25" t="s">
        <v>163</v>
      </c>
      <c r="E17" s="46">
        <v>865.7</v>
      </c>
      <c r="F17" s="27" t="s">
        <v>57</v>
      </c>
      <c r="G17" s="24"/>
      <c r="H17" s="24" t="s">
        <v>163</v>
      </c>
      <c r="I17" s="53">
        <v>925.7</v>
      </c>
      <c r="J17" s="29" t="s">
        <v>57</v>
      </c>
    </row>
    <row r="18" spans="1:10" ht="15.75" thickTop="1" x14ac:dyDescent="0.25">
      <c r="A18" s="13"/>
      <c r="B18" s="49"/>
      <c r="C18" s="49" t="s">
        <v>57</v>
      </c>
      <c r="D18" s="52"/>
      <c r="E18" s="52"/>
      <c r="F18" s="49"/>
      <c r="G18" s="49"/>
      <c r="H18" s="52"/>
      <c r="I18" s="52"/>
      <c r="J18" s="49"/>
    </row>
    <row r="19" spans="1:10" ht="25.5" customHeight="1" x14ac:dyDescent="0.25">
      <c r="A19" s="13"/>
      <c r="B19" s="38" t="s">
        <v>198</v>
      </c>
      <c r="C19" s="38"/>
      <c r="D19" s="38"/>
      <c r="E19" s="38"/>
      <c r="F19" s="38"/>
      <c r="G19" s="38"/>
      <c r="H19" s="38"/>
      <c r="I19" s="38"/>
      <c r="J19" s="38"/>
    </row>
  </sheetData>
  <mergeCells count="19">
    <mergeCell ref="B6:J6"/>
    <mergeCell ref="B7:J7"/>
    <mergeCell ref="B19:J19"/>
    <mergeCell ref="H9:I9"/>
    <mergeCell ref="H10:I10"/>
    <mergeCell ref="J9:J10"/>
    <mergeCell ref="A1:A2"/>
    <mergeCell ref="B1:J1"/>
    <mergeCell ref="B2:J2"/>
    <mergeCell ref="B3:J3"/>
    <mergeCell ref="A4:A19"/>
    <mergeCell ref="B4:J4"/>
    <mergeCell ref="B5:J5"/>
    <mergeCell ref="B9:B10"/>
    <mergeCell ref="C9:C10"/>
    <mergeCell ref="D9:E9"/>
    <mergeCell ref="D10:E10"/>
    <mergeCell ref="F9:F10"/>
    <mergeCell ref="G9:G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3"/>
  <sheetViews>
    <sheetView showGridLines="0" workbookViewId="0"/>
  </sheetViews>
  <sheetFormatPr defaultRowHeight="15" x14ac:dyDescent="0.25"/>
  <cols>
    <col min="1" max="1" width="28.7109375" bestFit="1" customWidth="1"/>
    <col min="2" max="3" width="36.5703125" bestFit="1" customWidth="1"/>
    <col min="4" max="4" width="5.42578125" customWidth="1"/>
    <col min="5" max="5" width="36.5703125" customWidth="1"/>
    <col min="6" max="6" width="5.42578125" customWidth="1"/>
    <col min="7" max="7" width="5.140625" customWidth="1"/>
    <col min="8" max="8" width="25.28515625" customWidth="1"/>
    <col min="9" max="9" width="36.5703125" customWidth="1"/>
    <col min="10" max="10" width="5.42578125" customWidth="1"/>
    <col min="11" max="11" width="25.28515625" customWidth="1"/>
    <col min="12" max="12" width="5.42578125" customWidth="1"/>
    <col min="13" max="13" width="36.5703125" customWidth="1"/>
    <col min="14" max="14" width="5.42578125" customWidth="1"/>
    <col min="15" max="15" width="25.28515625" customWidth="1"/>
    <col min="16" max="16" width="5.42578125" customWidth="1"/>
    <col min="17" max="17" width="36.5703125" customWidth="1"/>
    <col min="18" max="18" width="5.42578125" customWidth="1"/>
    <col min="19" max="19" width="25.28515625" customWidth="1"/>
    <col min="20" max="20" width="5.42578125" customWidth="1"/>
    <col min="21" max="21" width="25.28515625" customWidth="1"/>
    <col min="22" max="22" width="5.42578125" customWidth="1"/>
  </cols>
  <sheetData>
    <row r="1" spans="1:22" ht="15" customHeight="1" x14ac:dyDescent="0.25">
      <c r="A1" s="7" t="s">
        <v>199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200</v>
      </c>
      <c r="B3" s="12"/>
      <c r="C3" s="12"/>
      <c r="D3" s="12"/>
      <c r="E3" s="12"/>
      <c r="F3" s="12"/>
      <c r="G3" s="12"/>
      <c r="H3" s="12"/>
      <c r="I3" s="12"/>
      <c r="J3" s="12"/>
      <c r="K3" s="12"/>
      <c r="L3" s="12"/>
      <c r="M3" s="12"/>
      <c r="N3" s="12"/>
      <c r="O3" s="12"/>
      <c r="P3" s="12"/>
      <c r="Q3" s="12"/>
      <c r="R3" s="12"/>
      <c r="S3" s="12"/>
      <c r="T3" s="12"/>
      <c r="U3" s="12"/>
      <c r="V3" s="12"/>
    </row>
    <row r="4" spans="1:22" x14ac:dyDescent="0.25">
      <c r="A4" s="13" t="s">
        <v>199</v>
      </c>
      <c r="B4" s="37" t="s">
        <v>201</v>
      </c>
      <c r="C4" s="37"/>
      <c r="D4" s="37"/>
      <c r="E4" s="37"/>
      <c r="F4" s="37"/>
      <c r="G4" s="37"/>
      <c r="H4" s="37"/>
      <c r="I4" s="37"/>
      <c r="J4" s="37"/>
      <c r="K4" s="37"/>
      <c r="L4" s="37"/>
      <c r="M4" s="37"/>
      <c r="N4" s="37"/>
      <c r="O4" s="37"/>
      <c r="P4" s="37"/>
      <c r="Q4" s="37"/>
      <c r="R4" s="37"/>
      <c r="S4" s="37"/>
      <c r="T4" s="37"/>
      <c r="U4" s="37"/>
      <c r="V4" s="37"/>
    </row>
    <row r="5" spans="1:22" x14ac:dyDescent="0.25">
      <c r="A5" s="13"/>
      <c r="B5" s="38" t="s">
        <v>202</v>
      </c>
      <c r="C5" s="38"/>
      <c r="D5" s="38"/>
      <c r="E5" s="38"/>
      <c r="F5" s="38"/>
      <c r="G5" s="38"/>
      <c r="H5" s="38"/>
      <c r="I5" s="38"/>
      <c r="J5" s="38"/>
      <c r="K5" s="38"/>
      <c r="L5" s="38"/>
      <c r="M5" s="38"/>
      <c r="N5" s="38"/>
      <c r="O5" s="38"/>
      <c r="P5" s="38"/>
      <c r="Q5" s="38"/>
      <c r="R5" s="38"/>
      <c r="S5" s="38"/>
      <c r="T5" s="38"/>
      <c r="U5" s="38"/>
      <c r="V5" s="38"/>
    </row>
    <row r="6" spans="1:22" ht="15.75" x14ac:dyDescent="0.25">
      <c r="A6" s="13"/>
      <c r="B6" s="40"/>
      <c r="C6" s="40"/>
      <c r="D6" s="40"/>
      <c r="E6" s="40"/>
      <c r="F6" s="40"/>
      <c r="G6" s="40"/>
      <c r="H6" s="40"/>
      <c r="I6" s="40"/>
      <c r="J6" s="40"/>
      <c r="K6" s="40"/>
      <c r="L6" s="40"/>
      <c r="M6" s="40"/>
      <c r="N6" s="40"/>
      <c r="O6" s="40"/>
      <c r="P6" s="40"/>
      <c r="Q6" s="40"/>
      <c r="R6" s="40"/>
      <c r="S6" s="40"/>
      <c r="T6" s="40"/>
      <c r="U6" s="40"/>
      <c r="V6" s="40"/>
    </row>
    <row r="7" spans="1:22" x14ac:dyDescent="0.25">
      <c r="A7" s="13"/>
      <c r="B7" s="43"/>
      <c r="C7" s="43"/>
      <c r="D7" s="43"/>
      <c r="E7" s="42" t="s">
        <v>189</v>
      </c>
      <c r="F7" s="43"/>
      <c r="G7" s="43"/>
      <c r="H7" s="43"/>
      <c r="I7" s="42" t="s">
        <v>189</v>
      </c>
      <c r="J7" s="43"/>
    </row>
    <row r="8" spans="1:22" x14ac:dyDescent="0.25">
      <c r="A8" s="13"/>
      <c r="B8" s="58"/>
      <c r="C8" s="58" t="s">
        <v>57</v>
      </c>
      <c r="D8" s="59" t="s">
        <v>190</v>
      </c>
      <c r="E8" s="59"/>
      <c r="F8" s="58"/>
      <c r="G8" s="58"/>
      <c r="H8" s="62" t="s">
        <v>191</v>
      </c>
      <c r="I8" s="62"/>
      <c r="J8" s="58"/>
    </row>
    <row r="9" spans="1:22" ht="15.75" thickBot="1" x14ac:dyDescent="0.3">
      <c r="A9" s="13"/>
      <c r="B9" s="58"/>
      <c r="C9" s="58"/>
      <c r="D9" s="34">
        <v>2015</v>
      </c>
      <c r="E9" s="34"/>
      <c r="F9" s="58"/>
      <c r="G9" s="58"/>
      <c r="H9" s="35">
        <v>2014</v>
      </c>
      <c r="I9" s="35"/>
      <c r="J9" s="58"/>
    </row>
    <row r="10" spans="1:22" x14ac:dyDescent="0.25">
      <c r="A10" s="13"/>
      <c r="B10" s="23" t="s">
        <v>203</v>
      </c>
      <c r="C10" s="24" t="s">
        <v>57</v>
      </c>
      <c r="D10" s="25" t="s">
        <v>163</v>
      </c>
      <c r="E10" s="51">
        <v>3899.6</v>
      </c>
      <c r="F10" s="27" t="s">
        <v>57</v>
      </c>
      <c r="G10" s="24"/>
      <c r="H10" s="24" t="s">
        <v>163</v>
      </c>
      <c r="I10" s="56">
        <v>3968.5</v>
      </c>
      <c r="J10" s="29" t="s">
        <v>57</v>
      </c>
    </row>
    <row r="11" spans="1:22" x14ac:dyDescent="0.25">
      <c r="A11" s="13"/>
      <c r="B11" s="30" t="s">
        <v>204</v>
      </c>
      <c r="C11" s="15" t="s">
        <v>57</v>
      </c>
      <c r="D11" s="14"/>
      <c r="E11" s="68">
        <v>2608.6999999999998</v>
      </c>
      <c r="F11" s="32" t="s">
        <v>57</v>
      </c>
      <c r="G11" s="15"/>
      <c r="H11" s="15"/>
      <c r="I11" s="69">
        <v>2752.8</v>
      </c>
      <c r="J11" s="16" t="s">
        <v>57</v>
      </c>
    </row>
    <row r="12" spans="1:22" x14ac:dyDescent="0.25">
      <c r="A12" s="13"/>
      <c r="B12" s="23" t="s">
        <v>205</v>
      </c>
      <c r="C12" s="24" t="s">
        <v>57</v>
      </c>
      <c r="D12" s="25"/>
      <c r="E12" s="46">
        <v>937.6</v>
      </c>
      <c r="F12" s="27" t="s">
        <v>57</v>
      </c>
      <c r="G12" s="24"/>
      <c r="H12" s="24"/>
      <c r="I12" s="53">
        <v>972.8</v>
      </c>
      <c r="J12" s="29" t="s">
        <v>57</v>
      </c>
    </row>
    <row r="13" spans="1:22" x14ac:dyDescent="0.25">
      <c r="A13" s="13"/>
      <c r="B13" s="30" t="s">
        <v>206</v>
      </c>
      <c r="C13" s="15" t="s">
        <v>57</v>
      </c>
      <c r="D13" s="14"/>
      <c r="E13" s="68">
        <v>1883.8</v>
      </c>
      <c r="F13" s="32" t="s">
        <v>57</v>
      </c>
      <c r="G13" s="15"/>
      <c r="H13" s="15"/>
      <c r="I13" s="69">
        <v>1755.8</v>
      </c>
      <c r="J13" s="16" t="s">
        <v>57</v>
      </c>
    </row>
    <row r="14" spans="1:22" x14ac:dyDescent="0.25">
      <c r="A14" s="13"/>
      <c r="B14" s="23" t="s">
        <v>207</v>
      </c>
      <c r="C14" s="24" t="s">
        <v>57</v>
      </c>
      <c r="D14" s="25"/>
      <c r="E14" s="46">
        <v>122.7</v>
      </c>
      <c r="F14" s="27" t="s">
        <v>57</v>
      </c>
      <c r="G14" s="24"/>
      <c r="H14" s="24"/>
      <c r="I14" s="53">
        <v>99.5</v>
      </c>
      <c r="J14" s="29" t="s">
        <v>57</v>
      </c>
    </row>
    <row r="15" spans="1:22" ht="15.75" thickBot="1" x14ac:dyDescent="0.3">
      <c r="A15" s="13"/>
      <c r="B15" s="30" t="s">
        <v>208</v>
      </c>
      <c r="C15" s="15" t="s">
        <v>57</v>
      </c>
      <c r="D15" s="14"/>
      <c r="E15" s="48" t="s">
        <v>209</v>
      </c>
      <c r="F15" s="32" t="s">
        <v>196</v>
      </c>
      <c r="G15" s="15"/>
      <c r="H15" s="15"/>
      <c r="I15" s="54" t="s">
        <v>210</v>
      </c>
      <c r="J15" s="16" t="s">
        <v>196</v>
      </c>
    </row>
    <row r="16" spans="1:22" x14ac:dyDescent="0.25">
      <c r="A16" s="13"/>
      <c r="B16" s="49"/>
      <c r="C16" s="49" t="s">
        <v>57</v>
      </c>
      <c r="D16" s="50"/>
      <c r="E16" s="50"/>
      <c r="F16" s="49"/>
      <c r="G16" s="49"/>
      <c r="H16" s="50"/>
      <c r="I16" s="50"/>
      <c r="J16" s="49"/>
    </row>
    <row r="17" spans="1:22" x14ac:dyDescent="0.25">
      <c r="A17" s="13"/>
      <c r="B17" s="55"/>
      <c r="C17" s="24"/>
      <c r="D17" s="25" t="s">
        <v>163</v>
      </c>
      <c r="E17" s="51">
        <v>9090.4</v>
      </c>
      <c r="F17" s="27" t="s">
        <v>57</v>
      </c>
      <c r="G17" s="24"/>
      <c r="H17" s="24" t="s">
        <v>163</v>
      </c>
      <c r="I17" s="56">
        <v>9164.6</v>
      </c>
      <c r="J17" s="29" t="s">
        <v>57</v>
      </c>
    </row>
    <row r="18" spans="1:22" x14ac:dyDescent="0.25">
      <c r="A18" s="13"/>
      <c r="B18" s="30" t="s">
        <v>211</v>
      </c>
      <c r="C18" s="15"/>
      <c r="D18" s="15"/>
      <c r="E18" s="15"/>
      <c r="F18" s="15"/>
      <c r="G18" s="15"/>
      <c r="H18" s="15"/>
      <c r="I18" s="15"/>
      <c r="J18" s="15"/>
    </row>
    <row r="19" spans="1:22" x14ac:dyDescent="0.25">
      <c r="A19" s="13"/>
      <c r="B19" s="70" t="s">
        <v>212</v>
      </c>
      <c r="C19" s="24"/>
      <c r="D19" s="25"/>
      <c r="E19" s="46" t="s">
        <v>213</v>
      </c>
      <c r="F19" s="27" t="s">
        <v>196</v>
      </c>
      <c r="G19" s="24"/>
      <c r="H19" s="24"/>
      <c r="I19" s="53" t="s">
        <v>214</v>
      </c>
      <c r="J19" s="29" t="s">
        <v>196</v>
      </c>
    </row>
    <row r="20" spans="1:22" x14ac:dyDescent="0.25">
      <c r="A20" s="13"/>
      <c r="B20" s="71" t="s">
        <v>206</v>
      </c>
      <c r="C20" s="15"/>
      <c r="D20" s="14"/>
      <c r="E20" s="48" t="s">
        <v>215</v>
      </c>
      <c r="F20" s="32" t="s">
        <v>196</v>
      </c>
      <c r="G20" s="15"/>
      <c r="H20" s="15"/>
      <c r="I20" s="54" t="s">
        <v>216</v>
      </c>
      <c r="J20" s="16" t="s">
        <v>196</v>
      </c>
    </row>
    <row r="21" spans="1:22" ht="15.75" thickBot="1" x14ac:dyDescent="0.3">
      <c r="A21" s="13"/>
      <c r="B21" s="70" t="s">
        <v>207</v>
      </c>
      <c r="C21" s="24"/>
      <c r="D21" s="25"/>
      <c r="E21" s="46" t="s">
        <v>217</v>
      </c>
      <c r="F21" s="27" t="s">
        <v>196</v>
      </c>
      <c r="G21" s="24"/>
      <c r="H21" s="24"/>
      <c r="I21" s="53" t="s">
        <v>218</v>
      </c>
      <c r="J21" s="29" t="s">
        <v>196</v>
      </c>
    </row>
    <row r="22" spans="1:22" x14ac:dyDescent="0.25">
      <c r="A22" s="13"/>
      <c r="B22" s="49"/>
      <c r="C22" s="49" t="s">
        <v>57</v>
      </c>
      <c r="D22" s="50"/>
      <c r="E22" s="50"/>
      <c r="F22" s="49"/>
      <c r="G22" s="49"/>
      <c r="H22" s="50"/>
      <c r="I22" s="50"/>
      <c r="J22" s="49"/>
    </row>
    <row r="23" spans="1:22" ht="15.75" thickBot="1" x14ac:dyDescent="0.3">
      <c r="A23" s="13"/>
      <c r="B23" s="72"/>
      <c r="C23" s="15"/>
      <c r="D23" s="14" t="s">
        <v>163</v>
      </c>
      <c r="E23" s="68">
        <v>8972.6</v>
      </c>
      <c r="F23" s="32" t="s">
        <v>57</v>
      </c>
      <c r="G23" s="15"/>
      <c r="H23" s="15" t="s">
        <v>163</v>
      </c>
      <c r="I23" s="69">
        <v>9042.6</v>
      </c>
      <c r="J23" s="16" t="s">
        <v>57</v>
      </c>
    </row>
    <row r="24" spans="1:22" ht="15.75" thickTop="1" x14ac:dyDescent="0.25">
      <c r="A24" s="13"/>
      <c r="B24" s="49"/>
      <c r="C24" s="49" t="s">
        <v>57</v>
      </c>
      <c r="D24" s="52"/>
      <c r="E24" s="52"/>
      <c r="F24" s="49"/>
      <c r="G24" s="49"/>
      <c r="H24" s="52"/>
      <c r="I24" s="52"/>
      <c r="J24" s="49"/>
    </row>
    <row r="25" spans="1:22" ht="25.5" customHeight="1" x14ac:dyDescent="0.25">
      <c r="A25" s="13"/>
      <c r="B25" s="38" t="s">
        <v>219</v>
      </c>
      <c r="C25" s="38"/>
      <c r="D25" s="38"/>
      <c r="E25" s="38"/>
      <c r="F25" s="38"/>
      <c r="G25" s="38"/>
      <c r="H25" s="38"/>
      <c r="I25" s="38"/>
      <c r="J25" s="38"/>
      <c r="K25" s="38"/>
      <c r="L25" s="38"/>
      <c r="M25" s="38"/>
      <c r="N25" s="38"/>
      <c r="O25" s="38"/>
      <c r="P25" s="38"/>
      <c r="Q25" s="38"/>
      <c r="R25" s="38"/>
      <c r="S25" s="38"/>
      <c r="T25" s="38"/>
      <c r="U25" s="38"/>
      <c r="V25" s="38"/>
    </row>
    <row r="26" spans="1:22" x14ac:dyDescent="0.25">
      <c r="A26" s="13"/>
      <c r="B26" s="41"/>
      <c r="C26" s="41"/>
      <c r="D26" s="41"/>
      <c r="E26" s="41"/>
      <c r="F26" s="41"/>
      <c r="G26" s="41"/>
      <c r="H26" s="41"/>
      <c r="I26" s="41"/>
      <c r="J26" s="41"/>
      <c r="K26" s="41"/>
      <c r="L26" s="41"/>
      <c r="M26" s="41"/>
      <c r="N26" s="41"/>
      <c r="O26" s="41"/>
      <c r="P26" s="41"/>
      <c r="Q26" s="41"/>
      <c r="R26" s="41"/>
      <c r="S26" s="41"/>
      <c r="T26" s="41"/>
      <c r="U26" s="41"/>
      <c r="V26" s="41"/>
    </row>
    <row r="27" spans="1:22" x14ac:dyDescent="0.25">
      <c r="A27" s="13"/>
      <c r="B27" s="37" t="s">
        <v>220</v>
      </c>
      <c r="C27" s="37"/>
      <c r="D27" s="37"/>
      <c r="E27" s="37"/>
      <c r="F27" s="37"/>
      <c r="G27" s="37"/>
      <c r="H27" s="37"/>
      <c r="I27" s="37"/>
      <c r="J27" s="37"/>
      <c r="K27" s="37"/>
      <c r="L27" s="37"/>
      <c r="M27" s="37"/>
      <c r="N27" s="37"/>
      <c r="O27" s="37"/>
      <c r="P27" s="37"/>
      <c r="Q27" s="37"/>
      <c r="R27" s="37"/>
      <c r="S27" s="37"/>
      <c r="T27" s="37"/>
      <c r="U27" s="37"/>
      <c r="V27" s="37"/>
    </row>
    <row r="28" spans="1:22" x14ac:dyDescent="0.25">
      <c r="A28" s="13"/>
      <c r="B28" s="38" t="s">
        <v>221</v>
      </c>
      <c r="C28" s="38"/>
      <c r="D28" s="38"/>
      <c r="E28" s="38"/>
      <c r="F28" s="38"/>
      <c r="G28" s="38"/>
      <c r="H28" s="38"/>
      <c r="I28" s="38"/>
      <c r="J28" s="38"/>
      <c r="K28" s="38"/>
      <c r="L28" s="38"/>
      <c r="M28" s="38"/>
      <c r="N28" s="38"/>
      <c r="O28" s="38"/>
      <c r="P28" s="38"/>
      <c r="Q28" s="38"/>
      <c r="R28" s="38"/>
      <c r="S28" s="38"/>
      <c r="T28" s="38"/>
      <c r="U28" s="38"/>
      <c r="V28" s="38"/>
    </row>
    <row r="29" spans="1:22" ht="25.5" customHeight="1" x14ac:dyDescent="0.25">
      <c r="A29" s="13"/>
      <c r="B29" s="38" t="s">
        <v>222</v>
      </c>
      <c r="C29" s="38"/>
      <c r="D29" s="38"/>
      <c r="E29" s="38"/>
      <c r="F29" s="38"/>
      <c r="G29" s="38"/>
      <c r="H29" s="38"/>
      <c r="I29" s="38"/>
      <c r="J29" s="38"/>
      <c r="K29" s="38"/>
      <c r="L29" s="38"/>
      <c r="M29" s="38"/>
      <c r="N29" s="38"/>
      <c r="O29" s="38"/>
      <c r="P29" s="38"/>
      <c r="Q29" s="38"/>
      <c r="R29" s="38"/>
      <c r="S29" s="38"/>
      <c r="T29" s="38"/>
      <c r="U29" s="38"/>
      <c r="V29" s="38"/>
    </row>
    <row r="30" spans="1:22" x14ac:dyDescent="0.25">
      <c r="A30" s="13"/>
      <c r="B30" s="38" t="s">
        <v>223</v>
      </c>
      <c r="C30" s="38"/>
      <c r="D30" s="38"/>
      <c r="E30" s="38"/>
      <c r="F30" s="38"/>
      <c r="G30" s="38"/>
      <c r="H30" s="38"/>
      <c r="I30" s="38"/>
      <c r="J30" s="38"/>
      <c r="K30" s="38"/>
      <c r="L30" s="38"/>
      <c r="M30" s="38"/>
      <c r="N30" s="38"/>
      <c r="O30" s="38"/>
      <c r="P30" s="38"/>
      <c r="Q30" s="38"/>
      <c r="R30" s="38"/>
      <c r="S30" s="38"/>
      <c r="T30" s="38"/>
      <c r="U30" s="38"/>
      <c r="V30" s="38"/>
    </row>
    <row r="31" spans="1:22" ht="25.5" customHeight="1" x14ac:dyDescent="0.25">
      <c r="A31" s="13"/>
      <c r="B31" s="38" t="s">
        <v>224</v>
      </c>
      <c r="C31" s="38"/>
      <c r="D31" s="38"/>
      <c r="E31" s="38"/>
      <c r="F31" s="38"/>
      <c r="G31" s="38"/>
      <c r="H31" s="38"/>
      <c r="I31" s="38"/>
      <c r="J31" s="38"/>
      <c r="K31" s="38"/>
      <c r="L31" s="38"/>
      <c r="M31" s="38"/>
      <c r="N31" s="38"/>
      <c r="O31" s="38"/>
      <c r="P31" s="38"/>
      <c r="Q31" s="38"/>
      <c r="R31" s="38"/>
      <c r="S31" s="38"/>
      <c r="T31" s="38"/>
      <c r="U31" s="38"/>
      <c r="V31" s="38"/>
    </row>
    <row r="32" spans="1:22" ht="38.25" customHeight="1" x14ac:dyDescent="0.25">
      <c r="A32" s="13"/>
      <c r="B32" s="38" t="s">
        <v>225</v>
      </c>
      <c r="C32" s="38"/>
      <c r="D32" s="38"/>
      <c r="E32" s="38"/>
      <c r="F32" s="38"/>
      <c r="G32" s="38"/>
      <c r="H32" s="38"/>
      <c r="I32" s="38"/>
      <c r="J32" s="38"/>
      <c r="K32" s="38"/>
      <c r="L32" s="38"/>
      <c r="M32" s="38"/>
      <c r="N32" s="38"/>
      <c r="O32" s="38"/>
      <c r="P32" s="38"/>
      <c r="Q32" s="38"/>
      <c r="R32" s="38"/>
      <c r="S32" s="38"/>
      <c r="T32" s="38"/>
      <c r="U32" s="38"/>
      <c r="V32" s="38"/>
    </row>
    <row r="33" spans="1:22" ht="25.5" customHeight="1" x14ac:dyDescent="0.25">
      <c r="A33" s="13"/>
      <c r="B33" s="38" t="s">
        <v>226</v>
      </c>
      <c r="C33" s="38"/>
      <c r="D33" s="38"/>
      <c r="E33" s="38"/>
      <c r="F33" s="38"/>
      <c r="G33" s="38"/>
      <c r="H33" s="38"/>
      <c r="I33" s="38"/>
      <c r="J33" s="38"/>
      <c r="K33" s="38"/>
      <c r="L33" s="38"/>
      <c r="M33" s="38"/>
      <c r="N33" s="38"/>
      <c r="O33" s="38"/>
      <c r="P33" s="38"/>
      <c r="Q33" s="38"/>
      <c r="R33" s="38"/>
      <c r="S33" s="38"/>
      <c r="T33" s="38"/>
      <c r="U33" s="38"/>
      <c r="V33" s="38"/>
    </row>
    <row r="34" spans="1:22" ht="25.5" customHeight="1" x14ac:dyDescent="0.25">
      <c r="A34" s="13"/>
      <c r="B34" s="38" t="s">
        <v>227</v>
      </c>
      <c r="C34" s="38"/>
      <c r="D34" s="38"/>
      <c r="E34" s="38"/>
      <c r="F34" s="38"/>
      <c r="G34" s="38"/>
      <c r="H34" s="38"/>
      <c r="I34" s="38"/>
      <c r="J34" s="38"/>
      <c r="K34" s="38"/>
      <c r="L34" s="38"/>
      <c r="M34" s="38"/>
      <c r="N34" s="38"/>
      <c r="O34" s="38"/>
      <c r="P34" s="38"/>
      <c r="Q34" s="38"/>
      <c r="R34" s="38"/>
      <c r="S34" s="38"/>
      <c r="T34" s="38"/>
      <c r="U34" s="38"/>
      <c r="V34" s="38"/>
    </row>
    <row r="35" spans="1:22" x14ac:dyDescent="0.25">
      <c r="A35" s="13"/>
      <c r="B35" s="41"/>
      <c r="C35" s="41"/>
      <c r="D35" s="41"/>
      <c r="E35" s="41"/>
      <c r="F35" s="41"/>
      <c r="G35" s="41"/>
      <c r="H35" s="41"/>
      <c r="I35" s="41"/>
      <c r="J35" s="41"/>
      <c r="K35" s="41"/>
      <c r="L35" s="41"/>
      <c r="M35" s="41"/>
      <c r="N35" s="41"/>
      <c r="O35" s="41"/>
      <c r="P35" s="41"/>
      <c r="Q35" s="41"/>
      <c r="R35" s="41"/>
      <c r="S35" s="41"/>
      <c r="T35" s="41"/>
      <c r="U35" s="41"/>
      <c r="V35" s="41"/>
    </row>
    <row r="36" spans="1:22" ht="38.25" customHeight="1" x14ac:dyDescent="0.25">
      <c r="A36" s="13"/>
      <c r="B36" s="38" t="s">
        <v>228</v>
      </c>
      <c r="C36" s="38"/>
      <c r="D36" s="38"/>
      <c r="E36" s="38"/>
      <c r="F36" s="38"/>
      <c r="G36" s="38"/>
      <c r="H36" s="38"/>
      <c r="I36" s="38"/>
      <c r="J36" s="38"/>
      <c r="K36" s="38"/>
      <c r="L36" s="38"/>
      <c r="M36" s="38"/>
      <c r="N36" s="38"/>
      <c r="O36" s="38"/>
      <c r="P36" s="38"/>
      <c r="Q36" s="38"/>
      <c r="R36" s="38"/>
      <c r="S36" s="38"/>
      <c r="T36" s="38"/>
      <c r="U36" s="38"/>
      <c r="V36" s="38"/>
    </row>
    <row r="37" spans="1:22" x14ac:dyDescent="0.25">
      <c r="A37" s="13"/>
      <c r="B37" s="38" t="s">
        <v>229</v>
      </c>
      <c r="C37" s="38"/>
      <c r="D37" s="38"/>
      <c r="E37" s="38"/>
      <c r="F37" s="38"/>
      <c r="G37" s="38"/>
      <c r="H37" s="38"/>
      <c r="I37" s="38"/>
      <c r="J37" s="38"/>
      <c r="K37" s="38"/>
      <c r="L37" s="38"/>
      <c r="M37" s="38"/>
      <c r="N37" s="38"/>
      <c r="O37" s="38"/>
      <c r="P37" s="38"/>
      <c r="Q37" s="38"/>
      <c r="R37" s="38"/>
      <c r="S37" s="38"/>
      <c r="T37" s="38"/>
      <c r="U37" s="38"/>
      <c r="V37" s="38"/>
    </row>
    <row r="38" spans="1:22" x14ac:dyDescent="0.25">
      <c r="A38" s="13"/>
      <c r="B38" s="38" t="s">
        <v>230</v>
      </c>
      <c r="C38" s="38"/>
      <c r="D38" s="38"/>
      <c r="E38" s="38"/>
      <c r="F38" s="38"/>
      <c r="G38" s="38"/>
      <c r="H38" s="38"/>
      <c r="I38" s="38"/>
      <c r="J38" s="38"/>
      <c r="K38" s="38"/>
      <c r="L38" s="38"/>
      <c r="M38" s="38"/>
      <c r="N38" s="38"/>
      <c r="O38" s="38"/>
      <c r="P38" s="38"/>
      <c r="Q38" s="38"/>
      <c r="R38" s="38"/>
      <c r="S38" s="38"/>
      <c r="T38" s="38"/>
      <c r="U38" s="38"/>
      <c r="V38" s="38"/>
    </row>
    <row r="39" spans="1:22" ht="25.5" customHeight="1" x14ac:dyDescent="0.25">
      <c r="A39" s="13"/>
      <c r="B39" s="38" t="s">
        <v>231</v>
      </c>
      <c r="C39" s="38"/>
      <c r="D39" s="38"/>
      <c r="E39" s="38"/>
      <c r="F39" s="38"/>
      <c r="G39" s="38"/>
      <c r="H39" s="38"/>
      <c r="I39" s="38"/>
      <c r="J39" s="38"/>
      <c r="K39" s="38"/>
      <c r="L39" s="38"/>
      <c r="M39" s="38"/>
      <c r="N39" s="38"/>
      <c r="O39" s="38"/>
      <c r="P39" s="38"/>
      <c r="Q39" s="38"/>
      <c r="R39" s="38"/>
      <c r="S39" s="38"/>
      <c r="T39" s="38"/>
      <c r="U39" s="38"/>
      <c r="V39" s="38"/>
    </row>
    <row r="40" spans="1:22" x14ac:dyDescent="0.25">
      <c r="A40" s="13"/>
      <c r="B40" s="41"/>
      <c r="C40" s="41"/>
      <c r="D40" s="41"/>
      <c r="E40" s="41"/>
      <c r="F40" s="41"/>
      <c r="G40" s="41"/>
      <c r="H40" s="41"/>
      <c r="I40" s="41"/>
      <c r="J40" s="41"/>
      <c r="K40" s="41"/>
      <c r="L40" s="41"/>
      <c r="M40" s="41"/>
      <c r="N40" s="41"/>
      <c r="O40" s="41"/>
      <c r="P40" s="41"/>
      <c r="Q40" s="41"/>
      <c r="R40" s="41"/>
      <c r="S40" s="41"/>
      <c r="T40" s="41"/>
      <c r="U40" s="41"/>
      <c r="V40" s="41"/>
    </row>
    <row r="41" spans="1:22" x14ac:dyDescent="0.25">
      <c r="A41" s="13"/>
      <c r="B41" s="38" t="s">
        <v>232</v>
      </c>
      <c r="C41" s="38"/>
      <c r="D41" s="38"/>
      <c r="E41" s="38"/>
      <c r="F41" s="38"/>
      <c r="G41" s="38"/>
      <c r="H41" s="38"/>
      <c r="I41" s="38"/>
      <c r="J41" s="38"/>
      <c r="K41" s="38"/>
      <c r="L41" s="38"/>
      <c r="M41" s="38"/>
      <c r="N41" s="38"/>
      <c r="O41" s="38"/>
      <c r="P41" s="38"/>
      <c r="Q41" s="38"/>
      <c r="R41" s="38"/>
      <c r="S41" s="38"/>
      <c r="T41" s="38"/>
      <c r="U41" s="38"/>
      <c r="V41" s="38"/>
    </row>
    <row r="42" spans="1:22" ht="15.75" x14ac:dyDescent="0.25">
      <c r="A42" s="13"/>
      <c r="B42" s="40"/>
      <c r="C42" s="40"/>
      <c r="D42" s="40"/>
      <c r="E42" s="40"/>
      <c r="F42" s="40"/>
      <c r="G42" s="40"/>
      <c r="H42" s="40"/>
      <c r="I42" s="40"/>
      <c r="J42" s="40"/>
      <c r="K42" s="40"/>
      <c r="L42" s="40"/>
      <c r="M42" s="40"/>
      <c r="N42" s="40"/>
      <c r="O42" s="40"/>
      <c r="P42" s="40"/>
      <c r="Q42" s="40"/>
      <c r="R42" s="40"/>
      <c r="S42" s="40"/>
      <c r="T42" s="40"/>
      <c r="U42" s="40"/>
      <c r="V42" s="40"/>
    </row>
    <row r="43" spans="1:22" x14ac:dyDescent="0.25">
      <c r="A43" s="13"/>
      <c r="B43" s="43"/>
      <c r="C43" s="43"/>
      <c r="D43" s="43"/>
      <c r="E43" s="44" t="s">
        <v>153</v>
      </c>
      <c r="F43" s="43"/>
      <c r="G43" s="43"/>
      <c r="H43" s="43"/>
      <c r="I43" s="44" t="s">
        <v>153</v>
      </c>
      <c r="J43" s="43"/>
      <c r="K43" s="43"/>
      <c r="L43" s="43"/>
      <c r="M43" s="44" t="s">
        <v>153</v>
      </c>
      <c r="N43" s="43"/>
      <c r="O43" s="43"/>
      <c r="P43" s="43"/>
      <c r="Q43" s="44" t="s">
        <v>153</v>
      </c>
      <c r="R43" s="43"/>
      <c r="S43" s="43"/>
      <c r="T43" s="43"/>
      <c r="U43" s="44" t="s">
        <v>153</v>
      </c>
      <c r="V43" s="43"/>
    </row>
    <row r="44" spans="1:22" ht="15.75" thickBot="1" x14ac:dyDescent="0.3">
      <c r="A44" s="13"/>
      <c r="B44" s="18"/>
      <c r="C44" s="18" t="s">
        <v>57</v>
      </c>
      <c r="D44" s="63">
        <v>2015</v>
      </c>
      <c r="E44" s="63"/>
      <c r="F44" s="63"/>
      <c r="G44" s="63"/>
      <c r="H44" s="63"/>
      <c r="I44" s="63"/>
      <c r="J44" s="63"/>
      <c r="K44" s="63"/>
      <c r="L44" s="63"/>
      <c r="M44" s="63"/>
      <c r="N44" s="63"/>
      <c r="O44" s="63"/>
      <c r="P44" s="63"/>
      <c r="Q44" s="63"/>
      <c r="R44" s="63"/>
      <c r="S44" s="63"/>
      <c r="T44" s="63"/>
      <c r="U44" s="63"/>
      <c r="V44" s="18"/>
    </row>
    <row r="45" spans="1:22" ht="15.75" thickBot="1" x14ac:dyDescent="0.3">
      <c r="A45" s="13"/>
      <c r="B45" s="18"/>
      <c r="C45" s="18" t="s">
        <v>57</v>
      </c>
      <c r="D45" s="75" t="s">
        <v>233</v>
      </c>
      <c r="E45" s="75"/>
      <c r="F45" s="75"/>
      <c r="G45" s="75"/>
      <c r="H45" s="75"/>
      <c r="I45" s="75"/>
      <c r="J45" s="18"/>
      <c r="K45" s="18"/>
      <c r="L45" s="65" t="s">
        <v>234</v>
      </c>
      <c r="M45" s="65"/>
      <c r="N45" s="18"/>
      <c r="O45" s="18"/>
      <c r="P45" s="66"/>
      <c r="Q45" s="66"/>
      <c r="R45" s="18"/>
      <c r="S45" s="18"/>
      <c r="T45" s="66"/>
      <c r="U45" s="66"/>
      <c r="V45" s="18"/>
    </row>
    <row r="46" spans="1:22" ht="15.75" thickBot="1" x14ac:dyDescent="0.3">
      <c r="A46" s="13"/>
      <c r="B46" s="18"/>
      <c r="C46" s="18" t="s">
        <v>57</v>
      </c>
      <c r="D46" s="76" t="s">
        <v>235</v>
      </c>
      <c r="E46" s="76"/>
      <c r="F46" s="18"/>
      <c r="G46" s="18"/>
      <c r="H46" s="76" t="s">
        <v>236</v>
      </c>
      <c r="I46" s="76"/>
      <c r="J46" s="18"/>
      <c r="K46" s="18"/>
      <c r="L46" s="34" t="s">
        <v>236</v>
      </c>
      <c r="M46" s="34"/>
      <c r="N46" s="18"/>
      <c r="O46" s="18"/>
      <c r="P46" s="34" t="s">
        <v>237</v>
      </c>
      <c r="Q46" s="34"/>
      <c r="R46" s="18"/>
      <c r="S46" s="18"/>
      <c r="T46" s="34" t="s">
        <v>238</v>
      </c>
      <c r="U46" s="34"/>
      <c r="V46" s="18"/>
    </row>
    <row r="47" spans="1:22" x14ac:dyDescent="0.25">
      <c r="A47" s="13"/>
      <c r="B47" s="45" t="s">
        <v>239</v>
      </c>
      <c r="C47" s="24" t="s">
        <v>57</v>
      </c>
      <c r="D47" s="25" t="s">
        <v>163</v>
      </c>
      <c r="E47" s="46">
        <v>9</v>
      </c>
      <c r="F47" s="27" t="s">
        <v>57</v>
      </c>
      <c r="G47" s="24"/>
      <c r="H47" s="25" t="s">
        <v>163</v>
      </c>
      <c r="I47" s="46">
        <v>11.9</v>
      </c>
      <c r="J47" s="27" t="s">
        <v>57</v>
      </c>
      <c r="K47" s="24"/>
      <c r="L47" s="25" t="s">
        <v>163</v>
      </c>
      <c r="M47" s="46">
        <v>93.6</v>
      </c>
      <c r="N47" s="27" t="s">
        <v>57</v>
      </c>
      <c r="O47" s="24"/>
      <c r="P47" s="25" t="s">
        <v>163</v>
      </c>
      <c r="Q47" s="46">
        <v>7.5</v>
      </c>
      <c r="R47" s="27" t="s">
        <v>57</v>
      </c>
      <c r="S47" s="24"/>
      <c r="T47" s="25" t="s">
        <v>163</v>
      </c>
      <c r="U47" s="46">
        <v>122</v>
      </c>
      <c r="V47" s="27" t="s">
        <v>57</v>
      </c>
    </row>
    <row r="48" spans="1:22" x14ac:dyDescent="0.25">
      <c r="A48" s="13"/>
      <c r="B48" s="73" t="s">
        <v>240</v>
      </c>
      <c r="C48" s="15" t="s">
        <v>57</v>
      </c>
      <c r="D48" s="14"/>
      <c r="E48" s="48">
        <v>0.3</v>
      </c>
      <c r="F48" s="32" t="s">
        <v>57</v>
      </c>
      <c r="G48" s="15"/>
      <c r="H48" s="14"/>
      <c r="I48" s="48" t="s">
        <v>241</v>
      </c>
      <c r="J48" s="32" t="s">
        <v>196</v>
      </c>
      <c r="K48" s="15"/>
      <c r="L48" s="14"/>
      <c r="M48" s="48">
        <v>1.9</v>
      </c>
      <c r="N48" s="32" t="s">
        <v>57</v>
      </c>
      <c r="O48" s="15"/>
      <c r="P48" s="14"/>
      <c r="Q48" s="48">
        <v>0.7</v>
      </c>
      <c r="R48" s="32" t="s">
        <v>57</v>
      </c>
      <c r="S48" s="15"/>
      <c r="T48" s="14"/>
      <c r="U48" s="48">
        <v>2.7</v>
      </c>
      <c r="V48" s="32" t="s">
        <v>57</v>
      </c>
    </row>
    <row r="49" spans="1:22" x14ac:dyDescent="0.25">
      <c r="A49" s="13"/>
      <c r="B49" s="74" t="s">
        <v>242</v>
      </c>
      <c r="C49" s="24" t="s">
        <v>57</v>
      </c>
      <c r="D49" s="24"/>
      <c r="E49" s="24"/>
      <c r="F49" s="24"/>
      <c r="G49" s="24"/>
      <c r="H49" s="24"/>
      <c r="I49" s="24"/>
      <c r="J49" s="24"/>
      <c r="K49" s="24"/>
      <c r="L49" s="25"/>
      <c r="M49" s="46" t="s">
        <v>243</v>
      </c>
      <c r="N49" s="27" t="s">
        <v>196</v>
      </c>
      <c r="O49" s="24"/>
      <c r="P49" s="25"/>
      <c r="Q49" s="46" t="s">
        <v>244</v>
      </c>
      <c r="R49" s="27" t="s">
        <v>196</v>
      </c>
      <c r="S49" s="24"/>
      <c r="T49" s="25"/>
      <c r="U49" s="46" t="s">
        <v>245</v>
      </c>
      <c r="V49" s="27" t="s">
        <v>196</v>
      </c>
    </row>
    <row r="50" spans="1:22" x14ac:dyDescent="0.25">
      <c r="A50" s="13"/>
      <c r="B50" s="73" t="s">
        <v>246</v>
      </c>
      <c r="C50" s="15" t="s">
        <v>57</v>
      </c>
      <c r="D50" s="15"/>
      <c r="E50" s="15"/>
      <c r="F50" s="15"/>
      <c r="G50" s="15"/>
      <c r="H50" s="15"/>
      <c r="I50" s="15"/>
      <c r="J50" s="15"/>
      <c r="K50" s="15"/>
      <c r="L50" s="14"/>
      <c r="M50" s="48">
        <v>0.8</v>
      </c>
      <c r="N50" s="32" t="s">
        <v>57</v>
      </c>
      <c r="O50" s="15"/>
      <c r="P50" s="14"/>
      <c r="Q50" s="48">
        <v>0.1</v>
      </c>
      <c r="R50" s="32" t="s">
        <v>57</v>
      </c>
      <c r="S50" s="15"/>
      <c r="T50" s="14"/>
      <c r="U50" s="48">
        <v>0.9</v>
      </c>
      <c r="V50" s="32" t="s">
        <v>57</v>
      </c>
    </row>
    <row r="51" spans="1:22" ht="15.75" thickBot="1" x14ac:dyDescent="0.3">
      <c r="A51" s="13"/>
      <c r="B51" s="74" t="s">
        <v>247</v>
      </c>
      <c r="C51" s="24" t="s">
        <v>57</v>
      </c>
      <c r="D51" s="25"/>
      <c r="E51" s="46" t="s">
        <v>244</v>
      </c>
      <c r="F51" s="27" t="s">
        <v>196</v>
      </c>
      <c r="G51" s="24"/>
      <c r="H51" s="25"/>
      <c r="I51" s="46" t="s">
        <v>241</v>
      </c>
      <c r="J51" s="27" t="s">
        <v>196</v>
      </c>
      <c r="K51" s="24"/>
      <c r="L51" s="25"/>
      <c r="M51" s="46" t="s">
        <v>248</v>
      </c>
      <c r="N51" s="27" t="s">
        <v>196</v>
      </c>
      <c r="O51" s="24"/>
      <c r="P51" s="25"/>
      <c r="Q51" s="46">
        <v>0.6</v>
      </c>
      <c r="R51" s="27" t="s">
        <v>57</v>
      </c>
      <c r="S51" s="24"/>
      <c r="T51" s="25"/>
      <c r="U51" s="46" t="s">
        <v>249</v>
      </c>
      <c r="V51" s="27" t="s">
        <v>196</v>
      </c>
    </row>
    <row r="52" spans="1:22" x14ac:dyDescent="0.25">
      <c r="A52" s="13"/>
      <c r="B52" s="49"/>
      <c r="C52" s="49" t="s">
        <v>57</v>
      </c>
      <c r="D52" s="50"/>
      <c r="E52" s="50"/>
      <c r="F52" s="49"/>
      <c r="G52" s="49"/>
      <c r="H52" s="50"/>
      <c r="I52" s="50"/>
      <c r="J52" s="49"/>
      <c r="K52" s="49"/>
      <c r="L52" s="50"/>
      <c r="M52" s="50"/>
      <c r="N52" s="49"/>
      <c r="O52" s="49"/>
      <c r="P52" s="50"/>
      <c r="Q52" s="50"/>
      <c r="R52" s="49"/>
      <c r="S52" s="49"/>
      <c r="T52" s="50"/>
      <c r="U52" s="50"/>
      <c r="V52" s="49"/>
    </row>
    <row r="53" spans="1:22" ht="15.75" thickBot="1" x14ac:dyDescent="0.3">
      <c r="A53" s="13"/>
      <c r="B53" s="47" t="s">
        <v>250</v>
      </c>
      <c r="C53" s="15"/>
      <c r="D53" s="14" t="s">
        <v>163</v>
      </c>
      <c r="E53" s="48">
        <v>8.8000000000000007</v>
      </c>
      <c r="F53" s="32" t="s">
        <v>57</v>
      </c>
      <c r="G53" s="15"/>
      <c r="H53" s="14" t="s">
        <v>163</v>
      </c>
      <c r="I53" s="48">
        <v>11.5</v>
      </c>
      <c r="J53" s="32"/>
      <c r="K53" s="15"/>
      <c r="L53" s="14" t="s">
        <v>163</v>
      </c>
      <c r="M53" s="48">
        <v>89.1</v>
      </c>
      <c r="N53" s="32" t="s">
        <v>57</v>
      </c>
      <c r="O53" s="15"/>
      <c r="P53" s="14" t="s">
        <v>163</v>
      </c>
      <c r="Q53" s="48">
        <v>8.4</v>
      </c>
      <c r="R53" s="32" t="s">
        <v>57</v>
      </c>
      <c r="S53" s="15"/>
      <c r="T53" s="14" t="s">
        <v>163</v>
      </c>
      <c r="U53" s="48">
        <v>117.8</v>
      </c>
      <c r="V53" s="32" t="s">
        <v>57</v>
      </c>
    </row>
    <row r="54" spans="1:22" ht="15.75" thickTop="1" x14ac:dyDescent="0.25">
      <c r="A54" s="13"/>
      <c r="B54" s="49"/>
      <c r="C54" s="49" t="s">
        <v>57</v>
      </c>
      <c r="D54" s="52"/>
      <c r="E54" s="52"/>
      <c r="F54" s="49"/>
      <c r="G54" s="49"/>
      <c r="H54" s="52"/>
      <c r="I54" s="52"/>
      <c r="J54" s="49"/>
      <c r="K54" s="49"/>
      <c r="L54" s="52"/>
      <c r="M54" s="52"/>
      <c r="N54" s="49"/>
      <c r="O54" s="49"/>
      <c r="P54" s="52"/>
      <c r="Q54" s="52"/>
      <c r="R54" s="49"/>
      <c r="S54" s="49"/>
      <c r="T54" s="52"/>
      <c r="U54" s="52"/>
      <c r="V54" s="49"/>
    </row>
    <row r="55" spans="1:22" x14ac:dyDescent="0.25">
      <c r="A55" s="13"/>
      <c r="B55" s="49"/>
      <c r="C55" s="60"/>
      <c r="D55" s="60"/>
      <c r="E55" s="60"/>
      <c r="F55" s="60"/>
      <c r="G55" s="60"/>
      <c r="H55" s="60"/>
      <c r="I55" s="60"/>
      <c r="J55" s="60"/>
      <c r="K55" s="60"/>
      <c r="L55" s="60"/>
      <c r="M55" s="60"/>
      <c r="N55" s="60"/>
      <c r="O55" s="60"/>
      <c r="P55" s="60"/>
      <c r="Q55" s="60"/>
      <c r="R55" s="60"/>
      <c r="S55" s="60"/>
      <c r="T55" s="60"/>
      <c r="U55" s="60"/>
      <c r="V55" s="60"/>
    </row>
    <row r="56" spans="1:22" ht="15.75" thickBot="1" x14ac:dyDescent="0.3">
      <c r="A56" s="13"/>
      <c r="B56" s="18"/>
      <c r="C56" s="18" t="s">
        <v>57</v>
      </c>
      <c r="D56" s="64">
        <v>2014</v>
      </c>
      <c r="E56" s="64"/>
      <c r="F56" s="64"/>
      <c r="G56" s="64"/>
      <c r="H56" s="64"/>
      <c r="I56" s="64"/>
      <c r="J56" s="64"/>
      <c r="K56" s="64"/>
      <c r="L56" s="64"/>
      <c r="M56" s="64"/>
      <c r="N56" s="64"/>
      <c r="O56" s="64"/>
      <c r="P56" s="64"/>
      <c r="Q56" s="64"/>
      <c r="R56" s="64"/>
      <c r="S56" s="64"/>
      <c r="T56" s="64"/>
      <c r="U56" s="64"/>
      <c r="V56" s="18"/>
    </row>
    <row r="57" spans="1:22" ht="15.75" thickBot="1" x14ac:dyDescent="0.3">
      <c r="A57" s="13"/>
      <c r="B57" s="18"/>
      <c r="C57" s="18" t="s">
        <v>57</v>
      </c>
      <c r="D57" s="77" t="s">
        <v>233</v>
      </c>
      <c r="E57" s="77"/>
      <c r="F57" s="77"/>
      <c r="G57" s="77"/>
      <c r="H57" s="77"/>
      <c r="I57" s="77"/>
      <c r="J57" s="18"/>
      <c r="K57" s="18"/>
      <c r="L57" s="67" t="s">
        <v>234</v>
      </c>
      <c r="M57" s="67"/>
      <c r="N57" s="18"/>
      <c r="O57" s="18"/>
      <c r="P57" s="66"/>
      <c r="Q57" s="66"/>
      <c r="R57" s="18"/>
      <c r="S57" s="18"/>
      <c r="T57" s="66"/>
      <c r="U57" s="66"/>
      <c r="V57" s="18"/>
    </row>
    <row r="58" spans="1:22" ht="15.75" thickBot="1" x14ac:dyDescent="0.3">
      <c r="A58" s="13"/>
      <c r="B58" s="18"/>
      <c r="C58" s="18" t="s">
        <v>57</v>
      </c>
      <c r="D58" s="78" t="s">
        <v>235</v>
      </c>
      <c r="E58" s="78"/>
      <c r="F58" s="18"/>
      <c r="G58" s="18"/>
      <c r="H58" s="78" t="s">
        <v>236</v>
      </c>
      <c r="I58" s="78"/>
      <c r="J58" s="18"/>
      <c r="K58" s="18"/>
      <c r="L58" s="35" t="s">
        <v>236</v>
      </c>
      <c r="M58" s="35"/>
      <c r="N58" s="18"/>
      <c r="O58" s="18"/>
      <c r="P58" s="35" t="s">
        <v>237</v>
      </c>
      <c r="Q58" s="35"/>
      <c r="R58" s="18"/>
      <c r="S58" s="18"/>
      <c r="T58" s="35" t="s">
        <v>238</v>
      </c>
      <c r="U58" s="35"/>
      <c r="V58" s="18"/>
    </row>
    <row r="59" spans="1:22" x14ac:dyDescent="0.25">
      <c r="A59" s="13"/>
      <c r="B59" s="23" t="s">
        <v>239</v>
      </c>
      <c r="C59" s="24" t="s">
        <v>57</v>
      </c>
      <c r="D59" s="24" t="s">
        <v>163</v>
      </c>
      <c r="E59" s="53">
        <v>10.4</v>
      </c>
      <c r="F59" s="29" t="s">
        <v>57</v>
      </c>
      <c r="G59" s="24"/>
      <c r="H59" s="24" t="s">
        <v>163</v>
      </c>
      <c r="I59" s="53">
        <v>13.4</v>
      </c>
      <c r="J59" s="29" t="s">
        <v>57</v>
      </c>
      <c r="K59" s="24"/>
      <c r="L59" s="24" t="s">
        <v>163</v>
      </c>
      <c r="M59" s="53">
        <v>97.5</v>
      </c>
      <c r="N59" s="29" t="s">
        <v>57</v>
      </c>
      <c r="O59" s="24"/>
      <c r="P59" s="24" t="s">
        <v>163</v>
      </c>
      <c r="Q59" s="53">
        <v>8</v>
      </c>
      <c r="R59" s="29" t="s">
        <v>57</v>
      </c>
      <c r="S59" s="24"/>
      <c r="T59" s="24" t="s">
        <v>163</v>
      </c>
      <c r="U59" s="53">
        <v>129.30000000000001</v>
      </c>
      <c r="V59" s="29" t="s">
        <v>57</v>
      </c>
    </row>
    <row r="60" spans="1:22" x14ac:dyDescent="0.25">
      <c r="A60" s="13"/>
      <c r="B60" s="71" t="s">
        <v>240</v>
      </c>
      <c r="C60" s="15" t="s">
        <v>57</v>
      </c>
      <c r="D60" s="15"/>
      <c r="E60" s="54">
        <v>0.4</v>
      </c>
      <c r="F60" s="16" t="s">
        <v>57</v>
      </c>
      <c r="G60" s="15"/>
      <c r="H60" s="15"/>
      <c r="I60" s="54" t="s">
        <v>251</v>
      </c>
      <c r="J60" s="16" t="s">
        <v>196</v>
      </c>
      <c r="K60" s="15"/>
      <c r="L60" s="15"/>
      <c r="M60" s="54">
        <v>2.9</v>
      </c>
      <c r="N60" s="16" t="s">
        <v>57</v>
      </c>
      <c r="O60" s="15"/>
      <c r="P60" s="15"/>
      <c r="Q60" s="54">
        <v>0.8</v>
      </c>
      <c r="R60" s="16" t="s">
        <v>57</v>
      </c>
      <c r="S60" s="15"/>
      <c r="T60" s="15"/>
      <c r="U60" s="54">
        <v>3.7</v>
      </c>
      <c r="V60" s="16" t="s">
        <v>57</v>
      </c>
    </row>
    <row r="61" spans="1:22" x14ac:dyDescent="0.25">
      <c r="A61" s="13"/>
      <c r="B61" s="70" t="s">
        <v>242</v>
      </c>
      <c r="C61" s="24" t="s">
        <v>57</v>
      </c>
      <c r="D61" s="24"/>
      <c r="E61" s="24"/>
      <c r="F61" s="24"/>
      <c r="G61" s="24"/>
      <c r="H61" s="24"/>
      <c r="I61" s="24"/>
      <c r="J61" s="24"/>
      <c r="K61" s="24"/>
      <c r="L61" s="24"/>
      <c r="M61" s="53" t="s">
        <v>252</v>
      </c>
      <c r="N61" s="29" t="s">
        <v>196</v>
      </c>
      <c r="O61" s="24"/>
      <c r="P61" s="24"/>
      <c r="Q61" s="53" t="s">
        <v>253</v>
      </c>
      <c r="R61" s="29" t="s">
        <v>196</v>
      </c>
      <c r="S61" s="24"/>
      <c r="T61" s="24"/>
      <c r="U61" s="53" t="s">
        <v>254</v>
      </c>
      <c r="V61" s="29" t="s">
        <v>196</v>
      </c>
    </row>
    <row r="62" spans="1:22" x14ac:dyDescent="0.25">
      <c r="A62" s="13"/>
      <c r="B62" s="71" t="s">
        <v>246</v>
      </c>
      <c r="C62" s="15" t="s">
        <v>57</v>
      </c>
      <c r="D62" s="15"/>
      <c r="E62" s="15"/>
      <c r="F62" s="15"/>
      <c r="G62" s="15"/>
      <c r="H62" s="15"/>
      <c r="I62" s="15"/>
      <c r="J62" s="15"/>
      <c r="K62" s="15"/>
      <c r="L62" s="15"/>
      <c r="M62" s="54">
        <v>1.7</v>
      </c>
      <c r="N62" s="16" t="s">
        <v>57</v>
      </c>
      <c r="O62" s="15"/>
      <c r="P62" s="15"/>
      <c r="Q62" s="54">
        <v>0.2</v>
      </c>
      <c r="R62" s="16" t="s">
        <v>57</v>
      </c>
      <c r="S62" s="15"/>
      <c r="T62" s="15"/>
      <c r="U62" s="54">
        <v>1.9</v>
      </c>
      <c r="V62" s="16" t="s">
        <v>57</v>
      </c>
    </row>
    <row r="63" spans="1:22" ht="15.75" thickBot="1" x14ac:dyDescent="0.3">
      <c r="A63" s="13"/>
      <c r="B63" s="70" t="s">
        <v>247</v>
      </c>
      <c r="C63" s="24" t="s">
        <v>57</v>
      </c>
      <c r="D63" s="24"/>
      <c r="E63" s="24"/>
      <c r="F63" s="24"/>
      <c r="G63" s="24"/>
      <c r="H63" s="24"/>
      <c r="I63" s="53" t="s">
        <v>255</v>
      </c>
      <c r="J63" s="29" t="s">
        <v>196</v>
      </c>
      <c r="K63" s="24"/>
      <c r="L63" s="24"/>
      <c r="M63" s="53">
        <v>0.1</v>
      </c>
      <c r="N63" s="29" t="s">
        <v>57</v>
      </c>
      <c r="O63" s="24"/>
      <c r="P63" s="24"/>
      <c r="Q63" s="24"/>
      <c r="R63" s="24"/>
      <c r="S63" s="24"/>
      <c r="T63" s="24"/>
      <c r="U63" s="24"/>
      <c r="V63" s="24"/>
    </row>
    <row r="64" spans="1:22" x14ac:dyDescent="0.25">
      <c r="A64" s="13"/>
      <c r="B64" s="49"/>
      <c r="C64" s="49" t="s">
        <v>57</v>
      </c>
      <c r="D64" s="50"/>
      <c r="E64" s="50"/>
      <c r="F64" s="49"/>
      <c r="G64" s="49"/>
      <c r="H64" s="50"/>
      <c r="I64" s="50"/>
      <c r="J64" s="49"/>
      <c r="K64" s="49"/>
      <c r="L64" s="50"/>
      <c r="M64" s="50"/>
      <c r="N64" s="49"/>
      <c r="O64" s="49"/>
      <c r="P64" s="50"/>
      <c r="Q64" s="50"/>
      <c r="R64" s="49"/>
      <c r="S64" s="49"/>
      <c r="T64" s="50"/>
      <c r="U64" s="50"/>
      <c r="V64" s="49"/>
    </row>
    <row r="65" spans="1:22" ht="15.75" thickBot="1" x14ac:dyDescent="0.3">
      <c r="A65" s="13"/>
      <c r="B65" s="30" t="s">
        <v>250</v>
      </c>
      <c r="C65" s="15"/>
      <c r="D65" s="15" t="s">
        <v>163</v>
      </c>
      <c r="E65" s="54">
        <v>10.8</v>
      </c>
      <c r="F65" s="16" t="s">
        <v>57</v>
      </c>
      <c r="G65" s="15"/>
      <c r="H65" s="15" t="s">
        <v>163</v>
      </c>
      <c r="I65" s="54">
        <v>12.9</v>
      </c>
      <c r="J65" s="16"/>
      <c r="K65" s="15"/>
      <c r="L65" s="15" t="s">
        <v>163</v>
      </c>
      <c r="M65" s="54">
        <v>98.7</v>
      </c>
      <c r="N65" s="16" t="s">
        <v>57</v>
      </c>
      <c r="O65" s="15"/>
      <c r="P65" s="15" t="s">
        <v>163</v>
      </c>
      <c r="Q65" s="54">
        <v>7.9</v>
      </c>
      <c r="R65" s="16" t="s">
        <v>57</v>
      </c>
      <c r="S65" s="15"/>
      <c r="T65" s="15" t="s">
        <v>163</v>
      </c>
      <c r="U65" s="54">
        <v>130.30000000000001</v>
      </c>
      <c r="V65" s="16" t="s">
        <v>57</v>
      </c>
    </row>
    <row r="66" spans="1:22" ht="15.75" thickTop="1" x14ac:dyDescent="0.25">
      <c r="A66" s="13"/>
      <c r="B66" s="49"/>
      <c r="C66" s="49" t="s">
        <v>57</v>
      </c>
      <c r="D66" s="52"/>
      <c r="E66" s="52"/>
      <c r="F66" s="49"/>
      <c r="G66" s="49"/>
      <c r="H66" s="52"/>
      <c r="I66" s="52"/>
      <c r="J66" s="49"/>
      <c r="K66" s="49"/>
      <c r="L66" s="52"/>
      <c r="M66" s="52"/>
      <c r="N66" s="49"/>
      <c r="O66" s="49"/>
      <c r="P66" s="52"/>
      <c r="Q66" s="52"/>
      <c r="R66" s="49"/>
      <c r="S66" s="49"/>
      <c r="T66" s="52"/>
      <c r="U66" s="52"/>
      <c r="V66" s="49"/>
    </row>
    <row r="67" spans="1:22" x14ac:dyDescent="0.25">
      <c r="A67" s="13"/>
      <c r="B67" s="103"/>
      <c r="C67" s="103"/>
      <c r="D67" s="103"/>
      <c r="E67" s="103"/>
      <c r="F67" s="103"/>
      <c r="G67" s="103"/>
      <c r="H67" s="103"/>
      <c r="I67" s="103"/>
      <c r="J67" s="103"/>
      <c r="K67" s="103"/>
      <c r="L67" s="103"/>
      <c r="M67" s="103"/>
      <c r="N67" s="103"/>
      <c r="O67" s="103"/>
      <c r="P67" s="103"/>
      <c r="Q67" s="103"/>
      <c r="R67" s="103"/>
      <c r="S67" s="103"/>
      <c r="T67" s="103"/>
      <c r="U67" s="103"/>
      <c r="V67" s="103"/>
    </row>
    <row r="68" spans="1:22" x14ac:dyDescent="0.25">
      <c r="A68" s="13"/>
      <c r="B68" s="79" t="s">
        <v>256</v>
      </c>
      <c r="C68" s="79" t="s">
        <v>257</v>
      </c>
    </row>
    <row r="69" spans="1:22" x14ac:dyDescent="0.25">
      <c r="A69" s="13"/>
      <c r="B69" s="38" t="s">
        <v>258</v>
      </c>
      <c r="C69" s="38"/>
      <c r="D69" s="38"/>
      <c r="E69" s="38"/>
      <c r="F69" s="38"/>
      <c r="G69" s="38"/>
      <c r="H69" s="38"/>
      <c r="I69" s="38"/>
      <c r="J69" s="38"/>
      <c r="K69" s="38"/>
      <c r="L69" s="38"/>
      <c r="M69" s="38"/>
      <c r="N69" s="38"/>
      <c r="O69" s="38"/>
      <c r="P69" s="38"/>
      <c r="Q69" s="38"/>
      <c r="R69" s="38"/>
      <c r="S69" s="38"/>
      <c r="T69" s="38"/>
      <c r="U69" s="38"/>
      <c r="V69" s="38"/>
    </row>
    <row r="70" spans="1:22" ht="15.75" x14ac:dyDescent="0.25">
      <c r="A70" s="13"/>
      <c r="B70" s="40"/>
      <c r="C70" s="40"/>
      <c r="D70" s="40"/>
      <c r="E70" s="40"/>
      <c r="F70" s="40"/>
      <c r="G70" s="40"/>
      <c r="H70" s="40"/>
      <c r="I70" s="40"/>
      <c r="J70" s="40"/>
      <c r="K70" s="40"/>
      <c r="L70" s="40"/>
      <c r="M70" s="40"/>
      <c r="N70" s="40"/>
      <c r="O70" s="40"/>
      <c r="P70" s="40"/>
      <c r="Q70" s="40"/>
      <c r="R70" s="40"/>
      <c r="S70" s="40"/>
      <c r="T70" s="40"/>
      <c r="U70" s="40"/>
      <c r="V70" s="40"/>
    </row>
    <row r="71" spans="1:22" x14ac:dyDescent="0.25">
      <c r="A71" s="13"/>
      <c r="B71" s="43"/>
      <c r="C71" s="43"/>
      <c r="D71" s="43"/>
      <c r="E71" s="42" t="s">
        <v>153</v>
      </c>
      <c r="F71" s="43"/>
      <c r="G71" s="43"/>
      <c r="H71" s="43"/>
      <c r="I71" s="42" t="s">
        <v>153</v>
      </c>
      <c r="J71" s="43"/>
      <c r="K71" s="43"/>
      <c r="L71" s="43"/>
      <c r="M71" s="42" t="s">
        <v>153</v>
      </c>
      <c r="N71" s="43"/>
      <c r="O71" s="43"/>
      <c r="P71" s="43"/>
      <c r="Q71" s="42" t="s">
        <v>153</v>
      </c>
      <c r="R71" s="43"/>
    </row>
    <row r="72" spans="1:22" ht="15.75" thickBot="1" x14ac:dyDescent="0.3">
      <c r="A72" s="13"/>
      <c r="B72" s="18"/>
      <c r="C72" s="18" t="s">
        <v>57</v>
      </c>
      <c r="D72" s="63" t="s">
        <v>233</v>
      </c>
      <c r="E72" s="63"/>
      <c r="F72" s="63"/>
      <c r="G72" s="63"/>
      <c r="H72" s="63"/>
      <c r="I72" s="63"/>
      <c r="J72" s="18"/>
      <c r="K72" s="18"/>
      <c r="L72" s="59" t="s">
        <v>234</v>
      </c>
      <c r="M72" s="59"/>
      <c r="N72" s="18"/>
      <c r="O72" s="18"/>
      <c r="P72" s="58"/>
      <c r="Q72" s="58"/>
      <c r="R72" s="18"/>
    </row>
    <row r="73" spans="1:22" ht="15.75" thickBot="1" x14ac:dyDescent="0.3">
      <c r="A73" s="13"/>
      <c r="B73" s="80" t="s">
        <v>154</v>
      </c>
      <c r="C73" s="18" t="s">
        <v>57</v>
      </c>
      <c r="D73" s="76" t="s">
        <v>235</v>
      </c>
      <c r="E73" s="76"/>
      <c r="F73" s="18"/>
      <c r="G73" s="18"/>
      <c r="H73" s="76" t="s">
        <v>236</v>
      </c>
      <c r="I73" s="76"/>
      <c r="J73" s="18"/>
      <c r="K73" s="18"/>
      <c r="L73" s="34" t="s">
        <v>236</v>
      </c>
      <c r="M73" s="34"/>
      <c r="N73" s="18"/>
      <c r="O73" s="18"/>
      <c r="P73" s="34" t="s">
        <v>238</v>
      </c>
      <c r="Q73" s="34"/>
      <c r="R73" s="18"/>
    </row>
    <row r="74" spans="1:22" x14ac:dyDescent="0.25">
      <c r="A74" s="13"/>
      <c r="B74" s="45" t="s">
        <v>259</v>
      </c>
      <c r="C74" s="81" t="s">
        <v>57</v>
      </c>
      <c r="D74" s="83" t="s">
        <v>163</v>
      </c>
      <c r="E74" s="85">
        <v>3</v>
      </c>
      <c r="F74" s="86" t="s">
        <v>57</v>
      </c>
      <c r="G74" s="81"/>
      <c r="H74" s="87"/>
      <c r="I74" s="87"/>
      <c r="J74" s="81"/>
      <c r="K74" s="81"/>
      <c r="L74" s="83" t="s">
        <v>163</v>
      </c>
      <c r="M74" s="85">
        <v>44.8</v>
      </c>
      <c r="N74" s="86" t="s">
        <v>57</v>
      </c>
      <c r="O74" s="81"/>
      <c r="P74" s="83" t="s">
        <v>163</v>
      </c>
      <c r="Q74" s="85">
        <v>47.8</v>
      </c>
      <c r="R74" s="86" t="s">
        <v>57</v>
      </c>
    </row>
    <row r="75" spans="1:22" x14ac:dyDescent="0.25">
      <c r="A75" s="13"/>
      <c r="B75" s="45" t="s">
        <v>260</v>
      </c>
      <c r="C75" s="81"/>
      <c r="D75" s="82"/>
      <c r="E75" s="84"/>
      <c r="F75" s="86"/>
      <c r="G75" s="81"/>
      <c r="H75" s="81"/>
      <c r="I75" s="81"/>
      <c r="J75" s="81"/>
      <c r="K75" s="81"/>
      <c r="L75" s="82"/>
      <c r="M75" s="84"/>
      <c r="N75" s="86"/>
      <c r="O75" s="81"/>
      <c r="P75" s="82"/>
      <c r="Q75" s="84"/>
      <c r="R75" s="86"/>
    </row>
    <row r="76" spans="1:22" x14ac:dyDescent="0.25">
      <c r="A76" s="13"/>
      <c r="B76" s="47" t="s">
        <v>261</v>
      </c>
      <c r="C76" s="38" t="s">
        <v>57</v>
      </c>
      <c r="D76" s="37"/>
      <c r="E76" s="88">
        <v>0.5</v>
      </c>
      <c r="F76" s="89" t="s">
        <v>57</v>
      </c>
      <c r="G76" s="38"/>
      <c r="H76" s="38"/>
      <c r="I76" s="38"/>
      <c r="J76" s="38"/>
      <c r="K76" s="38"/>
      <c r="L76" s="37"/>
      <c r="M76" s="88">
        <v>4.0999999999999996</v>
      </c>
      <c r="N76" s="89" t="s">
        <v>57</v>
      </c>
      <c r="O76" s="38"/>
      <c r="P76" s="37"/>
      <c r="Q76" s="88">
        <v>4.5999999999999996</v>
      </c>
      <c r="R76" s="89" t="s">
        <v>57</v>
      </c>
    </row>
    <row r="77" spans="1:22" x14ac:dyDescent="0.25">
      <c r="A77" s="13"/>
      <c r="B77" s="47" t="s">
        <v>262</v>
      </c>
      <c r="C77" s="38"/>
      <c r="D77" s="37"/>
      <c r="E77" s="88"/>
      <c r="F77" s="89"/>
      <c r="G77" s="38"/>
      <c r="H77" s="38"/>
      <c r="I77" s="38"/>
      <c r="J77" s="38"/>
      <c r="K77" s="38"/>
      <c r="L77" s="37"/>
      <c r="M77" s="88"/>
      <c r="N77" s="89"/>
      <c r="O77" s="38"/>
      <c r="P77" s="37"/>
      <c r="Q77" s="88"/>
      <c r="R77" s="89"/>
    </row>
    <row r="78" spans="1:22" ht="25.5" x14ac:dyDescent="0.25">
      <c r="A78" s="13"/>
      <c r="B78" s="45" t="s">
        <v>263</v>
      </c>
      <c r="C78" s="81" t="s">
        <v>57</v>
      </c>
      <c r="D78" s="82"/>
      <c r="E78" s="90">
        <v>1880.8</v>
      </c>
      <c r="F78" s="86" t="s">
        <v>57</v>
      </c>
      <c r="G78" s="81"/>
      <c r="H78" s="82" t="s">
        <v>163</v>
      </c>
      <c r="I78" s="84" t="s">
        <v>265</v>
      </c>
      <c r="J78" s="86" t="s">
        <v>57</v>
      </c>
      <c r="K78" s="81"/>
      <c r="L78" s="82"/>
      <c r="M78" s="90">
        <v>5484.1</v>
      </c>
      <c r="N78" s="86" t="s">
        <v>57</v>
      </c>
      <c r="O78" s="81"/>
      <c r="P78" s="82"/>
      <c r="Q78" s="90">
        <v>8919.9</v>
      </c>
      <c r="R78" s="86" t="s">
        <v>57</v>
      </c>
    </row>
    <row r="79" spans="1:22" x14ac:dyDescent="0.25">
      <c r="A79" s="13"/>
      <c r="B79" s="45" t="s">
        <v>264</v>
      </c>
      <c r="C79" s="81"/>
      <c r="D79" s="82"/>
      <c r="E79" s="90"/>
      <c r="F79" s="86"/>
      <c r="G79" s="81"/>
      <c r="H79" s="82"/>
      <c r="I79" s="84"/>
      <c r="J79" s="86"/>
      <c r="K79" s="81"/>
      <c r="L79" s="82"/>
      <c r="M79" s="90"/>
      <c r="N79" s="86"/>
      <c r="O79" s="81"/>
      <c r="P79" s="82"/>
      <c r="Q79" s="90"/>
      <c r="R79" s="86"/>
    </row>
    <row r="80" spans="1:22" ht="25.5" x14ac:dyDescent="0.25">
      <c r="A80" s="13"/>
      <c r="B80" s="47" t="s">
        <v>266</v>
      </c>
      <c r="C80" s="38" t="s">
        <v>57</v>
      </c>
      <c r="D80" s="37"/>
      <c r="E80" s="88">
        <v>8.3000000000000007</v>
      </c>
      <c r="F80" s="89"/>
      <c r="G80" s="38"/>
      <c r="H80" s="37"/>
      <c r="I80" s="88">
        <v>11.5</v>
      </c>
      <c r="J80" s="89" t="s">
        <v>57</v>
      </c>
      <c r="K80" s="38"/>
      <c r="L80" s="37"/>
      <c r="M80" s="88">
        <v>85</v>
      </c>
      <c r="N80" s="89" t="s">
        <v>57</v>
      </c>
      <c r="O80" s="38"/>
      <c r="P80" s="37"/>
      <c r="Q80" s="88">
        <v>104.8</v>
      </c>
      <c r="R80" s="89" t="s">
        <v>57</v>
      </c>
    </row>
    <row r="81" spans="1:22" x14ac:dyDescent="0.25">
      <c r="A81" s="13"/>
      <c r="B81" s="47" t="s">
        <v>267</v>
      </c>
      <c r="C81" s="38"/>
      <c r="D81" s="37"/>
      <c r="E81" s="88"/>
      <c r="F81" s="89"/>
      <c r="G81" s="38"/>
      <c r="H81" s="37"/>
      <c r="I81" s="88"/>
      <c r="J81" s="89"/>
      <c r="K81" s="38"/>
      <c r="L81" s="37"/>
      <c r="M81" s="88"/>
      <c r="N81" s="89"/>
      <c r="O81" s="38"/>
      <c r="P81" s="37"/>
      <c r="Q81" s="88"/>
      <c r="R81" s="89"/>
    </row>
    <row r="82" spans="1:22" x14ac:dyDescent="0.25">
      <c r="A82" s="13"/>
      <c r="B82" s="49"/>
      <c r="C82" s="60"/>
      <c r="D82" s="60"/>
      <c r="E82" s="60"/>
      <c r="F82" s="60"/>
      <c r="G82" s="60"/>
      <c r="H82" s="60"/>
      <c r="I82" s="60"/>
      <c r="J82" s="60"/>
      <c r="K82" s="60"/>
      <c r="L82" s="60"/>
      <c r="M82" s="60"/>
      <c r="N82" s="60"/>
      <c r="O82" s="60"/>
      <c r="P82" s="60"/>
      <c r="Q82" s="60"/>
      <c r="R82" s="60"/>
    </row>
    <row r="83" spans="1:22" ht="15.75" thickBot="1" x14ac:dyDescent="0.3">
      <c r="A83" s="13"/>
      <c r="B83" s="18"/>
      <c r="C83" s="18" t="s">
        <v>57</v>
      </c>
      <c r="D83" s="64" t="s">
        <v>233</v>
      </c>
      <c r="E83" s="64"/>
      <c r="F83" s="64"/>
      <c r="G83" s="64"/>
      <c r="H83" s="64"/>
      <c r="I83" s="64"/>
      <c r="J83" s="18"/>
      <c r="K83" s="18"/>
      <c r="L83" s="62" t="s">
        <v>234</v>
      </c>
      <c r="M83" s="62"/>
      <c r="N83" s="18"/>
      <c r="O83" s="18"/>
      <c r="P83" s="58"/>
      <c r="Q83" s="58"/>
      <c r="R83" s="18"/>
    </row>
    <row r="84" spans="1:22" ht="15.75" thickBot="1" x14ac:dyDescent="0.3">
      <c r="A84" s="13"/>
      <c r="B84" s="17" t="s">
        <v>169</v>
      </c>
      <c r="C84" s="18" t="s">
        <v>57</v>
      </c>
      <c r="D84" s="78" t="s">
        <v>235</v>
      </c>
      <c r="E84" s="78"/>
      <c r="F84" s="18"/>
      <c r="G84" s="18"/>
      <c r="H84" s="78" t="s">
        <v>236</v>
      </c>
      <c r="I84" s="78"/>
      <c r="J84" s="18"/>
      <c r="K84" s="18"/>
      <c r="L84" s="35" t="s">
        <v>236</v>
      </c>
      <c r="M84" s="35"/>
      <c r="N84" s="18"/>
      <c r="O84" s="18"/>
      <c r="P84" s="35" t="s">
        <v>238</v>
      </c>
      <c r="Q84" s="35"/>
      <c r="R84" s="18"/>
    </row>
    <row r="85" spans="1:22" x14ac:dyDescent="0.25">
      <c r="A85" s="13"/>
      <c r="B85" s="23" t="s">
        <v>259</v>
      </c>
      <c r="C85" s="81" t="s">
        <v>57</v>
      </c>
      <c r="D85" s="87" t="s">
        <v>163</v>
      </c>
      <c r="E85" s="92">
        <v>4.9000000000000004</v>
      </c>
      <c r="F85" s="93" t="s">
        <v>57</v>
      </c>
      <c r="G85" s="81"/>
      <c r="H85" s="87"/>
      <c r="I85" s="87"/>
      <c r="J85" s="81"/>
      <c r="K85" s="81"/>
      <c r="L85" s="87" t="s">
        <v>163</v>
      </c>
      <c r="M85" s="92">
        <v>43.7</v>
      </c>
      <c r="N85" s="93" t="s">
        <v>57</v>
      </c>
      <c r="O85" s="81"/>
      <c r="P85" s="87" t="s">
        <v>163</v>
      </c>
      <c r="Q85" s="92">
        <v>48.6</v>
      </c>
      <c r="R85" s="93" t="s">
        <v>57</v>
      </c>
    </row>
    <row r="86" spans="1:22" x14ac:dyDescent="0.25">
      <c r="A86" s="13"/>
      <c r="B86" s="23" t="s">
        <v>260</v>
      </c>
      <c r="C86" s="81"/>
      <c r="D86" s="81"/>
      <c r="E86" s="91"/>
      <c r="F86" s="93"/>
      <c r="G86" s="81"/>
      <c r="H86" s="81"/>
      <c r="I86" s="81"/>
      <c r="J86" s="81"/>
      <c r="K86" s="81"/>
      <c r="L86" s="81"/>
      <c r="M86" s="91"/>
      <c r="N86" s="93"/>
      <c r="O86" s="81"/>
      <c r="P86" s="81"/>
      <c r="Q86" s="91"/>
      <c r="R86" s="93"/>
    </row>
    <row r="87" spans="1:22" x14ac:dyDescent="0.25">
      <c r="A87" s="13"/>
      <c r="B87" s="30" t="s">
        <v>261</v>
      </c>
      <c r="C87" s="38" t="s">
        <v>57</v>
      </c>
      <c r="D87" s="38"/>
      <c r="E87" s="94">
        <v>0.5</v>
      </c>
      <c r="F87" s="95" t="s">
        <v>57</v>
      </c>
      <c r="G87" s="38"/>
      <c r="H87" s="38"/>
      <c r="I87" s="38"/>
      <c r="J87" s="38"/>
      <c r="K87" s="38"/>
      <c r="L87" s="38"/>
      <c r="M87" s="94">
        <v>4.5999999999999996</v>
      </c>
      <c r="N87" s="95" t="s">
        <v>57</v>
      </c>
      <c r="O87" s="38"/>
      <c r="P87" s="38"/>
      <c r="Q87" s="94">
        <v>5.0999999999999996</v>
      </c>
      <c r="R87" s="95" t="s">
        <v>57</v>
      </c>
    </row>
    <row r="88" spans="1:22" x14ac:dyDescent="0.25">
      <c r="A88" s="13"/>
      <c r="B88" s="30" t="s">
        <v>262</v>
      </c>
      <c r="C88" s="38"/>
      <c r="D88" s="38"/>
      <c r="E88" s="94"/>
      <c r="F88" s="95"/>
      <c r="G88" s="38"/>
      <c r="H88" s="38"/>
      <c r="I88" s="38"/>
      <c r="J88" s="38"/>
      <c r="K88" s="38"/>
      <c r="L88" s="38"/>
      <c r="M88" s="94"/>
      <c r="N88" s="95"/>
      <c r="O88" s="38"/>
      <c r="P88" s="38"/>
      <c r="Q88" s="94"/>
      <c r="R88" s="95"/>
    </row>
    <row r="89" spans="1:22" ht="25.5" x14ac:dyDescent="0.25">
      <c r="A89" s="13"/>
      <c r="B89" s="23" t="s">
        <v>263</v>
      </c>
      <c r="C89" s="81" t="s">
        <v>57</v>
      </c>
      <c r="D89" s="81"/>
      <c r="E89" s="96">
        <v>1750.9</v>
      </c>
      <c r="F89" s="93" t="s">
        <v>57</v>
      </c>
      <c r="G89" s="81"/>
      <c r="H89" s="81" t="s">
        <v>163</v>
      </c>
      <c r="I89" s="96">
        <v>1606.5</v>
      </c>
      <c r="J89" s="93" t="s">
        <v>57</v>
      </c>
      <c r="K89" s="81"/>
      <c r="L89" s="81"/>
      <c r="M89" s="96">
        <v>5659.1</v>
      </c>
      <c r="N89" s="93" t="s">
        <v>57</v>
      </c>
      <c r="O89" s="81"/>
      <c r="P89" s="81"/>
      <c r="Q89" s="96">
        <v>9016.5</v>
      </c>
      <c r="R89" s="93" t="s">
        <v>57</v>
      </c>
    </row>
    <row r="90" spans="1:22" x14ac:dyDescent="0.25">
      <c r="A90" s="13"/>
      <c r="B90" s="23" t="s">
        <v>264</v>
      </c>
      <c r="C90" s="81"/>
      <c r="D90" s="81"/>
      <c r="E90" s="96"/>
      <c r="F90" s="93"/>
      <c r="G90" s="81"/>
      <c r="H90" s="81"/>
      <c r="I90" s="96"/>
      <c r="J90" s="93"/>
      <c r="K90" s="81"/>
      <c r="L90" s="81"/>
      <c r="M90" s="96"/>
      <c r="N90" s="93"/>
      <c r="O90" s="81"/>
      <c r="P90" s="81"/>
      <c r="Q90" s="96"/>
      <c r="R90" s="93"/>
    </row>
    <row r="91" spans="1:22" ht="25.5" x14ac:dyDescent="0.25">
      <c r="A91" s="13"/>
      <c r="B91" s="30" t="s">
        <v>266</v>
      </c>
      <c r="C91" s="38" t="s">
        <v>57</v>
      </c>
      <c r="D91" s="38"/>
      <c r="E91" s="94">
        <v>8.5</v>
      </c>
      <c r="F91" s="95"/>
      <c r="G91" s="38"/>
      <c r="H91" s="38"/>
      <c r="I91" s="94">
        <v>11.9</v>
      </c>
      <c r="J91" s="95" t="s">
        <v>57</v>
      </c>
      <c r="K91" s="38"/>
      <c r="L91" s="38"/>
      <c r="M91" s="94">
        <v>89</v>
      </c>
      <c r="N91" s="95" t="s">
        <v>57</v>
      </c>
      <c r="O91" s="38"/>
      <c r="P91" s="38"/>
      <c r="Q91" s="94">
        <v>109.4</v>
      </c>
      <c r="R91" s="95" t="s">
        <v>57</v>
      </c>
    </row>
    <row r="92" spans="1:22" x14ac:dyDescent="0.25">
      <c r="A92" s="13"/>
      <c r="B92" s="30" t="s">
        <v>267</v>
      </c>
      <c r="C92" s="38"/>
      <c r="D92" s="38"/>
      <c r="E92" s="94"/>
      <c r="F92" s="95"/>
      <c r="G92" s="38"/>
      <c r="H92" s="38"/>
      <c r="I92" s="94"/>
      <c r="J92" s="95"/>
      <c r="K92" s="38"/>
      <c r="L92" s="38"/>
      <c r="M92" s="94"/>
      <c r="N92" s="95"/>
      <c r="O92" s="38"/>
      <c r="P92" s="38"/>
      <c r="Q92" s="94"/>
      <c r="R92" s="95"/>
    </row>
    <row r="93" spans="1:22" x14ac:dyDescent="0.25">
      <c r="A93" s="13"/>
      <c r="B93" s="41"/>
      <c r="C93" s="41"/>
      <c r="D93" s="41"/>
      <c r="E93" s="41"/>
      <c r="F93" s="41"/>
      <c r="G93" s="41"/>
      <c r="H93" s="41"/>
      <c r="I93" s="41"/>
      <c r="J93" s="41"/>
      <c r="K93" s="41"/>
      <c r="L93" s="41"/>
      <c r="M93" s="41"/>
      <c r="N93" s="41"/>
      <c r="O93" s="41"/>
      <c r="P93" s="41"/>
      <c r="Q93" s="41"/>
      <c r="R93" s="41"/>
      <c r="S93" s="41"/>
      <c r="T93" s="41"/>
      <c r="U93" s="41"/>
      <c r="V93" s="41"/>
    </row>
    <row r="94" spans="1:22" x14ac:dyDescent="0.25">
      <c r="A94" s="13"/>
      <c r="B94" s="38" t="s">
        <v>268</v>
      </c>
      <c r="C94" s="38"/>
      <c r="D94" s="38"/>
      <c r="E94" s="38"/>
      <c r="F94" s="38"/>
      <c r="G94" s="38"/>
      <c r="H94" s="38"/>
      <c r="I94" s="38"/>
      <c r="J94" s="38"/>
      <c r="K94" s="38"/>
      <c r="L94" s="38"/>
      <c r="M94" s="38"/>
      <c r="N94" s="38"/>
      <c r="O94" s="38"/>
      <c r="P94" s="38"/>
      <c r="Q94" s="38"/>
      <c r="R94" s="38"/>
      <c r="S94" s="38"/>
      <c r="T94" s="38"/>
      <c r="U94" s="38"/>
      <c r="V94" s="38"/>
    </row>
    <row r="95" spans="1:22" ht="15.75" x14ac:dyDescent="0.25">
      <c r="A95" s="13"/>
      <c r="B95" s="40"/>
      <c r="C95" s="40"/>
      <c r="D95" s="40"/>
      <c r="E95" s="40"/>
      <c r="F95" s="40"/>
      <c r="G95" s="40"/>
      <c r="H95" s="40"/>
      <c r="I95" s="40"/>
      <c r="J95" s="40"/>
      <c r="K95" s="40"/>
      <c r="L95" s="40"/>
      <c r="M95" s="40"/>
      <c r="N95" s="40"/>
      <c r="O95" s="40"/>
      <c r="P95" s="40"/>
      <c r="Q95" s="40"/>
      <c r="R95" s="40"/>
      <c r="S95" s="40"/>
      <c r="T95" s="40"/>
      <c r="U95" s="40"/>
      <c r="V95" s="40"/>
    </row>
    <row r="96" spans="1:22" x14ac:dyDescent="0.25">
      <c r="A96" s="13"/>
      <c r="B96" s="43"/>
      <c r="C96" s="43"/>
      <c r="D96" s="43"/>
      <c r="E96" s="42" t="s">
        <v>269</v>
      </c>
      <c r="F96" s="43"/>
      <c r="G96" s="43"/>
      <c r="H96" s="43"/>
      <c r="I96" s="42" t="s">
        <v>269</v>
      </c>
      <c r="J96" s="43"/>
    </row>
    <row r="97" spans="1:22" x14ac:dyDescent="0.25">
      <c r="A97" s="13"/>
      <c r="B97" s="58"/>
      <c r="C97" s="58" t="s">
        <v>57</v>
      </c>
      <c r="D97" s="59" t="s">
        <v>190</v>
      </c>
      <c r="E97" s="59"/>
      <c r="F97" s="58"/>
      <c r="G97" s="58" t="s">
        <v>57</v>
      </c>
      <c r="H97" s="62" t="s">
        <v>191</v>
      </c>
      <c r="I97" s="62"/>
      <c r="J97" s="58"/>
    </row>
    <row r="98" spans="1:22" ht="15.75" thickBot="1" x14ac:dyDescent="0.3">
      <c r="A98" s="13"/>
      <c r="B98" s="58"/>
      <c r="C98" s="58"/>
      <c r="D98" s="34">
        <v>2015</v>
      </c>
      <c r="E98" s="34"/>
      <c r="F98" s="58"/>
      <c r="G98" s="58"/>
      <c r="H98" s="35">
        <v>2014</v>
      </c>
      <c r="I98" s="35"/>
      <c r="J98" s="58"/>
    </row>
    <row r="99" spans="1:22" x14ac:dyDescent="0.25">
      <c r="A99" s="13"/>
      <c r="B99" s="23" t="s">
        <v>270</v>
      </c>
      <c r="C99" s="24" t="s">
        <v>57</v>
      </c>
      <c r="D99" s="24"/>
      <c r="E99" s="24"/>
      <c r="F99" s="24"/>
      <c r="G99" s="24" t="s">
        <v>57</v>
      </c>
      <c r="H99" s="24"/>
      <c r="I99" s="24"/>
      <c r="J99" s="24"/>
    </row>
    <row r="100" spans="1:22" x14ac:dyDescent="0.25">
      <c r="A100" s="13"/>
      <c r="B100" s="71" t="s">
        <v>235</v>
      </c>
      <c r="C100" s="15" t="s">
        <v>57</v>
      </c>
      <c r="D100" s="14" t="s">
        <v>163</v>
      </c>
      <c r="E100" s="48">
        <v>3</v>
      </c>
      <c r="F100" s="32" t="s">
        <v>57</v>
      </c>
      <c r="G100" s="15" t="s">
        <v>57</v>
      </c>
      <c r="H100" s="15" t="s">
        <v>163</v>
      </c>
      <c r="I100" s="54">
        <v>4.9000000000000004</v>
      </c>
      <c r="J100" s="16" t="s">
        <v>57</v>
      </c>
    </row>
    <row r="101" spans="1:22" x14ac:dyDescent="0.25">
      <c r="A101" s="13"/>
      <c r="B101" s="23" t="s">
        <v>271</v>
      </c>
      <c r="C101" s="24" t="s">
        <v>57</v>
      </c>
      <c r="D101" s="24"/>
      <c r="E101" s="24"/>
      <c r="F101" s="24"/>
      <c r="G101" s="24" t="s">
        <v>57</v>
      </c>
      <c r="H101" s="24"/>
      <c r="I101" s="24"/>
      <c r="J101" s="24"/>
    </row>
    <row r="102" spans="1:22" x14ac:dyDescent="0.25">
      <c r="A102" s="13"/>
      <c r="B102" s="71" t="s">
        <v>272</v>
      </c>
      <c r="C102" s="15" t="s">
        <v>57</v>
      </c>
      <c r="D102" s="14"/>
      <c r="E102" s="48">
        <v>33.700000000000003</v>
      </c>
      <c r="F102" s="32" t="s">
        <v>57</v>
      </c>
      <c r="G102" s="15" t="s">
        <v>57</v>
      </c>
      <c r="H102" s="15"/>
      <c r="I102" s="54">
        <v>34.4</v>
      </c>
      <c r="J102" s="16" t="s">
        <v>57</v>
      </c>
    </row>
    <row r="103" spans="1:22" ht="15.75" thickBot="1" x14ac:dyDescent="0.3">
      <c r="A103" s="13"/>
      <c r="B103" s="70" t="s">
        <v>273</v>
      </c>
      <c r="C103" s="24" t="s">
        <v>57</v>
      </c>
      <c r="D103" s="25"/>
      <c r="E103" s="46">
        <v>8.3000000000000007</v>
      </c>
      <c r="F103" s="27" t="s">
        <v>57</v>
      </c>
      <c r="G103" s="24" t="s">
        <v>57</v>
      </c>
      <c r="H103" s="24"/>
      <c r="I103" s="53">
        <v>8.9</v>
      </c>
      <c r="J103" s="29" t="s">
        <v>57</v>
      </c>
    </row>
    <row r="104" spans="1:22" x14ac:dyDescent="0.25">
      <c r="A104" s="13"/>
      <c r="B104" s="49"/>
      <c r="C104" s="49" t="s">
        <v>57</v>
      </c>
      <c r="D104" s="50"/>
      <c r="E104" s="50"/>
      <c r="F104" s="49"/>
      <c r="G104" s="49" t="s">
        <v>57</v>
      </c>
      <c r="H104" s="50"/>
      <c r="I104" s="50"/>
      <c r="J104" s="49"/>
    </row>
    <row r="105" spans="1:22" ht="15.75" thickBot="1" x14ac:dyDescent="0.3">
      <c r="A105" s="13"/>
      <c r="B105" s="72"/>
      <c r="C105" s="15"/>
      <c r="D105" s="14" t="s">
        <v>163</v>
      </c>
      <c r="E105" s="48">
        <v>45</v>
      </c>
      <c r="F105" s="32"/>
      <c r="G105" s="15"/>
      <c r="H105" s="15" t="s">
        <v>163</v>
      </c>
      <c r="I105" s="54">
        <v>48.2</v>
      </c>
      <c r="J105" s="16" t="s">
        <v>57</v>
      </c>
    </row>
    <row r="106" spans="1:22" ht="15.75" thickTop="1" x14ac:dyDescent="0.25">
      <c r="A106" s="13"/>
      <c r="B106" s="49"/>
      <c r="C106" s="49" t="s">
        <v>57</v>
      </c>
      <c r="D106" s="52"/>
      <c r="E106" s="52"/>
      <c r="F106" s="49"/>
      <c r="G106" s="49" t="s">
        <v>57</v>
      </c>
      <c r="H106" s="52"/>
      <c r="I106" s="52"/>
      <c r="J106" s="49"/>
    </row>
    <row r="107" spans="1:22" x14ac:dyDescent="0.25">
      <c r="A107" s="13"/>
      <c r="B107" s="37" t="s">
        <v>274</v>
      </c>
      <c r="C107" s="37"/>
      <c r="D107" s="37"/>
      <c r="E107" s="37"/>
      <c r="F107" s="37"/>
      <c r="G107" s="37"/>
      <c r="H107" s="37"/>
      <c r="I107" s="37"/>
      <c r="J107" s="37"/>
      <c r="K107" s="37"/>
      <c r="L107" s="37"/>
      <c r="M107" s="37"/>
      <c r="N107" s="37"/>
      <c r="O107" s="37"/>
      <c r="P107" s="37"/>
      <c r="Q107" s="37"/>
      <c r="R107" s="37"/>
      <c r="S107" s="37"/>
      <c r="T107" s="37"/>
      <c r="U107" s="37"/>
      <c r="V107" s="37"/>
    </row>
    <row r="108" spans="1:22" x14ac:dyDescent="0.25">
      <c r="A108" s="13"/>
      <c r="B108" s="38" t="s">
        <v>275</v>
      </c>
      <c r="C108" s="38"/>
      <c r="D108" s="38"/>
      <c r="E108" s="38"/>
      <c r="F108" s="38"/>
      <c r="G108" s="38"/>
      <c r="H108" s="38"/>
      <c r="I108" s="38"/>
      <c r="J108" s="38"/>
      <c r="K108" s="38"/>
      <c r="L108" s="38"/>
      <c r="M108" s="38"/>
      <c r="N108" s="38"/>
      <c r="O108" s="38"/>
      <c r="P108" s="38"/>
      <c r="Q108" s="38"/>
      <c r="R108" s="38"/>
      <c r="S108" s="38"/>
      <c r="T108" s="38"/>
      <c r="U108" s="38"/>
      <c r="V108" s="38"/>
    </row>
    <row r="109" spans="1:22" ht="15.75" x14ac:dyDescent="0.25">
      <c r="A109" s="13"/>
      <c r="B109" s="40"/>
      <c r="C109" s="40"/>
      <c r="D109" s="40"/>
      <c r="E109" s="40"/>
      <c r="F109" s="40"/>
      <c r="G109" s="40"/>
      <c r="H109" s="40"/>
      <c r="I109" s="40"/>
      <c r="J109" s="40"/>
      <c r="K109" s="40"/>
      <c r="L109" s="40"/>
      <c r="M109" s="40"/>
      <c r="N109" s="40"/>
      <c r="O109" s="40"/>
      <c r="P109" s="40"/>
      <c r="Q109" s="40"/>
      <c r="R109" s="40"/>
      <c r="S109" s="40"/>
      <c r="T109" s="40"/>
      <c r="U109" s="40"/>
      <c r="V109" s="40"/>
    </row>
    <row r="110" spans="1:22" x14ac:dyDescent="0.25">
      <c r="A110" s="13"/>
      <c r="B110" s="43"/>
      <c r="C110" s="43"/>
      <c r="D110" s="43"/>
      <c r="E110" s="42" t="s">
        <v>276</v>
      </c>
      <c r="F110" s="43"/>
      <c r="G110" s="43"/>
      <c r="H110" s="42" t="s">
        <v>276</v>
      </c>
      <c r="I110" s="43"/>
      <c r="J110" s="43"/>
      <c r="K110" s="42" t="s">
        <v>276</v>
      </c>
      <c r="L110" s="43"/>
      <c r="M110" s="43"/>
      <c r="N110" s="43"/>
      <c r="O110" s="42" t="s">
        <v>276</v>
      </c>
      <c r="P110" s="43"/>
      <c r="Q110" s="43"/>
      <c r="R110" s="43"/>
      <c r="S110" s="42" t="s">
        <v>276</v>
      </c>
      <c r="T110" s="43"/>
    </row>
    <row r="111" spans="1:22" ht="15.75" thickBot="1" x14ac:dyDescent="0.3">
      <c r="A111" s="13"/>
      <c r="B111" s="18"/>
      <c r="C111" s="18" t="s">
        <v>57</v>
      </c>
      <c r="D111" s="63" t="s">
        <v>233</v>
      </c>
      <c r="E111" s="63"/>
      <c r="F111" s="63"/>
      <c r="G111" s="63"/>
      <c r="H111" s="63"/>
      <c r="I111" s="18" t="s">
        <v>57</v>
      </c>
      <c r="J111" s="63" t="s">
        <v>277</v>
      </c>
      <c r="K111" s="63"/>
      <c r="L111" s="63"/>
      <c r="M111" s="63"/>
      <c r="N111" s="63"/>
      <c r="O111" s="63"/>
      <c r="P111" s="18"/>
      <c r="Q111" s="18"/>
      <c r="R111" s="58"/>
      <c r="S111" s="58"/>
      <c r="T111" s="18"/>
    </row>
    <row r="112" spans="1:22" x14ac:dyDescent="0.25">
      <c r="A112" s="13"/>
      <c r="B112" s="57" t="s">
        <v>154</v>
      </c>
      <c r="C112" s="58" t="s">
        <v>57</v>
      </c>
      <c r="D112" s="65" t="s">
        <v>235</v>
      </c>
      <c r="E112" s="65"/>
      <c r="F112" s="66"/>
      <c r="G112" s="66"/>
      <c r="H112" s="65" t="s">
        <v>236</v>
      </c>
      <c r="I112" s="58" t="s">
        <v>57</v>
      </c>
      <c r="J112" s="65" t="s">
        <v>272</v>
      </c>
      <c r="K112" s="65"/>
      <c r="L112" s="66"/>
      <c r="M112" s="66"/>
      <c r="N112" s="65" t="s">
        <v>278</v>
      </c>
      <c r="O112" s="65"/>
      <c r="P112" s="58"/>
      <c r="Q112" s="58"/>
      <c r="R112" s="59" t="s">
        <v>238</v>
      </c>
      <c r="S112" s="59"/>
      <c r="T112" s="58"/>
    </row>
    <row r="113" spans="1:20" ht="15.75" thickBot="1" x14ac:dyDescent="0.3">
      <c r="A113" s="13"/>
      <c r="B113" s="57"/>
      <c r="C113" s="58"/>
      <c r="D113" s="34"/>
      <c r="E113" s="34"/>
      <c r="F113" s="58"/>
      <c r="G113" s="58"/>
      <c r="H113" s="34"/>
      <c r="I113" s="58"/>
      <c r="J113" s="34"/>
      <c r="K113" s="34"/>
      <c r="L113" s="58"/>
      <c r="M113" s="58"/>
      <c r="N113" s="34" t="s">
        <v>279</v>
      </c>
      <c r="O113" s="34"/>
      <c r="P113" s="58"/>
      <c r="Q113" s="58"/>
      <c r="R113" s="34"/>
      <c r="S113" s="34"/>
      <c r="T113" s="58"/>
    </row>
    <row r="114" spans="1:20" x14ac:dyDescent="0.25">
      <c r="A114" s="13"/>
      <c r="B114" s="45" t="s">
        <v>280</v>
      </c>
      <c r="C114" s="24" t="s">
        <v>57</v>
      </c>
      <c r="D114" s="25" t="s">
        <v>163</v>
      </c>
      <c r="E114" s="46">
        <v>0.5</v>
      </c>
      <c r="F114" s="27" t="s">
        <v>57</v>
      </c>
      <c r="G114" s="24"/>
      <c r="H114" s="24"/>
      <c r="I114" s="24" t="s">
        <v>57</v>
      </c>
      <c r="J114" s="25" t="s">
        <v>163</v>
      </c>
      <c r="K114" s="46">
        <v>12.1</v>
      </c>
      <c r="L114" s="27" t="s">
        <v>57</v>
      </c>
      <c r="M114" s="24"/>
      <c r="N114" s="25" t="s">
        <v>163</v>
      </c>
      <c r="O114" s="46">
        <v>2.4</v>
      </c>
      <c r="P114" s="27" t="s">
        <v>57</v>
      </c>
      <c r="Q114" s="24"/>
      <c r="R114" s="25" t="s">
        <v>163</v>
      </c>
      <c r="S114" s="46">
        <v>15</v>
      </c>
      <c r="T114" s="27" t="s">
        <v>57</v>
      </c>
    </row>
    <row r="115" spans="1:20" ht="15.75" thickBot="1" x14ac:dyDescent="0.3">
      <c r="A115" s="13"/>
      <c r="B115" s="47" t="s">
        <v>281</v>
      </c>
      <c r="C115" s="15" t="s">
        <v>57</v>
      </c>
      <c r="D115" s="14"/>
      <c r="E115" s="48" t="s">
        <v>244</v>
      </c>
      <c r="F115" s="32" t="s">
        <v>196</v>
      </c>
      <c r="G115" s="15"/>
      <c r="H115" s="15"/>
      <c r="I115" s="15" t="s">
        <v>57</v>
      </c>
      <c r="J115" s="14"/>
      <c r="K115" s="48" t="s">
        <v>282</v>
      </c>
      <c r="L115" s="32" t="s">
        <v>196</v>
      </c>
      <c r="M115" s="15"/>
      <c r="N115" s="14"/>
      <c r="O115" s="48" t="s">
        <v>251</v>
      </c>
      <c r="P115" s="32" t="s">
        <v>196</v>
      </c>
      <c r="Q115" s="15"/>
      <c r="R115" s="14"/>
      <c r="S115" s="48" t="s">
        <v>283</v>
      </c>
      <c r="T115" s="32" t="s">
        <v>196</v>
      </c>
    </row>
    <row r="116" spans="1:20" x14ac:dyDescent="0.25">
      <c r="A116" s="13"/>
      <c r="B116" s="49"/>
      <c r="C116" s="49" t="s">
        <v>57</v>
      </c>
      <c r="D116" s="50"/>
      <c r="E116" s="50"/>
      <c r="F116" s="49"/>
      <c r="G116" s="49"/>
      <c r="H116" s="50"/>
      <c r="I116" s="49" t="s">
        <v>57</v>
      </c>
      <c r="J116" s="50"/>
      <c r="K116" s="50"/>
      <c r="L116" s="49"/>
      <c r="M116" s="49"/>
      <c r="N116" s="50"/>
      <c r="O116" s="50"/>
      <c r="P116" s="49"/>
      <c r="Q116" s="49"/>
      <c r="R116" s="50"/>
      <c r="S116" s="50"/>
      <c r="T116" s="49"/>
    </row>
    <row r="117" spans="1:20" ht="15.75" thickBot="1" x14ac:dyDescent="0.3">
      <c r="A117" s="13"/>
      <c r="B117" s="45" t="s">
        <v>284</v>
      </c>
      <c r="C117" s="24"/>
      <c r="D117" s="24"/>
      <c r="E117" s="24"/>
      <c r="F117" s="24"/>
      <c r="G117" s="24"/>
      <c r="H117" s="24"/>
      <c r="I117" s="24"/>
      <c r="J117" s="25" t="s">
        <v>163</v>
      </c>
      <c r="K117" s="46">
        <v>10.6</v>
      </c>
      <c r="L117" s="27" t="s">
        <v>57</v>
      </c>
      <c r="M117" s="24"/>
      <c r="N117" s="25" t="s">
        <v>163</v>
      </c>
      <c r="O117" s="46">
        <v>2</v>
      </c>
      <c r="P117" s="27" t="s">
        <v>57</v>
      </c>
      <c r="Q117" s="24"/>
      <c r="R117" s="25" t="s">
        <v>163</v>
      </c>
      <c r="S117" s="46">
        <v>12.6</v>
      </c>
      <c r="T117" s="27" t="s">
        <v>57</v>
      </c>
    </row>
    <row r="118" spans="1:20" ht="15.75" thickTop="1" x14ac:dyDescent="0.25">
      <c r="A118" s="13"/>
      <c r="B118" s="49"/>
      <c r="C118" s="49" t="s">
        <v>57</v>
      </c>
      <c r="D118" s="52"/>
      <c r="E118" s="52"/>
      <c r="F118" s="49"/>
      <c r="G118" s="49"/>
      <c r="H118" s="52"/>
      <c r="I118" s="49" t="s">
        <v>57</v>
      </c>
      <c r="J118" s="52"/>
      <c r="K118" s="52"/>
      <c r="L118" s="49"/>
      <c r="M118" s="49"/>
      <c r="N118" s="52"/>
      <c r="O118" s="52"/>
      <c r="P118" s="49"/>
      <c r="Q118" s="49"/>
      <c r="R118" s="52"/>
      <c r="S118" s="52"/>
      <c r="T118" s="49"/>
    </row>
    <row r="119" spans="1:20" x14ac:dyDescent="0.25">
      <c r="A119" s="13"/>
      <c r="B119" s="49"/>
      <c r="C119" s="60"/>
      <c r="D119" s="60"/>
      <c r="E119" s="60"/>
      <c r="F119" s="60"/>
      <c r="G119" s="60"/>
      <c r="H119" s="60"/>
      <c r="I119" s="60"/>
      <c r="J119" s="60"/>
      <c r="K119" s="60"/>
      <c r="L119" s="60"/>
      <c r="M119" s="60"/>
      <c r="N119" s="60"/>
      <c r="O119" s="60"/>
      <c r="P119" s="60"/>
      <c r="Q119" s="60"/>
      <c r="R119" s="60"/>
      <c r="S119" s="60"/>
      <c r="T119" s="60"/>
    </row>
    <row r="120" spans="1:20" ht="15.75" thickBot="1" x14ac:dyDescent="0.3">
      <c r="A120" s="13"/>
      <c r="B120" s="47" t="s">
        <v>285</v>
      </c>
      <c r="C120" s="15"/>
      <c r="D120" s="14" t="s">
        <v>163</v>
      </c>
      <c r="E120" s="48">
        <v>7.7</v>
      </c>
      <c r="F120" s="32" t="s">
        <v>57</v>
      </c>
      <c r="G120" s="15"/>
      <c r="H120" s="15"/>
      <c r="I120" s="15"/>
      <c r="J120" s="14" t="s">
        <v>163</v>
      </c>
      <c r="K120" s="48">
        <v>23.2</v>
      </c>
      <c r="L120" s="32" t="s">
        <v>57</v>
      </c>
      <c r="M120" s="15"/>
      <c r="N120" s="14" t="s">
        <v>163</v>
      </c>
      <c r="O120" s="48">
        <v>2.6</v>
      </c>
      <c r="P120" s="32" t="s">
        <v>57</v>
      </c>
      <c r="Q120" s="15"/>
      <c r="R120" s="14" t="s">
        <v>163</v>
      </c>
      <c r="S120" s="48">
        <v>33.5</v>
      </c>
      <c r="T120" s="32" t="s">
        <v>57</v>
      </c>
    </row>
    <row r="121" spans="1:20" ht="15.75" thickTop="1" x14ac:dyDescent="0.25">
      <c r="A121" s="13"/>
      <c r="B121" s="49"/>
      <c r="C121" s="49" t="s">
        <v>57</v>
      </c>
      <c r="D121" s="52"/>
      <c r="E121" s="52"/>
      <c r="F121" s="49"/>
      <c r="G121" s="49"/>
      <c r="H121" s="52"/>
      <c r="I121" s="49" t="s">
        <v>57</v>
      </c>
      <c r="J121" s="52"/>
      <c r="K121" s="52"/>
      <c r="L121" s="49"/>
      <c r="M121" s="49"/>
      <c r="N121" s="52"/>
      <c r="O121" s="52"/>
      <c r="P121" s="49"/>
      <c r="Q121" s="49"/>
      <c r="R121" s="52"/>
      <c r="S121" s="52"/>
      <c r="T121" s="49"/>
    </row>
    <row r="122" spans="1:20" x14ac:dyDescent="0.25">
      <c r="A122" s="13"/>
      <c r="B122" s="60"/>
      <c r="C122" s="60"/>
      <c r="D122" s="60"/>
      <c r="E122" s="60"/>
      <c r="F122" s="60"/>
      <c r="G122" s="60"/>
      <c r="H122" s="60"/>
      <c r="I122" s="60"/>
      <c r="J122" s="60"/>
      <c r="K122" s="60"/>
      <c r="L122" s="60"/>
      <c r="M122" s="60"/>
      <c r="N122" s="60"/>
      <c r="O122" s="60"/>
      <c r="P122" s="60"/>
      <c r="Q122" s="60"/>
      <c r="R122" s="60"/>
      <c r="S122" s="60"/>
      <c r="T122" s="60"/>
    </row>
    <row r="123" spans="1:20" x14ac:dyDescent="0.25">
      <c r="A123" s="13"/>
      <c r="B123" s="38" t="s">
        <v>286</v>
      </c>
      <c r="C123" s="38"/>
      <c r="D123" s="38"/>
      <c r="E123" s="38"/>
      <c r="F123" s="38"/>
      <c r="G123" s="38"/>
      <c r="H123" s="38"/>
      <c r="I123" s="15"/>
      <c r="J123" s="38"/>
      <c r="K123" s="38"/>
      <c r="L123" s="38"/>
      <c r="M123" s="38"/>
      <c r="N123" s="38"/>
      <c r="O123" s="38"/>
      <c r="P123" s="15"/>
      <c r="Q123" s="15"/>
      <c r="R123" s="38"/>
      <c r="S123" s="38"/>
      <c r="T123" s="15"/>
    </row>
    <row r="124" spans="1:20" x14ac:dyDescent="0.25">
      <c r="A124" s="13"/>
      <c r="B124" s="49"/>
      <c r="C124" s="60"/>
      <c r="D124" s="60"/>
      <c r="E124" s="60"/>
      <c r="F124" s="60"/>
      <c r="G124" s="60"/>
      <c r="H124" s="60"/>
      <c r="I124" s="60"/>
      <c r="J124" s="60"/>
      <c r="K124" s="60"/>
      <c r="L124" s="60"/>
      <c r="M124" s="60"/>
      <c r="N124" s="60"/>
      <c r="O124" s="60"/>
      <c r="P124" s="60"/>
      <c r="Q124" s="60"/>
      <c r="R124" s="60"/>
      <c r="S124" s="60"/>
      <c r="T124" s="60"/>
    </row>
    <row r="125" spans="1:20" ht="15.75" thickBot="1" x14ac:dyDescent="0.3">
      <c r="A125" s="13"/>
      <c r="B125" s="18"/>
      <c r="C125" s="18" t="s">
        <v>57</v>
      </c>
      <c r="D125" s="64" t="s">
        <v>233</v>
      </c>
      <c r="E125" s="64"/>
      <c r="F125" s="64"/>
      <c r="G125" s="64"/>
      <c r="H125" s="64"/>
      <c r="I125" s="18" t="s">
        <v>57</v>
      </c>
      <c r="J125" s="64" t="s">
        <v>277</v>
      </c>
      <c r="K125" s="64"/>
      <c r="L125" s="64"/>
      <c r="M125" s="64"/>
      <c r="N125" s="64"/>
      <c r="O125" s="64"/>
      <c r="P125" s="18"/>
      <c r="Q125" s="18"/>
      <c r="R125" s="58"/>
      <c r="S125" s="58"/>
      <c r="T125" s="18"/>
    </row>
    <row r="126" spans="1:20" x14ac:dyDescent="0.25">
      <c r="A126" s="13"/>
      <c r="B126" s="61" t="s">
        <v>169</v>
      </c>
      <c r="C126" s="58" t="s">
        <v>57</v>
      </c>
      <c r="D126" s="67" t="s">
        <v>235</v>
      </c>
      <c r="E126" s="67"/>
      <c r="F126" s="66"/>
      <c r="G126" s="66"/>
      <c r="H126" s="67" t="s">
        <v>236</v>
      </c>
      <c r="I126" s="58" t="s">
        <v>57</v>
      </c>
      <c r="J126" s="67" t="s">
        <v>272</v>
      </c>
      <c r="K126" s="67"/>
      <c r="L126" s="66"/>
      <c r="M126" s="66"/>
      <c r="N126" s="67" t="s">
        <v>278</v>
      </c>
      <c r="O126" s="67"/>
      <c r="P126" s="58"/>
      <c r="Q126" s="58"/>
      <c r="R126" s="62" t="s">
        <v>238</v>
      </c>
      <c r="S126" s="62"/>
      <c r="T126" s="58"/>
    </row>
    <row r="127" spans="1:20" ht="15.75" thickBot="1" x14ac:dyDescent="0.3">
      <c r="A127" s="13"/>
      <c r="B127" s="61"/>
      <c r="C127" s="58"/>
      <c r="D127" s="35"/>
      <c r="E127" s="35"/>
      <c r="F127" s="58"/>
      <c r="G127" s="58"/>
      <c r="H127" s="35"/>
      <c r="I127" s="58"/>
      <c r="J127" s="35"/>
      <c r="K127" s="35"/>
      <c r="L127" s="58"/>
      <c r="M127" s="58"/>
      <c r="N127" s="35" t="s">
        <v>279</v>
      </c>
      <c r="O127" s="35"/>
      <c r="P127" s="58"/>
      <c r="Q127" s="58"/>
      <c r="R127" s="35"/>
      <c r="S127" s="35"/>
      <c r="T127" s="58"/>
    </row>
    <row r="128" spans="1:20" x14ac:dyDescent="0.25">
      <c r="A128" s="13"/>
      <c r="B128" s="23" t="s">
        <v>280</v>
      </c>
      <c r="C128" s="24" t="s">
        <v>57</v>
      </c>
      <c r="D128" s="24" t="s">
        <v>163</v>
      </c>
      <c r="E128" s="53">
        <v>0.5</v>
      </c>
      <c r="F128" s="29" t="s">
        <v>57</v>
      </c>
      <c r="G128" s="24"/>
      <c r="H128" s="24"/>
      <c r="I128" s="24" t="s">
        <v>57</v>
      </c>
      <c r="J128" s="24" t="s">
        <v>163</v>
      </c>
      <c r="K128" s="53">
        <v>12.7</v>
      </c>
      <c r="L128" s="29" t="s">
        <v>57</v>
      </c>
      <c r="M128" s="24"/>
      <c r="N128" s="24" t="s">
        <v>163</v>
      </c>
      <c r="O128" s="53">
        <v>2.6</v>
      </c>
      <c r="P128" s="29" t="s">
        <v>57</v>
      </c>
      <c r="Q128" s="24"/>
      <c r="R128" s="24" t="s">
        <v>163</v>
      </c>
      <c r="S128" s="53">
        <v>15.8</v>
      </c>
      <c r="T128" s="29" t="s">
        <v>57</v>
      </c>
    </row>
    <row r="129" spans="1:22" ht="15.75" thickBot="1" x14ac:dyDescent="0.3">
      <c r="A129" s="13"/>
      <c r="B129" s="30" t="s">
        <v>281</v>
      </c>
      <c r="C129" s="15" t="s">
        <v>57</v>
      </c>
      <c r="D129" s="15"/>
      <c r="E129" s="54" t="s">
        <v>244</v>
      </c>
      <c r="F129" s="16" t="s">
        <v>196</v>
      </c>
      <c r="G129" s="15"/>
      <c r="H129" s="15"/>
      <c r="I129" s="15" t="s">
        <v>57</v>
      </c>
      <c r="J129" s="15"/>
      <c r="K129" s="54" t="s">
        <v>282</v>
      </c>
      <c r="L129" s="16" t="s">
        <v>196</v>
      </c>
      <c r="M129" s="15"/>
      <c r="N129" s="15"/>
      <c r="O129" s="54" t="s">
        <v>244</v>
      </c>
      <c r="P129" s="16" t="s">
        <v>196</v>
      </c>
      <c r="Q129" s="15"/>
      <c r="R129" s="15"/>
      <c r="S129" s="54" t="s">
        <v>243</v>
      </c>
      <c r="T129" s="16" t="s">
        <v>196</v>
      </c>
    </row>
    <row r="130" spans="1:22" x14ac:dyDescent="0.25">
      <c r="A130" s="13"/>
      <c r="B130" s="49"/>
      <c r="C130" s="49" t="s">
        <v>57</v>
      </c>
      <c r="D130" s="50"/>
      <c r="E130" s="50"/>
      <c r="F130" s="49"/>
      <c r="G130" s="49"/>
      <c r="H130" s="50"/>
      <c r="I130" s="49" t="s">
        <v>57</v>
      </c>
      <c r="J130" s="50"/>
      <c r="K130" s="50"/>
      <c r="L130" s="49"/>
      <c r="M130" s="49"/>
      <c r="N130" s="50"/>
      <c r="O130" s="50"/>
      <c r="P130" s="49"/>
      <c r="Q130" s="49"/>
      <c r="R130" s="50"/>
      <c r="S130" s="50"/>
      <c r="T130" s="49"/>
    </row>
    <row r="131" spans="1:22" ht="15.75" thickBot="1" x14ac:dyDescent="0.3">
      <c r="A131" s="13"/>
      <c r="B131" s="23" t="s">
        <v>284</v>
      </c>
      <c r="C131" s="24"/>
      <c r="D131" s="24"/>
      <c r="E131" s="24"/>
      <c r="F131" s="24"/>
      <c r="G131" s="24"/>
      <c r="H131" s="24"/>
      <c r="I131" s="24"/>
      <c r="J131" s="24" t="s">
        <v>163</v>
      </c>
      <c r="K131" s="53">
        <v>11.2</v>
      </c>
      <c r="L131" s="29" t="s">
        <v>57</v>
      </c>
      <c r="M131" s="24"/>
      <c r="N131" s="24" t="s">
        <v>163</v>
      </c>
      <c r="O131" s="53">
        <v>2.1</v>
      </c>
      <c r="P131" s="29" t="s">
        <v>57</v>
      </c>
      <c r="Q131" s="24"/>
      <c r="R131" s="24" t="s">
        <v>163</v>
      </c>
      <c r="S131" s="53">
        <v>13.3</v>
      </c>
      <c r="T131" s="29" t="s">
        <v>57</v>
      </c>
    </row>
    <row r="132" spans="1:22" ht="15.75" thickTop="1" x14ac:dyDescent="0.25">
      <c r="A132" s="13"/>
      <c r="B132" s="49"/>
      <c r="C132" s="49" t="s">
        <v>57</v>
      </c>
      <c r="D132" s="52"/>
      <c r="E132" s="52"/>
      <c r="F132" s="49"/>
      <c r="G132" s="49"/>
      <c r="H132" s="52"/>
      <c r="I132" s="49" t="s">
        <v>57</v>
      </c>
      <c r="J132" s="52"/>
      <c r="K132" s="52"/>
      <c r="L132" s="49"/>
      <c r="M132" s="49"/>
      <c r="N132" s="52"/>
      <c r="O132" s="52"/>
      <c r="P132" s="49"/>
      <c r="Q132" s="49"/>
      <c r="R132" s="52"/>
      <c r="S132" s="52"/>
      <c r="T132" s="49"/>
    </row>
    <row r="133" spans="1:22" x14ac:dyDescent="0.25">
      <c r="A133" s="13"/>
      <c r="B133" s="49"/>
      <c r="C133" s="60"/>
      <c r="D133" s="60"/>
      <c r="E133" s="60"/>
      <c r="F133" s="60"/>
      <c r="G133" s="60"/>
      <c r="H133" s="60"/>
      <c r="I133" s="60"/>
      <c r="J133" s="60"/>
      <c r="K133" s="60"/>
      <c r="L133" s="60"/>
      <c r="M133" s="60"/>
      <c r="N133" s="60"/>
      <c r="O133" s="60"/>
      <c r="P133" s="60"/>
      <c r="Q133" s="60"/>
      <c r="R133" s="60"/>
      <c r="S133" s="60"/>
      <c r="T133" s="60"/>
    </row>
    <row r="134" spans="1:22" ht="15.75" thickBot="1" x14ac:dyDescent="0.3">
      <c r="A134" s="13"/>
      <c r="B134" s="30" t="s">
        <v>285</v>
      </c>
      <c r="C134" s="15"/>
      <c r="D134" s="15" t="s">
        <v>163</v>
      </c>
      <c r="E134" s="54">
        <v>6.2</v>
      </c>
      <c r="F134" s="16" t="s">
        <v>57</v>
      </c>
      <c r="G134" s="15"/>
      <c r="H134" s="15"/>
      <c r="I134" s="15"/>
      <c r="J134" s="15" t="s">
        <v>163</v>
      </c>
      <c r="K134" s="54">
        <v>27.7</v>
      </c>
      <c r="L134" s="16" t="s">
        <v>57</v>
      </c>
      <c r="M134" s="15"/>
      <c r="N134" s="15" t="s">
        <v>163</v>
      </c>
      <c r="O134" s="54">
        <v>4.3</v>
      </c>
      <c r="P134" s="16" t="s">
        <v>57</v>
      </c>
      <c r="Q134" s="15"/>
      <c r="R134" s="15" t="s">
        <v>163</v>
      </c>
      <c r="S134" s="54">
        <v>38.200000000000003</v>
      </c>
      <c r="T134" s="16" t="s">
        <v>57</v>
      </c>
    </row>
    <row r="135" spans="1:22" ht="15.75" thickTop="1" x14ac:dyDescent="0.25">
      <c r="A135" s="13"/>
      <c r="B135" s="49"/>
      <c r="C135" s="49" t="s">
        <v>57</v>
      </c>
      <c r="D135" s="52"/>
      <c r="E135" s="52"/>
      <c r="F135" s="49"/>
      <c r="G135" s="49"/>
      <c r="H135" s="52"/>
      <c r="I135" s="49" t="s">
        <v>57</v>
      </c>
      <c r="J135" s="52"/>
      <c r="K135" s="52"/>
      <c r="L135" s="49"/>
      <c r="M135" s="49"/>
      <c r="N135" s="52"/>
      <c r="O135" s="52"/>
      <c r="P135" s="49"/>
      <c r="Q135" s="49"/>
      <c r="R135" s="52"/>
      <c r="S135" s="52"/>
      <c r="T135" s="49"/>
    </row>
    <row r="136" spans="1:22" x14ac:dyDescent="0.25">
      <c r="A136" s="13"/>
      <c r="B136" s="103"/>
      <c r="C136" s="103"/>
      <c r="D136" s="103"/>
      <c r="E136" s="103"/>
      <c r="F136" s="103"/>
      <c r="G136" s="103"/>
      <c r="H136" s="103"/>
      <c r="I136" s="103"/>
      <c r="J136" s="103"/>
      <c r="K136" s="103"/>
      <c r="L136" s="103"/>
      <c r="M136" s="103"/>
      <c r="N136" s="103"/>
      <c r="O136" s="103"/>
      <c r="P136" s="103"/>
      <c r="Q136" s="103"/>
      <c r="R136" s="103"/>
      <c r="S136" s="103"/>
      <c r="T136" s="103"/>
      <c r="U136" s="103"/>
      <c r="V136" s="103"/>
    </row>
    <row r="137" spans="1:22" ht="25.5" x14ac:dyDescent="0.25">
      <c r="A137" s="13"/>
      <c r="B137" s="79" t="s">
        <v>256</v>
      </c>
      <c r="C137" s="79" t="s">
        <v>287</v>
      </c>
    </row>
    <row r="138" spans="1:22" x14ac:dyDescent="0.25">
      <c r="A138" s="13"/>
      <c r="B138" s="38" t="s">
        <v>288</v>
      </c>
      <c r="C138" s="38"/>
      <c r="D138" s="38"/>
      <c r="E138" s="38"/>
      <c r="F138" s="38"/>
      <c r="G138" s="38"/>
      <c r="H138" s="38"/>
      <c r="I138" s="38"/>
      <c r="J138" s="38"/>
      <c r="K138" s="38"/>
      <c r="L138" s="38"/>
      <c r="M138" s="38"/>
      <c r="N138" s="38"/>
      <c r="O138" s="38"/>
      <c r="P138" s="38"/>
      <c r="Q138" s="38"/>
      <c r="R138" s="38"/>
      <c r="S138" s="38"/>
      <c r="T138" s="38"/>
      <c r="U138" s="38"/>
      <c r="V138" s="38"/>
    </row>
    <row r="139" spans="1:22" ht="15.75" x14ac:dyDescent="0.25">
      <c r="A139" s="13"/>
      <c r="B139" s="40"/>
      <c r="C139" s="40"/>
      <c r="D139" s="40"/>
      <c r="E139" s="40"/>
      <c r="F139" s="40"/>
      <c r="G139" s="40"/>
      <c r="H139" s="40"/>
      <c r="I139" s="40"/>
      <c r="J139" s="40"/>
      <c r="K139" s="40"/>
      <c r="L139" s="40"/>
      <c r="M139" s="40"/>
      <c r="N139" s="40"/>
      <c r="O139" s="40"/>
      <c r="P139" s="40"/>
      <c r="Q139" s="40"/>
      <c r="R139" s="40"/>
      <c r="S139" s="40"/>
      <c r="T139" s="40"/>
      <c r="U139" s="40"/>
      <c r="V139" s="40"/>
    </row>
    <row r="140" spans="1:22" x14ac:dyDescent="0.25">
      <c r="A140" s="13"/>
      <c r="B140" s="43"/>
      <c r="C140" s="43"/>
      <c r="D140" s="43"/>
      <c r="E140" s="97" t="s">
        <v>269</v>
      </c>
      <c r="F140" s="43"/>
      <c r="G140" s="43"/>
      <c r="H140" s="43"/>
      <c r="I140" s="97" t="s">
        <v>269</v>
      </c>
      <c r="J140" s="43"/>
    </row>
    <row r="141" spans="1:22" ht="15.75" thickBot="1" x14ac:dyDescent="0.3">
      <c r="A141" s="13"/>
      <c r="B141" s="17" t="s">
        <v>137</v>
      </c>
      <c r="C141" s="18" t="s">
        <v>57</v>
      </c>
      <c r="D141" s="34">
        <v>2015</v>
      </c>
      <c r="E141" s="34"/>
      <c r="F141" s="18"/>
      <c r="G141" s="18" t="s">
        <v>57</v>
      </c>
      <c r="H141" s="35">
        <v>2014</v>
      </c>
      <c r="I141" s="35"/>
      <c r="J141" s="18"/>
    </row>
    <row r="142" spans="1:22" x14ac:dyDescent="0.25">
      <c r="A142" s="13"/>
      <c r="B142" s="23" t="s">
        <v>289</v>
      </c>
      <c r="C142" s="24" t="s">
        <v>57</v>
      </c>
      <c r="D142" s="24"/>
      <c r="E142" s="24"/>
      <c r="F142" s="24"/>
      <c r="G142" s="24" t="s">
        <v>57</v>
      </c>
      <c r="H142" s="24"/>
      <c r="I142" s="24"/>
      <c r="J142" s="24"/>
    </row>
    <row r="143" spans="1:22" x14ac:dyDescent="0.25">
      <c r="A143" s="13"/>
      <c r="B143" s="71" t="s">
        <v>290</v>
      </c>
      <c r="C143" s="15" t="s">
        <v>57</v>
      </c>
      <c r="D143" s="15"/>
      <c r="E143" s="15"/>
      <c r="F143" s="15"/>
      <c r="G143" s="15" t="s">
        <v>57</v>
      </c>
      <c r="H143" s="15" t="s">
        <v>163</v>
      </c>
      <c r="I143" s="54" t="s">
        <v>291</v>
      </c>
      <c r="J143" s="16" t="s">
        <v>57</v>
      </c>
    </row>
    <row r="144" spans="1:22" x14ac:dyDescent="0.25">
      <c r="A144" s="13"/>
      <c r="B144" s="70" t="s">
        <v>292</v>
      </c>
      <c r="C144" s="24" t="s">
        <v>57</v>
      </c>
      <c r="D144" s="25" t="s">
        <v>163</v>
      </c>
      <c r="E144" s="46" t="s">
        <v>293</v>
      </c>
      <c r="F144" s="27" t="s">
        <v>57</v>
      </c>
      <c r="G144" s="24" t="s">
        <v>57</v>
      </c>
      <c r="H144" s="24"/>
      <c r="I144" s="53">
        <v>0.3</v>
      </c>
      <c r="J144" s="29" t="s">
        <v>57</v>
      </c>
    </row>
    <row r="145" spans="1:22" ht="15.75" thickBot="1" x14ac:dyDescent="0.3">
      <c r="A145" s="13"/>
      <c r="B145" s="71" t="s">
        <v>294</v>
      </c>
      <c r="C145" s="15" t="s">
        <v>57</v>
      </c>
      <c r="D145" s="14"/>
      <c r="E145" s="48">
        <v>0.1</v>
      </c>
      <c r="F145" s="32" t="s">
        <v>57</v>
      </c>
      <c r="G145" s="15" t="s">
        <v>57</v>
      </c>
      <c r="H145" s="15"/>
      <c r="I145" s="54">
        <v>0.1</v>
      </c>
      <c r="J145" s="16" t="s">
        <v>57</v>
      </c>
    </row>
    <row r="146" spans="1:22" x14ac:dyDescent="0.25">
      <c r="A146" s="13"/>
      <c r="B146" s="49"/>
      <c r="C146" s="49" t="s">
        <v>57</v>
      </c>
      <c r="D146" s="50"/>
      <c r="E146" s="50"/>
      <c r="F146" s="49"/>
      <c r="G146" s="49" t="s">
        <v>57</v>
      </c>
      <c r="H146" s="50"/>
      <c r="I146" s="50"/>
      <c r="J146" s="49"/>
    </row>
    <row r="147" spans="1:22" ht="15.75" thickBot="1" x14ac:dyDescent="0.3">
      <c r="A147" s="13"/>
      <c r="B147" s="55"/>
      <c r="C147" s="24"/>
      <c r="D147" s="25" t="s">
        <v>163</v>
      </c>
      <c r="E147" s="46" t="s">
        <v>295</v>
      </c>
      <c r="F147" s="27" t="s">
        <v>57</v>
      </c>
      <c r="G147" s="24"/>
      <c r="H147" s="24" t="s">
        <v>163</v>
      </c>
      <c r="I147" s="53" t="s">
        <v>296</v>
      </c>
      <c r="J147" s="29" t="s">
        <v>57</v>
      </c>
    </row>
    <row r="148" spans="1:22" ht="15.75" thickTop="1" x14ac:dyDescent="0.25">
      <c r="A148" s="13"/>
      <c r="B148" s="49"/>
      <c r="C148" s="49" t="s">
        <v>57</v>
      </c>
      <c r="D148" s="52"/>
      <c r="E148" s="52"/>
      <c r="F148" s="49"/>
      <c r="G148" s="49" t="s">
        <v>57</v>
      </c>
      <c r="H148" s="52"/>
      <c r="I148" s="52"/>
      <c r="J148" s="49"/>
    </row>
    <row r="149" spans="1:22" x14ac:dyDescent="0.25">
      <c r="A149" s="13"/>
      <c r="B149" s="41"/>
      <c r="C149" s="41"/>
      <c r="D149" s="41"/>
      <c r="E149" s="41"/>
      <c r="F149" s="41"/>
      <c r="G149" s="41"/>
      <c r="H149" s="41"/>
      <c r="I149" s="41"/>
      <c r="J149" s="41"/>
      <c r="K149" s="41"/>
      <c r="L149" s="41"/>
      <c r="M149" s="41"/>
      <c r="N149" s="41"/>
      <c r="O149" s="41"/>
      <c r="P149" s="41"/>
      <c r="Q149" s="41"/>
      <c r="R149" s="41"/>
      <c r="S149" s="41"/>
      <c r="T149" s="41"/>
      <c r="U149" s="41"/>
      <c r="V149" s="41"/>
    </row>
    <row r="150" spans="1:22" x14ac:dyDescent="0.25">
      <c r="A150" s="13"/>
      <c r="B150" s="37" t="s">
        <v>297</v>
      </c>
      <c r="C150" s="37"/>
      <c r="D150" s="37"/>
      <c r="E150" s="37"/>
      <c r="F150" s="37"/>
      <c r="G150" s="37"/>
      <c r="H150" s="37"/>
      <c r="I150" s="37"/>
      <c r="J150" s="37"/>
      <c r="K150" s="37"/>
      <c r="L150" s="37"/>
      <c r="M150" s="37"/>
      <c r="N150" s="37"/>
      <c r="O150" s="37"/>
      <c r="P150" s="37"/>
      <c r="Q150" s="37"/>
      <c r="R150" s="37"/>
      <c r="S150" s="37"/>
      <c r="T150" s="37"/>
      <c r="U150" s="37"/>
      <c r="V150" s="37"/>
    </row>
    <row r="151" spans="1:22" x14ac:dyDescent="0.25">
      <c r="A151" s="13"/>
      <c r="B151" s="38" t="s">
        <v>298</v>
      </c>
      <c r="C151" s="38"/>
      <c r="D151" s="38"/>
      <c r="E151" s="38"/>
      <c r="F151" s="38"/>
      <c r="G151" s="38"/>
      <c r="H151" s="38"/>
      <c r="I151" s="38"/>
      <c r="J151" s="38"/>
      <c r="K151" s="38"/>
      <c r="L151" s="38"/>
      <c r="M151" s="38"/>
      <c r="N151" s="38"/>
      <c r="O151" s="38"/>
      <c r="P151" s="38"/>
      <c r="Q151" s="38"/>
      <c r="R151" s="38"/>
      <c r="S151" s="38"/>
      <c r="T151" s="38"/>
      <c r="U151" s="38"/>
      <c r="V151" s="38"/>
    </row>
    <row r="152" spans="1:22" x14ac:dyDescent="0.25">
      <c r="A152" s="13"/>
      <c r="B152" s="38" t="s">
        <v>299</v>
      </c>
      <c r="C152" s="38"/>
      <c r="D152" s="38"/>
      <c r="E152" s="38"/>
      <c r="F152" s="38"/>
      <c r="G152" s="38"/>
      <c r="H152" s="38"/>
      <c r="I152" s="38"/>
      <c r="J152" s="38"/>
      <c r="K152" s="38"/>
      <c r="L152" s="38"/>
      <c r="M152" s="38"/>
      <c r="N152" s="38"/>
      <c r="O152" s="38"/>
      <c r="P152" s="38"/>
      <c r="Q152" s="38"/>
      <c r="R152" s="38"/>
      <c r="S152" s="38"/>
      <c r="T152" s="38"/>
      <c r="U152" s="38"/>
      <c r="V152" s="38"/>
    </row>
    <row r="153" spans="1:22" ht="25.5" customHeight="1" x14ac:dyDescent="0.25">
      <c r="A153" s="13"/>
      <c r="B153" s="38" t="s">
        <v>300</v>
      </c>
      <c r="C153" s="38"/>
      <c r="D153" s="38"/>
      <c r="E153" s="38"/>
      <c r="F153" s="38"/>
      <c r="G153" s="38"/>
      <c r="H153" s="38"/>
      <c r="I153" s="38"/>
      <c r="J153" s="38"/>
      <c r="K153" s="38"/>
      <c r="L153" s="38"/>
      <c r="M153" s="38"/>
      <c r="N153" s="38"/>
      <c r="O153" s="38"/>
      <c r="P153" s="38"/>
      <c r="Q153" s="38"/>
      <c r="R153" s="38"/>
      <c r="S153" s="38"/>
      <c r="T153" s="38"/>
      <c r="U153" s="38"/>
      <c r="V153" s="38"/>
    </row>
    <row r="154" spans="1:22" ht="15.75" x14ac:dyDescent="0.25">
      <c r="A154" s="13"/>
      <c r="B154" s="40"/>
      <c r="C154" s="40"/>
      <c r="D154" s="40"/>
      <c r="E154" s="40"/>
      <c r="F154" s="40"/>
      <c r="G154" s="40"/>
      <c r="H154" s="40"/>
      <c r="I154" s="40"/>
      <c r="J154" s="40"/>
      <c r="K154" s="40"/>
      <c r="L154" s="40"/>
      <c r="M154" s="40"/>
      <c r="N154" s="40"/>
      <c r="O154" s="40"/>
      <c r="P154" s="40"/>
      <c r="Q154" s="40"/>
      <c r="R154" s="40"/>
      <c r="S154" s="40"/>
      <c r="T154" s="40"/>
      <c r="U154" s="40"/>
      <c r="V154" s="40"/>
    </row>
    <row r="155" spans="1:22" x14ac:dyDescent="0.25">
      <c r="A155" s="13"/>
      <c r="B155" s="15"/>
      <c r="C155" s="15"/>
      <c r="D155" s="15"/>
      <c r="E155" s="15"/>
      <c r="F155" s="15"/>
      <c r="G155" s="15"/>
      <c r="H155" s="15"/>
      <c r="I155" s="15"/>
      <c r="J155" s="15"/>
      <c r="K155" s="15"/>
      <c r="L155" s="15"/>
      <c r="M155" s="15"/>
      <c r="N155" s="15"/>
      <c r="O155" s="15"/>
      <c r="P155" s="15"/>
      <c r="Q155" s="15"/>
      <c r="R155" s="15"/>
      <c r="S155" s="15"/>
      <c r="T155" s="15"/>
      <c r="U155" s="15"/>
      <c r="V155" s="15"/>
    </row>
    <row r="156" spans="1:22" ht="15.75" thickBot="1" x14ac:dyDescent="0.3">
      <c r="A156" s="13"/>
      <c r="B156" s="18"/>
      <c r="C156" s="18" t="s">
        <v>57</v>
      </c>
      <c r="D156" s="63" t="s">
        <v>233</v>
      </c>
      <c r="E156" s="63"/>
      <c r="F156" s="63"/>
      <c r="G156" s="63"/>
      <c r="H156" s="63"/>
      <c r="I156" s="63"/>
      <c r="J156" s="18"/>
      <c r="K156" s="18" t="s">
        <v>57</v>
      </c>
      <c r="L156" s="63" t="s">
        <v>277</v>
      </c>
      <c r="M156" s="63"/>
      <c r="N156" s="63"/>
      <c r="O156" s="63"/>
      <c r="P156" s="63"/>
      <c r="Q156" s="63"/>
      <c r="R156" s="18"/>
      <c r="S156" s="18" t="s">
        <v>57</v>
      </c>
      <c r="T156" s="58"/>
      <c r="U156" s="58"/>
      <c r="V156" s="18"/>
    </row>
    <row r="157" spans="1:22" x14ac:dyDescent="0.25">
      <c r="A157" s="13"/>
      <c r="B157" s="57" t="s">
        <v>154</v>
      </c>
      <c r="C157" s="58" t="s">
        <v>57</v>
      </c>
      <c r="D157" s="65" t="s">
        <v>235</v>
      </c>
      <c r="E157" s="65"/>
      <c r="F157" s="66"/>
      <c r="G157" s="66" t="s">
        <v>57</v>
      </c>
      <c r="H157" s="65" t="s">
        <v>236</v>
      </c>
      <c r="I157" s="65"/>
      <c r="J157" s="58"/>
      <c r="K157" s="58" t="s">
        <v>57</v>
      </c>
      <c r="L157" s="65" t="s">
        <v>272</v>
      </c>
      <c r="M157" s="65"/>
      <c r="N157" s="66"/>
      <c r="O157" s="66" t="s">
        <v>57</v>
      </c>
      <c r="P157" s="65" t="s">
        <v>278</v>
      </c>
      <c r="Q157" s="65"/>
      <c r="R157" s="58"/>
      <c r="S157" s="58" t="s">
        <v>57</v>
      </c>
      <c r="T157" s="59" t="s">
        <v>238</v>
      </c>
      <c r="U157" s="59"/>
      <c r="V157" s="58"/>
    </row>
    <row r="158" spans="1:22" ht="15.75" thickBot="1" x14ac:dyDescent="0.3">
      <c r="A158" s="13"/>
      <c r="B158" s="57"/>
      <c r="C158" s="58"/>
      <c r="D158" s="34"/>
      <c r="E158" s="34"/>
      <c r="F158" s="58"/>
      <c r="G158" s="58"/>
      <c r="H158" s="34"/>
      <c r="I158" s="34"/>
      <c r="J158" s="58"/>
      <c r="K158" s="58"/>
      <c r="L158" s="34"/>
      <c r="M158" s="34"/>
      <c r="N158" s="58"/>
      <c r="O158" s="58"/>
      <c r="P158" s="34" t="s">
        <v>279</v>
      </c>
      <c r="Q158" s="34"/>
      <c r="R158" s="58"/>
      <c r="S158" s="58"/>
      <c r="T158" s="34"/>
      <c r="U158" s="34"/>
      <c r="V158" s="58"/>
    </row>
    <row r="159" spans="1:22" x14ac:dyDescent="0.25">
      <c r="A159" s="13"/>
      <c r="B159" s="45" t="s">
        <v>301</v>
      </c>
      <c r="C159" s="24" t="s">
        <v>57</v>
      </c>
      <c r="D159" s="25" t="s">
        <v>163</v>
      </c>
      <c r="E159" s="51">
        <v>1844.6</v>
      </c>
      <c r="F159" s="27" t="s">
        <v>57</v>
      </c>
      <c r="G159" s="24" t="s">
        <v>57</v>
      </c>
      <c r="H159" s="25" t="s">
        <v>163</v>
      </c>
      <c r="I159" s="51">
        <v>1554.9</v>
      </c>
      <c r="J159" s="27" t="s">
        <v>57</v>
      </c>
      <c r="K159" s="24" t="s">
        <v>57</v>
      </c>
      <c r="L159" s="25" t="s">
        <v>163</v>
      </c>
      <c r="M159" s="51">
        <v>4328.6000000000004</v>
      </c>
      <c r="N159" s="27" t="s">
        <v>57</v>
      </c>
      <c r="O159" s="24" t="s">
        <v>57</v>
      </c>
      <c r="P159" s="25" t="s">
        <v>163</v>
      </c>
      <c r="Q159" s="51">
        <v>1111.0999999999999</v>
      </c>
      <c r="R159" s="27" t="s">
        <v>57</v>
      </c>
      <c r="S159" s="24" t="s">
        <v>57</v>
      </c>
      <c r="T159" s="25" t="s">
        <v>163</v>
      </c>
      <c r="U159" s="51">
        <v>8839.2000000000007</v>
      </c>
      <c r="V159" s="27" t="s">
        <v>57</v>
      </c>
    </row>
    <row r="160" spans="1:22" x14ac:dyDescent="0.25">
      <c r="A160" s="13"/>
      <c r="B160" s="47" t="s">
        <v>302</v>
      </c>
      <c r="C160" s="15" t="s">
        <v>57</v>
      </c>
      <c r="D160" s="14"/>
      <c r="E160" s="48">
        <v>36.200000000000003</v>
      </c>
      <c r="F160" s="32" t="s">
        <v>57</v>
      </c>
      <c r="G160" s="15" t="s">
        <v>57</v>
      </c>
      <c r="H160" s="14"/>
      <c r="I160" s="48">
        <v>0.1</v>
      </c>
      <c r="J160" s="32" t="s">
        <v>57</v>
      </c>
      <c r="K160" s="15" t="s">
        <v>57</v>
      </c>
      <c r="L160" s="14"/>
      <c r="M160" s="48">
        <v>33.700000000000003</v>
      </c>
      <c r="N160" s="32" t="s">
        <v>57</v>
      </c>
      <c r="O160" s="15" t="s">
        <v>57</v>
      </c>
      <c r="P160" s="14"/>
      <c r="Q160" s="48">
        <v>10.7</v>
      </c>
      <c r="R160" s="32" t="s">
        <v>57</v>
      </c>
      <c r="S160" s="15" t="s">
        <v>57</v>
      </c>
      <c r="T160" s="14"/>
      <c r="U160" s="48">
        <v>80.7</v>
      </c>
      <c r="V160" s="32" t="s">
        <v>57</v>
      </c>
    </row>
    <row r="161" spans="1:22" ht="15.75" thickBot="1" x14ac:dyDescent="0.3">
      <c r="A161" s="13"/>
      <c r="B161" s="45" t="s">
        <v>303</v>
      </c>
      <c r="C161" s="24" t="s">
        <v>57</v>
      </c>
      <c r="D161" s="25"/>
      <c r="E161" s="46">
        <v>3</v>
      </c>
      <c r="F161" s="27" t="s">
        <v>57</v>
      </c>
      <c r="G161" s="24" t="s">
        <v>57</v>
      </c>
      <c r="H161" s="24"/>
      <c r="I161" s="24"/>
      <c r="J161" s="24"/>
      <c r="K161" s="24" t="s">
        <v>57</v>
      </c>
      <c r="L161" s="25"/>
      <c r="M161" s="46">
        <v>36.700000000000003</v>
      </c>
      <c r="N161" s="27" t="s">
        <v>57</v>
      </c>
      <c r="O161" s="24" t="s">
        <v>57</v>
      </c>
      <c r="P161" s="25"/>
      <c r="Q161" s="46">
        <v>8.1</v>
      </c>
      <c r="R161" s="27" t="s">
        <v>57</v>
      </c>
      <c r="S161" s="24" t="s">
        <v>57</v>
      </c>
      <c r="T161" s="25"/>
      <c r="U161" s="46">
        <v>47.8</v>
      </c>
      <c r="V161" s="27" t="s">
        <v>57</v>
      </c>
    </row>
    <row r="162" spans="1:22" x14ac:dyDescent="0.25">
      <c r="A162" s="13"/>
      <c r="B162" s="49"/>
      <c r="C162" s="49" t="s">
        <v>57</v>
      </c>
      <c r="D162" s="50"/>
      <c r="E162" s="50"/>
      <c r="F162" s="49"/>
      <c r="G162" s="49" t="s">
        <v>57</v>
      </c>
      <c r="H162" s="50"/>
      <c r="I162" s="50"/>
      <c r="J162" s="49"/>
      <c r="K162" s="49" t="s">
        <v>57</v>
      </c>
      <c r="L162" s="50"/>
      <c r="M162" s="50"/>
      <c r="N162" s="49"/>
      <c r="O162" s="49" t="s">
        <v>57</v>
      </c>
      <c r="P162" s="50"/>
      <c r="Q162" s="50"/>
      <c r="R162" s="49"/>
      <c r="S162" s="49" t="s">
        <v>57</v>
      </c>
      <c r="T162" s="50"/>
      <c r="U162" s="50"/>
      <c r="V162" s="49"/>
    </row>
    <row r="163" spans="1:22" ht="15.75" thickBot="1" x14ac:dyDescent="0.3">
      <c r="A163" s="13"/>
      <c r="B163" s="72"/>
      <c r="C163" s="15"/>
      <c r="D163" s="14" t="s">
        <v>163</v>
      </c>
      <c r="E163" s="68">
        <v>1883.8</v>
      </c>
      <c r="F163" s="32" t="s">
        <v>57</v>
      </c>
      <c r="G163" s="15"/>
      <c r="H163" s="14" t="s">
        <v>163</v>
      </c>
      <c r="I163" s="68">
        <v>1555</v>
      </c>
      <c r="J163" s="32" t="s">
        <v>57</v>
      </c>
      <c r="K163" s="15"/>
      <c r="L163" s="14" t="s">
        <v>163</v>
      </c>
      <c r="M163" s="68">
        <v>4399</v>
      </c>
      <c r="N163" s="32" t="s">
        <v>57</v>
      </c>
      <c r="O163" s="15"/>
      <c r="P163" s="14" t="s">
        <v>163</v>
      </c>
      <c r="Q163" s="68">
        <v>1129.9000000000001</v>
      </c>
      <c r="R163" s="32" t="s">
        <v>57</v>
      </c>
      <c r="S163" s="15"/>
      <c r="T163" s="14" t="s">
        <v>163</v>
      </c>
      <c r="U163" s="68">
        <v>8967.7000000000007</v>
      </c>
      <c r="V163" s="32" t="s">
        <v>57</v>
      </c>
    </row>
    <row r="164" spans="1:22" ht="15.75" thickTop="1" x14ac:dyDescent="0.25">
      <c r="A164" s="13"/>
      <c r="B164" s="49"/>
      <c r="C164" s="49" t="s">
        <v>57</v>
      </c>
      <c r="D164" s="52"/>
      <c r="E164" s="52"/>
      <c r="F164" s="49"/>
      <c r="G164" s="49" t="s">
        <v>57</v>
      </c>
      <c r="H164" s="52"/>
      <c r="I164" s="52"/>
      <c r="J164" s="49"/>
      <c r="K164" s="49" t="s">
        <v>57</v>
      </c>
      <c r="L164" s="52"/>
      <c r="M164" s="52"/>
      <c r="N164" s="49"/>
      <c r="O164" s="49" t="s">
        <v>57</v>
      </c>
      <c r="P164" s="52"/>
      <c r="Q164" s="52"/>
      <c r="R164" s="49"/>
      <c r="S164" s="49" t="s">
        <v>57</v>
      </c>
      <c r="T164" s="52"/>
      <c r="U164" s="52"/>
      <c r="V164" s="49"/>
    </row>
    <row r="165" spans="1:22" x14ac:dyDescent="0.25">
      <c r="A165" s="13"/>
      <c r="B165" s="49"/>
      <c r="C165" s="60"/>
      <c r="D165" s="60"/>
      <c r="E165" s="60"/>
      <c r="F165" s="60"/>
      <c r="G165" s="60"/>
      <c r="H165" s="60"/>
      <c r="I165" s="60"/>
      <c r="J165" s="60"/>
      <c r="K165" s="60"/>
      <c r="L165" s="60"/>
      <c r="M165" s="60"/>
      <c r="N165" s="60"/>
      <c r="O165" s="60"/>
      <c r="P165" s="60"/>
      <c r="Q165" s="60"/>
      <c r="R165" s="60"/>
      <c r="S165" s="60"/>
      <c r="T165" s="60"/>
      <c r="U165" s="60"/>
      <c r="V165" s="60"/>
    </row>
    <row r="166" spans="1:22" ht="15.75" thickBot="1" x14ac:dyDescent="0.3">
      <c r="A166" s="13"/>
      <c r="B166" s="18"/>
      <c r="C166" s="18" t="s">
        <v>57</v>
      </c>
      <c r="D166" s="64" t="s">
        <v>233</v>
      </c>
      <c r="E166" s="64"/>
      <c r="F166" s="64"/>
      <c r="G166" s="64"/>
      <c r="H166" s="64"/>
      <c r="I166" s="64"/>
      <c r="J166" s="18"/>
      <c r="K166" s="18" t="s">
        <v>57</v>
      </c>
      <c r="L166" s="64" t="s">
        <v>277</v>
      </c>
      <c r="M166" s="64"/>
      <c r="N166" s="64"/>
      <c r="O166" s="64"/>
      <c r="P166" s="64"/>
      <c r="Q166" s="64"/>
      <c r="R166" s="18"/>
      <c r="S166" s="18" t="s">
        <v>57</v>
      </c>
      <c r="T166" s="58"/>
      <c r="U166" s="58"/>
      <c r="V166" s="18"/>
    </row>
    <row r="167" spans="1:22" x14ac:dyDescent="0.25">
      <c r="A167" s="13"/>
      <c r="B167" s="61" t="s">
        <v>304</v>
      </c>
      <c r="C167" s="58" t="s">
        <v>57</v>
      </c>
      <c r="D167" s="67" t="s">
        <v>235</v>
      </c>
      <c r="E167" s="67"/>
      <c r="F167" s="66"/>
      <c r="G167" s="66" t="s">
        <v>57</v>
      </c>
      <c r="H167" s="67" t="s">
        <v>236</v>
      </c>
      <c r="I167" s="67"/>
      <c r="J167" s="58"/>
      <c r="K167" s="58" t="s">
        <v>57</v>
      </c>
      <c r="L167" s="67" t="s">
        <v>272</v>
      </c>
      <c r="M167" s="67"/>
      <c r="N167" s="66"/>
      <c r="O167" s="66" t="s">
        <v>57</v>
      </c>
      <c r="P167" s="67" t="s">
        <v>278</v>
      </c>
      <c r="Q167" s="67"/>
      <c r="R167" s="58"/>
      <c r="S167" s="58" t="s">
        <v>57</v>
      </c>
      <c r="T167" s="62" t="s">
        <v>238</v>
      </c>
      <c r="U167" s="62"/>
      <c r="V167" s="58"/>
    </row>
    <row r="168" spans="1:22" ht="15.75" thickBot="1" x14ac:dyDescent="0.3">
      <c r="A168" s="13"/>
      <c r="B168" s="61"/>
      <c r="C168" s="58"/>
      <c r="D168" s="35"/>
      <c r="E168" s="35"/>
      <c r="F168" s="58"/>
      <c r="G168" s="58"/>
      <c r="H168" s="35"/>
      <c r="I168" s="35"/>
      <c r="J168" s="58"/>
      <c r="K168" s="58"/>
      <c r="L168" s="35"/>
      <c r="M168" s="35"/>
      <c r="N168" s="58"/>
      <c r="O168" s="58"/>
      <c r="P168" s="35" t="s">
        <v>279</v>
      </c>
      <c r="Q168" s="35"/>
      <c r="R168" s="58"/>
      <c r="S168" s="58"/>
      <c r="T168" s="35"/>
      <c r="U168" s="35"/>
      <c r="V168" s="58"/>
    </row>
    <row r="169" spans="1:22" x14ac:dyDescent="0.25">
      <c r="A169" s="13"/>
      <c r="B169" s="23" t="s">
        <v>301</v>
      </c>
      <c r="C169" s="24" t="s">
        <v>57</v>
      </c>
      <c r="D169" s="24" t="s">
        <v>163</v>
      </c>
      <c r="E169" s="56">
        <v>1739.5</v>
      </c>
      <c r="F169" s="29" t="s">
        <v>57</v>
      </c>
      <c r="G169" s="24" t="s">
        <v>57</v>
      </c>
      <c r="H169" s="24" t="s">
        <v>163</v>
      </c>
      <c r="I169" s="56">
        <v>1606.4</v>
      </c>
      <c r="J169" s="29" t="s">
        <v>57</v>
      </c>
      <c r="K169" s="24" t="s">
        <v>57</v>
      </c>
      <c r="L169" s="24" t="s">
        <v>163</v>
      </c>
      <c r="M169" s="56">
        <v>4430.8999999999996</v>
      </c>
      <c r="N169" s="29" t="s">
        <v>57</v>
      </c>
      <c r="O169" s="24" t="s">
        <v>57</v>
      </c>
      <c r="P169" s="24" t="s">
        <v>163</v>
      </c>
      <c r="Q169" s="56">
        <v>1193.9000000000001</v>
      </c>
      <c r="R169" s="29" t="s">
        <v>57</v>
      </c>
      <c r="S169" s="24" t="s">
        <v>57</v>
      </c>
      <c r="T169" s="24" t="s">
        <v>163</v>
      </c>
      <c r="U169" s="56">
        <v>8970.7000000000007</v>
      </c>
      <c r="V169" s="29" t="s">
        <v>57</v>
      </c>
    </row>
    <row r="170" spans="1:22" x14ac:dyDescent="0.25">
      <c r="A170" s="13"/>
      <c r="B170" s="30" t="s">
        <v>302</v>
      </c>
      <c r="C170" s="15" t="s">
        <v>57</v>
      </c>
      <c r="D170" s="15"/>
      <c r="E170" s="54">
        <v>11.4</v>
      </c>
      <c r="F170" s="16" t="s">
        <v>57</v>
      </c>
      <c r="G170" s="15" t="s">
        <v>57</v>
      </c>
      <c r="H170" s="15"/>
      <c r="I170" s="54">
        <v>0.1</v>
      </c>
      <c r="J170" s="16" t="s">
        <v>57</v>
      </c>
      <c r="K170" s="15" t="s">
        <v>57</v>
      </c>
      <c r="L170" s="15"/>
      <c r="M170" s="54">
        <v>21.8</v>
      </c>
      <c r="N170" s="16" t="s">
        <v>57</v>
      </c>
      <c r="O170" s="15" t="s">
        <v>57</v>
      </c>
      <c r="P170" s="15"/>
      <c r="Q170" s="54">
        <v>12.5</v>
      </c>
      <c r="R170" s="16" t="s">
        <v>57</v>
      </c>
      <c r="S170" s="15" t="s">
        <v>57</v>
      </c>
      <c r="T170" s="15"/>
      <c r="U170" s="54">
        <v>45.8</v>
      </c>
      <c r="V170" s="16" t="s">
        <v>57</v>
      </c>
    </row>
    <row r="171" spans="1:22" ht="15.75" thickBot="1" x14ac:dyDescent="0.3">
      <c r="A171" s="13"/>
      <c r="B171" s="23" t="s">
        <v>303</v>
      </c>
      <c r="C171" s="24" t="s">
        <v>57</v>
      </c>
      <c r="D171" s="24"/>
      <c r="E171" s="53">
        <v>4.9000000000000004</v>
      </c>
      <c r="F171" s="29" t="s">
        <v>57</v>
      </c>
      <c r="G171" s="24" t="s">
        <v>57</v>
      </c>
      <c r="H171" s="24"/>
      <c r="I171" s="24"/>
      <c r="J171" s="24"/>
      <c r="K171" s="24" t="s">
        <v>57</v>
      </c>
      <c r="L171" s="24"/>
      <c r="M171" s="53">
        <v>34.799999999999997</v>
      </c>
      <c r="N171" s="29" t="s">
        <v>57</v>
      </c>
      <c r="O171" s="24" t="s">
        <v>57</v>
      </c>
      <c r="P171" s="24"/>
      <c r="Q171" s="53">
        <v>8.9</v>
      </c>
      <c r="R171" s="29" t="s">
        <v>57</v>
      </c>
      <c r="S171" s="24" t="s">
        <v>57</v>
      </c>
      <c r="T171" s="24"/>
      <c r="U171" s="53">
        <v>48.6</v>
      </c>
      <c r="V171" s="29" t="s">
        <v>57</v>
      </c>
    </row>
    <row r="172" spans="1:22" x14ac:dyDescent="0.25">
      <c r="A172" s="13"/>
      <c r="B172" s="49"/>
      <c r="C172" s="49" t="s">
        <v>57</v>
      </c>
      <c r="D172" s="50"/>
      <c r="E172" s="50"/>
      <c r="F172" s="49"/>
      <c r="G172" s="49" t="s">
        <v>57</v>
      </c>
      <c r="H172" s="50"/>
      <c r="I172" s="50"/>
      <c r="J172" s="49"/>
      <c r="K172" s="49" t="s">
        <v>57</v>
      </c>
      <c r="L172" s="50"/>
      <c r="M172" s="50"/>
      <c r="N172" s="49"/>
      <c r="O172" s="49" t="s">
        <v>57</v>
      </c>
      <c r="P172" s="50"/>
      <c r="Q172" s="50"/>
      <c r="R172" s="49"/>
      <c r="S172" s="49" t="s">
        <v>57</v>
      </c>
      <c r="T172" s="50"/>
      <c r="U172" s="50"/>
      <c r="V172" s="49"/>
    </row>
    <row r="173" spans="1:22" ht="15.75" thickBot="1" x14ac:dyDescent="0.3">
      <c r="A173" s="13"/>
      <c r="B173" s="72"/>
      <c r="C173" s="15"/>
      <c r="D173" s="15" t="s">
        <v>163</v>
      </c>
      <c r="E173" s="69">
        <v>1755.8</v>
      </c>
      <c r="F173" s="16" t="s">
        <v>57</v>
      </c>
      <c r="G173" s="15"/>
      <c r="H173" s="15" t="s">
        <v>163</v>
      </c>
      <c r="I173" s="69">
        <v>1606.5</v>
      </c>
      <c r="J173" s="16"/>
      <c r="K173" s="15"/>
      <c r="L173" s="15" t="s">
        <v>163</v>
      </c>
      <c r="M173" s="69">
        <v>4487.5</v>
      </c>
      <c r="N173" s="16" t="s">
        <v>57</v>
      </c>
      <c r="O173" s="15"/>
      <c r="P173" s="15" t="s">
        <v>163</v>
      </c>
      <c r="Q173" s="69">
        <v>1215.3</v>
      </c>
      <c r="R173" s="16" t="s">
        <v>57</v>
      </c>
      <c r="S173" s="15"/>
      <c r="T173" s="15" t="s">
        <v>163</v>
      </c>
      <c r="U173" s="69">
        <v>9065.1</v>
      </c>
      <c r="V173" s="16" t="s">
        <v>57</v>
      </c>
    </row>
    <row r="174" spans="1:22" ht="15.75" thickTop="1" x14ac:dyDescent="0.25">
      <c r="A174" s="13"/>
      <c r="B174" s="49"/>
      <c r="C174" s="49" t="s">
        <v>57</v>
      </c>
      <c r="D174" s="52"/>
      <c r="E174" s="52"/>
      <c r="F174" s="49"/>
      <c r="G174" s="49" t="s">
        <v>57</v>
      </c>
      <c r="H174" s="52"/>
      <c r="I174" s="52"/>
      <c r="J174" s="49"/>
      <c r="K174" s="49" t="s">
        <v>57</v>
      </c>
      <c r="L174" s="52"/>
      <c r="M174" s="52"/>
      <c r="N174" s="49"/>
      <c r="O174" s="49" t="s">
        <v>57</v>
      </c>
      <c r="P174" s="52"/>
      <c r="Q174" s="52"/>
      <c r="R174" s="49"/>
      <c r="S174" s="49" t="s">
        <v>57</v>
      </c>
      <c r="T174" s="52"/>
      <c r="U174" s="52"/>
      <c r="V174" s="49"/>
    </row>
    <row r="175" spans="1:22" ht="23.25" x14ac:dyDescent="0.35">
      <c r="A175" s="13"/>
      <c r="B175" s="104"/>
      <c r="C175" s="104"/>
      <c r="D175" s="104"/>
      <c r="E175" s="104"/>
      <c r="F175" s="104"/>
      <c r="G175" s="104"/>
      <c r="H175" s="104"/>
      <c r="I175" s="104"/>
      <c r="J175" s="104"/>
      <c r="K175" s="104"/>
      <c r="L175" s="104"/>
      <c r="M175" s="104"/>
      <c r="N175" s="104"/>
      <c r="O175" s="104"/>
      <c r="P175" s="104"/>
      <c r="Q175" s="104"/>
      <c r="R175" s="104"/>
      <c r="S175" s="104"/>
      <c r="T175" s="104"/>
      <c r="U175" s="104"/>
      <c r="V175" s="104"/>
    </row>
    <row r="176" spans="1:22" x14ac:dyDescent="0.25">
      <c r="A176" s="13"/>
      <c r="B176" s="38" t="s">
        <v>305</v>
      </c>
      <c r="C176" s="38"/>
      <c r="D176" s="38"/>
      <c r="E176" s="38"/>
      <c r="F176" s="38"/>
      <c r="G176" s="38"/>
      <c r="H176" s="38"/>
      <c r="I176" s="38"/>
      <c r="J176" s="38"/>
      <c r="K176" s="38"/>
      <c r="L176" s="38"/>
      <c r="M176" s="38"/>
      <c r="N176" s="38"/>
      <c r="O176" s="38"/>
      <c r="P176" s="38"/>
      <c r="Q176" s="38"/>
      <c r="R176" s="38"/>
      <c r="S176" s="38"/>
      <c r="T176" s="38"/>
      <c r="U176" s="38"/>
      <c r="V176" s="38"/>
    </row>
    <row r="177" spans="1:22" ht="15.75" x14ac:dyDescent="0.25">
      <c r="A177" s="13"/>
      <c r="B177" s="40"/>
      <c r="C177" s="40"/>
      <c r="D177" s="40"/>
      <c r="E177" s="40"/>
      <c r="F177" s="40"/>
      <c r="G177" s="40"/>
      <c r="H177" s="40"/>
      <c r="I177" s="40"/>
      <c r="J177" s="40"/>
      <c r="K177" s="40"/>
      <c r="L177" s="40"/>
      <c r="M177" s="40"/>
      <c r="N177" s="40"/>
      <c r="O177" s="40"/>
      <c r="P177" s="40"/>
      <c r="Q177" s="40"/>
      <c r="R177" s="40"/>
      <c r="S177" s="40"/>
      <c r="T177" s="40"/>
      <c r="U177" s="40"/>
      <c r="V177" s="40"/>
    </row>
    <row r="178" spans="1:22" x14ac:dyDescent="0.25">
      <c r="A178" s="13"/>
      <c r="B178" s="43"/>
      <c r="C178" s="43"/>
      <c r="D178" s="43"/>
      <c r="E178" s="98" t="s">
        <v>276</v>
      </c>
      <c r="F178" s="43"/>
      <c r="G178" s="43"/>
      <c r="H178" s="43"/>
      <c r="I178" s="98" t="s">
        <v>276</v>
      </c>
      <c r="J178" s="43"/>
      <c r="K178" s="43"/>
      <c r="L178" s="43"/>
      <c r="M178" s="98" t="s">
        <v>276</v>
      </c>
      <c r="N178" s="43"/>
      <c r="O178" s="43"/>
      <c r="P178" s="43"/>
      <c r="Q178" s="98" t="s">
        <v>276</v>
      </c>
      <c r="R178" s="43"/>
      <c r="S178" s="43"/>
      <c r="T178" s="43"/>
      <c r="U178" s="98" t="s">
        <v>276</v>
      </c>
      <c r="V178" s="43"/>
    </row>
    <row r="179" spans="1:22" ht="15.75" thickBot="1" x14ac:dyDescent="0.3">
      <c r="A179" s="13"/>
      <c r="B179" s="18"/>
      <c r="C179" s="18" t="s">
        <v>57</v>
      </c>
      <c r="D179" s="63" t="s">
        <v>233</v>
      </c>
      <c r="E179" s="63"/>
      <c r="F179" s="63"/>
      <c r="G179" s="63"/>
      <c r="H179" s="63"/>
      <c r="I179" s="63"/>
      <c r="J179" s="18"/>
      <c r="K179" s="18" t="s">
        <v>57</v>
      </c>
      <c r="L179" s="63" t="s">
        <v>277</v>
      </c>
      <c r="M179" s="63"/>
      <c r="N179" s="63"/>
      <c r="O179" s="63"/>
      <c r="P179" s="63"/>
      <c r="Q179" s="63"/>
      <c r="R179" s="18"/>
      <c r="S179" s="18" t="s">
        <v>57</v>
      </c>
      <c r="T179" s="58"/>
      <c r="U179" s="58"/>
      <c r="V179" s="18"/>
    </row>
    <row r="180" spans="1:22" x14ac:dyDescent="0.25">
      <c r="A180" s="13"/>
      <c r="B180" s="57" t="s">
        <v>154</v>
      </c>
      <c r="C180" s="58" t="s">
        <v>57</v>
      </c>
      <c r="D180" s="65" t="s">
        <v>235</v>
      </c>
      <c r="E180" s="65"/>
      <c r="F180" s="66"/>
      <c r="G180" s="66" t="s">
        <v>57</v>
      </c>
      <c r="H180" s="65" t="s">
        <v>236</v>
      </c>
      <c r="I180" s="65"/>
      <c r="J180" s="58"/>
      <c r="K180" s="58" t="s">
        <v>57</v>
      </c>
      <c r="L180" s="65" t="s">
        <v>272</v>
      </c>
      <c r="M180" s="65"/>
      <c r="N180" s="66"/>
      <c r="O180" s="66" t="s">
        <v>57</v>
      </c>
      <c r="P180" s="65" t="s">
        <v>278</v>
      </c>
      <c r="Q180" s="65"/>
      <c r="R180" s="58"/>
      <c r="S180" s="58" t="s">
        <v>57</v>
      </c>
      <c r="T180" s="59" t="s">
        <v>238</v>
      </c>
      <c r="U180" s="59"/>
      <c r="V180" s="58"/>
    </row>
    <row r="181" spans="1:22" ht="15.75" thickBot="1" x14ac:dyDescent="0.3">
      <c r="A181" s="13"/>
      <c r="B181" s="57"/>
      <c r="C181" s="58"/>
      <c r="D181" s="34"/>
      <c r="E181" s="34"/>
      <c r="F181" s="58"/>
      <c r="G181" s="58"/>
      <c r="H181" s="34"/>
      <c r="I181" s="34"/>
      <c r="J181" s="58"/>
      <c r="K181" s="58"/>
      <c r="L181" s="34"/>
      <c r="M181" s="34"/>
      <c r="N181" s="58"/>
      <c r="O181" s="58"/>
      <c r="P181" s="34" t="s">
        <v>279</v>
      </c>
      <c r="Q181" s="34"/>
      <c r="R181" s="58"/>
      <c r="S181" s="58"/>
      <c r="T181" s="34"/>
      <c r="U181" s="34"/>
      <c r="V181" s="58"/>
    </row>
    <row r="182" spans="1:22" x14ac:dyDescent="0.25">
      <c r="A182" s="13"/>
      <c r="B182" s="45" t="s">
        <v>306</v>
      </c>
      <c r="C182" s="24" t="s">
        <v>57</v>
      </c>
      <c r="D182" s="25" t="s">
        <v>163</v>
      </c>
      <c r="E182" s="51">
        <v>1876.6</v>
      </c>
      <c r="F182" s="27" t="s">
        <v>57</v>
      </c>
      <c r="G182" s="24" t="s">
        <v>57</v>
      </c>
      <c r="H182" s="25" t="s">
        <v>163</v>
      </c>
      <c r="I182" s="51">
        <v>1555</v>
      </c>
      <c r="J182" s="27" t="s">
        <v>57</v>
      </c>
      <c r="K182" s="24" t="s">
        <v>57</v>
      </c>
      <c r="L182" s="25" t="s">
        <v>163</v>
      </c>
      <c r="M182" s="51">
        <v>4366.6000000000004</v>
      </c>
      <c r="N182" s="27" t="s">
        <v>57</v>
      </c>
      <c r="O182" s="24" t="s">
        <v>57</v>
      </c>
      <c r="P182" s="25" t="s">
        <v>163</v>
      </c>
      <c r="Q182" s="51">
        <v>1115.5</v>
      </c>
      <c r="R182" s="27" t="s">
        <v>57</v>
      </c>
      <c r="S182" s="24" t="s">
        <v>57</v>
      </c>
      <c r="T182" s="25" t="s">
        <v>163</v>
      </c>
      <c r="U182" s="51">
        <v>8913.7000000000007</v>
      </c>
      <c r="V182" s="27" t="s">
        <v>57</v>
      </c>
    </row>
    <row r="183" spans="1:22" x14ac:dyDescent="0.25">
      <c r="A183" s="13"/>
      <c r="B183" s="47" t="s">
        <v>307</v>
      </c>
      <c r="C183" s="15" t="s">
        <v>57</v>
      </c>
      <c r="D183" s="14"/>
      <c r="E183" s="48">
        <v>5.7</v>
      </c>
      <c r="F183" s="32" t="s">
        <v>57</v>
      </c>
      <c r="G183" s="15" t="s">
        <v>57</v>
      </c>
      <c r="H183" s="15"/>
      <c r="I183" s="15"/>
      <c r="J183" s="15"/>
      <c r="K183" s="15" t="s">
        <v>57</v>
      </c>
      <c r="L183" s="14"/>
      <c r="M183" s="48">
        <v>17.100000000000001</v>
      </c>
      <c r="N183" s="32" t="s">
        <v>57</v>
      </c>
      <c r="O183" s="15" t="s">
        <v>57</v>
      </c>
      <c r="P183" s="14"/>
      <c r="Q183" s="48">
        <v>7.3</v>
      </c>
      <c r="R183" s="32" t="s">
        <v>57</v>
      </c>
      <c r="S183" s="15" t="s">
        <v>57</v>
      </c>
      <c r="T183" s="14"/>
      <c r="U183" s="48">
        <v>30.1</v>
      </c>
      <c r="V183" s="32" t="s">
        <v>57</v>
      </c>
    </row>
    <row r="184" spans="1:22" ht="15.75" thickBot="1" x14ac:dyDescent="0.3">
      <c r="A184" s="13"/>
      <c r="B184" s="45" t="s">
        <v>308</v>
      </c>
      <c r="C184" s="99" t="s">
        <v>57</v>
      </c>
      <c r="D184" s="25"/>
      <c r="E184" s="46">
        <v>1.5</v>
      </c>
      <c r="F184" s="27" t="s">
        <v>57</v>
      </c>
      <c r="G184" s="99" t="s">
        <v>57</v>
      </c>
      <c r="H184" s="99"/>
      <c r="I184" s="99"/>
      <c r="J184" s="99"/>
      <c r="K184" s="99" t="s">
        <v>57</v>
      </c>
      <c r="L184" s="25"/>
      <c r="M184" s="46">
        <v>15.3</v>
      </c>
      <c r="N184" s="27" t="s">
        <v>57</v>
      </c>
      <c r="O184" s="99" t="s">
        <v>57</v>
      </c>
      <c r="P184" s="25"/>
      <c r="Q184" s="46">
        <v>7.1</v>
      </c>
      <c r="R184" s="27" t="s">
        <v>57</v>
      </c>
      <c r="S184" s="99" t="s">
        <v>57</v>
      </c>
      <c r="T184" s="25"/>
      <c r="U184" s="46">
        <v>23.9</v>
      </c>
      <c r="V184" s="27" t="s">
        <v>57</v>
      </c>
    </row>
    <row r="185" spans="1:22" x14ac:dyDescent="0.25">
      <c r="A185" s="13"/>
      <c r="B185" s="49"/>
      <c r="C185" s="49" t="s">
        <v>57</v>
      </c>
      <c r="D185" s="50"/>
      <c r="E185" s="50"/>
      <c r="F185" s="49"/>
      <c r="G185" s="49" t="s">
        <v>57</v>
      </c>
      <c r="H185" s="50"/>
      <c r="I185" s="50"/>
      <c r="J185" s="49"/>
      <c r="K185" s="49" t="s">
        <v>57</v>
      </c>
      <c r="L185" s="50"/>
      <c r="M185" s="50"/>
      <c r="N185" s="49"/>
      <c r="O185" s="49" t="s">
        <v>57</v>
      </c>
      <c r="P185" s="50"/>
      <c r="Q185" s="50"/>
      <c r="R185" s="49"/>
      <c r="S185" s="49" t="s">
        <v>57</v>
      </c>
      <c r="T185" s="50"/>
      <c r="U185" s="50"/>
      <c r="V185" s="49"/>
    </row>
    <row r="186" spans="1:22" ht="15.75" thickBot="1" x14ac:dyDescent="0.3">
      <c r="A186" s="13"/>
      <c r="B186" s="72"/>
      <c r="C186" s="15"/>
      <c r="D186" s="14" t="s">
        <v>163</v>
      </c>
      <c r="E186" s="68">
        <v>1883.8</v>
      </c>
      <c r="F186" s="32" t="s">
        <v>57</v>
      </c>
      <c r="G186" s="15"/>
      <c r="H186" s="14" t="s">
        <v>163</v>
      </c>
      <c r="I186" s="68">
        <v>1555</v>
      </c>
      <c r="J186" s="32" t="s">
        <v>57</v>
      </c>
      <c r="K186" s="15"/>
      <c r="L186" s="14" t="s">
        <v>163</v>
      </c>
      <c r="M186" s="68">
        <v>4399</v>
      </c>
      <c r="N186" s="32" t="s">
        <v>57</v>
      </c>
      <c r="O186" s="15"/>
      <c r="P186" s="14" t="s">
        <v>163</v>
      </c>
      <c r="Q186" s="68">
        <v>1129.9000000000001</v>
      </c>
      <c r="R186" s="32" t="s">
        <v>57</v>
      </c>
      <c r="S186" s="15"/>
      <c r="T186" s="14" t="s">
        <v>163</v>
      </c>
      <c r="U186" s="68">
        <v>8967.7000000000007</v>
      </c>
      <c r="V186" s="32" t="s">
        <v>57</v>
      </c>
    </row>
    <row r="187" spans="1:22" ht="15.75" thickTop="1" x14ac:dyDescent="0.25">
      <c r="A187" s="13"/>
      <c r="B187" s="49"/>
      <c r="C187" s="49" t="s">
        <v>57</v>
      </c>
      <c r="D187" s="52"/>
      <c r="E187" s="52"/>
      <c r="F187" s="49"/>
      <c r="G187" s="49" t="s">
        <v>57</v>
      </c>
      <c r="H187" s="52"/>
      <c r="I187" s="52"/>
      <c r="J187" s="49"/>
      <c r="K187" s="49" t="s">
        <v>57</v>
      </c>
      <c r="L187" s="52"/>
      <c r="M187" s="52"/>
      <c r="N187" s="49"/>
      <c r="O187" s="49" t="s">
        <v>57</v>
      </c>
      <c r="P187" s="52"/>
      <c r="Q187" s="52"/>
      <c r="R187" s="49"/>
      <c r="S187" s="49" t="s">
        <v>57</v>
      </c>
      <c r="T187" s="52"/>
      <c r="U187" s="52"/>
      <c r="V187" s="49"/>
    </row>
    <row r="188" spans="1:22" x14ac:dyDescent="0.25">
      <c r="A188" s="13"/>
      <c r="B188" s="49"/>
      <c r="C188" s="60"/>
      <c r="D188" s="60"/>
      <c r="E188" s="60"/>
      <c r="F188" s="60"/>
      <c r="G188" s="60"/>
      <c r="H188" s="60"/>
      <c r="I188" s="60"/>
      <c r="J188" s="60"/>
      <c r="K188" s="60"/>
      <c r="L188" s="60"/>
      <c r="M188" s="60"/>
      <c r="N188" s="60"/>
      <c r="O188" s="60"/>
      <c r="P188" s="60"/>
      <c r="Q188" s="60"/>
      <c r="R188" s="60"/>
      <c r="S188" s="60"/>
      <c r="T188" s="60"/>
      <c r="U188" s="60"/>
      <c r="V188" s="60"/>
    </row>
    <row r="189" spans="1:22" ht="15.75" thickBot="1" x14ac:dyDescent="0.3">
      <c r="A189" s="13"/>
      <c r="B189" s="18"/>
      <c r="C189" s="18" t="s">
        <v>57</v>
      </c>
      <c r="D189" s="64" t="s">
        <v>233</v>
      </c>
      <c r="E189" s="64"/>
      <c r="F189" s="64"/>
      <c r="G189" s="64"/>
      <c r="H189" s="64"/>
      <c r="I189" s="64"/>
      <c r="J189" s="18"/>
      <c r="K189" s="18" t="s">
        <v>57</v>
      </c>
      <c r="L189" s="64" t="s">
        <v>277</v>
      </c>
      <c r="M189" s="64"/>
      <c r="N189" s="64"/>
      <c r="O189" s="64"/>
      <c r="P189" s="64"/>
      <c r="Q189" s="64"/>
      <c r="R189" s="18"/>
      <c r="S189" s="18" t="s">
        <v>57</v>
      </c>
      <c r="T189" s="58"/>
      <c r="U189" s="58"/>
      <c r="V189" s="18"/>
    </row>
    <row r="190" spans="1:22" x14ac:dyDescent="0.25">
      <c r="A190" s="13"/>
      <c r="B190" s="61" t="s">
        <v>169</v>
      </c>
      <c r="C190" s="58" t="s">
        <v>57</v>
      </c>
      <c r="D190" s="67" t="s">
        <v>235</v>
      </c>
      <c r="E190" s="67"/>
      <c r="F190" s="66"/>
      <c r="G190" s="66" t="s">
        <v>57</v>
      </c>
      <c r="H190" s="67" t="s">
        <v>236</v>
      </c>
      <c r="I190" s="67"/>
      <c r="J190" s="58"/>
      <c r="K190" s="58" t="s">
        <v>57</v>
      </c>
      <c r="L190" s="67" t="s">
        <v>272</v>
      </c>
      <c r="M190" s="67"/>
      <c r="N190" s="66"/>
      <c r="O190" s="66" t="s">
        <v>57</v>
      </c>
      <c r="P190" s="67" t="s">
        <v>278</v>
      </c>
      <c r="Q190" s="67"/>
      <c r="R190" s="58"/>
      <c r="S190" s="58" t="s">
        <v>57</v>
      </c>
      <c r="T190" s="62" t="s">
        <v>238</v>
      </c>
      <c r="U190" s="62"/>
      <c r="V190" s="58"/>
    </row>
    <row r="191" spans="1:22" ht="15.75" thickBot="1" x14ac:dyDescent="0.3">
      <c r="A191" s="13"/>
      <c r="B191" s="61"/>
      <c r="C191" s="58"/>
      <c r="D191" s="35"/>
      <c r="E191" s="35"/>
      <c r="F191" s="58"/>
      <c r="G191" s="58"/>
      <c r="H191" s="35"/>
      <c r="I191" s="35"/>
      <c r="J191" s="58"/>
      <c r="K191" s="58"/>
      <c r="L191" s="35"/>
      <c r="M191" s="35"/>
      <c r="N191" s="58"/>
      <c r="O191" s="58"/>
      <c r="P191" s="35" t="s">
        <v>279</v>
      </c>
      <c r="Q191" s="35"/>
      <c r="R191" s="58"/>
      <c r="S191" s="58"/>
      <c r="T191" s="35"/>
      <c r="U191" s="35"/>
      <c r="V191" s="58"/>
    </row>
    <row r="192" spans="1:22" x14ac:dyDescent="0.25">
      <c r="A192" s="13"/>
      <c r="B192" s="23" t="s">
        <v>306</v>
      </c>
      <c r="C192" s="24" t="s">
        <v>57</v>
      </c>
      <c r="D192" s="24" t="s">
        <v>163</v>
      </c>
      <c r="E192" s="56">
        <v>1752.9</v>
      </c>
      <c r="F192" s="29" t="s">
        <v>57</v>
      </c>
      <c r="G192" s="24" t="s">
        <v>57</v>
      </c>
      <c r="H192" s="24" t="s">
        <v>163</v>
      </c>
      <c r="I192" s="56">
        <v>1606.5</v>
      </c>
      <c r="J192" s="29" t="s">
        <v>57</v>
      </c>
      <c r="K192" s="24" t="s">
        <v>57</v>
      </c>
      <c r="L192" s="24" t="s">
        <v>163</v>
      </c>
      <c r="M192" s="56">
        <v>4464.3999999999996</v>
      </c>
      <c r="N192" s="29" t="s">
        <v>57</v>
      </c>
      <c r="O192" s="24" t="s">
        <v>57</v>
      </c>
      <c r="P192" s="24" t="s">
        <v>163</v>
      </c>
      <c r="Q192" s="56">
        <v>1200</v>
      </c>
      <c r="R192" s="29" t="s">
        <v>57</v>
      </c>
      <c r="S192" s="24" t="s">
        <v>57</v>
      </c>
      <c r="T192" s="24" t="s">
        <v>163</v>
      </c>
      <c r="U192" s="56">
        <v>9023.7999999999993</v>
      </c>
      <c r="V192" s="29" t="s">
        <v>57</v>
      </c>
    </row>
    <row r="193" spans="1:22" x14ac:dyDescent="0.25">
      <c r="A193" s="13"/>
      <c r="B193" s="30" t="s">
        <v>307</v>
      </c>
      <c r="C193" s="15" t="s">
        <v>57</v>
      </c>
      <c r="D193" s="15"/>
      <c r="E193" s="54">
        <v>0.6</v>
      </c>
      <c r="F193" s="16" t="s">
        <v>57</v>
      </c>
      <c r="G193" s="15" t="s">
        <v>57</v>
      </c>
      <c r="H193" s="15"/>
      <c r="I193" s="15"/>
      <c r="J193" s="15"/>
      <c r="K193" s="15" t="s">
        <v>57</v>
      </c>
      <c r="L193" s="15"/>
      <c r="M193" s="54">
        <v>10.6</v>
      </c>
      <c r="N193" s="16" t="s">
        <v>57</v>
      </c>
      <c r="O193" s="15" t="s">
        <v>57</v>
      </c>
      <c r="P193" s="15"/>
      <c r="Q193" s="54">
        <v>6.9</v>
      </c>
      <c r="R193" s="16" t="s">
        <v>57</v>
      </c>
      <c r="S193" s="15" t="s">
        <v>57</v>
      </c>
      <c r="T193" s="15"/>
      <c r="U193" s="54">
        <v>18.100000000000001</v>
      </c>
      <c r="V193" s="16" t="s">
        <v>57</v>
      </c>
    </row>
    <row r="194" spans="1:22" ht="15.75" thickBot="1" x14ac:dyDescent="0.3">
      <c r="A194" s="13"/>
      <c r="B194" s="23" t="s">
        <v>308</v>
      </c>
      <c r="C194" s="24" t="s">
        <v>57</v>
      </c>
      <c r="D194" s="24"/>
      <c r="E194" s="53">
        <v>2.2999999999999998</v>
      </c>
      <c r="F194" s="29" t="s">
        <v>57</v>
      </c>
      <c r="G194" s="24" t="s">
        <v>57</v>
      </c>
      <c r="H194" s="24"/>
      <c r="I194" s="24"/>
      <c r="J194" s="24"/>
      <c r="K194" s="24" t="s">
        <v>57</v>
      </c>
      <c r="L194" s="24"/>
      <c r="M194" s="53">
        <v>12.5</v>
      </c>
      <c r="N194" s="29" t="s">
        <v>57</v>
      </c>
      <c r="O194" s="24" t="s">
        <v>57</v>
      </c>
      <c r="P194" s="24"/>
      <c r="Q194" s="53">
        <v>8.4</v>
      </c>
      <c r="R194" s="29" t="s">
        <v>57</v>
      </c>
      <c r="S194" s="24" t="s">
        <v>57</v>
      </c>
      <c r="T194" s="24"/>
      <c r="U194" s="53">
        <v>23.2</v>
      </c>
      <c r="V194" s="29" t="s">
        <v>57</v>
      </c>
    </row>
    <row r="195" spans="1:22" x14ac:dyDescent="0.25">
      <c r="A195" s="13"/>
      <c r="B195" s="49"/>
      <c r="C195" s="49" t="s">
        <v>57</v>
      </c>
      <c r="D195" s="50"/>
      <c r="E195" s="50"/>
      <c r="F195" s="49"/>
      <c r="G195" s="49" t="s">
        <v>57</v>
      </c>
      <c r="H195" s="50"/>
      <c r="I195" s="50"/>
      <c r="J195" s="49"/>
      <c r="K195" s="49" t="s">
        <v>57</v>
      </c>
      <c r="L195" s="50"/>
      <c r="M195" s="50"/>
      <c r="N195" s="49"/>
      <c r="O195" s="49" t="s">
        <v>57</v>
      </c>
      <c r="P195" s="50"/>
      <c r="Q195" s="50"/>
      <c r="R195" s="49"/>
      <c r="S195" s="49" t="s">
        <v>57</v>
      </c>
      <c r="T195" s="50"/>
      <c r="U195" s="50"/>
      <c r="V195" s="49"/>
    </row>
    <row r="196" spans="1:22" ht="15.75" thickBot="1" x14ac:dyDescent="0.3">
      <c r="A196" s="13"/>
      <c r="B196" s="72"/>
      <c r="C196" s="15"/>
      <c r="D196" s="15" t="s">
        <v>163</v>
      </c>
      <c r="E196" s="69">
        <v>1755.8</v>
      </c>
      <c r="F196" s="16" t="s">
        <v>57</v>
      </c>
      <c r="G196" s="15"/>
      <c r="H196" s="15" t="s">
        <v>163</v>
      </c>
      <c r="I196" s="69">
        <v>1606.5</v>
      </c>
      <c r="J196" s="16"/>
      <c r="K196" s="15"/>
      <c r="L196" s="15" t="s">
        <v>163</v>
      </c>
      <c r="M196" s="69">
        <v>4487.5</v>
      </c>
      <c r="N196" s="16" t="s">
        <v>57</v>
      </c>
      <c r="O196" s="15"/>
      <c r="P196" s="15" t="s">
        <v>163</v>
      </c>
      <c r="Q196" s="69">
        <v>1215.3</v>
      </c>
      <c r="R196" s="16" t="s">
        <v>57</v>
      </c>
      <c r="S196" s="15"/>
      <c r="T196" s="15" t="s">
        <v>163</v>
      </c>
      <c r="U196" s="69">
        <v>9065.1</v>
      </c>
      <c r="V196" s="16" t="s">
        <v>57</v>
      </c>
    </row>
    <row r="197" spans="1:22" ht="15.75" thickTop="1" x14ac:dyDescent="0.25">
      <c r="A197" s="13"/>
      <c r="B197" s="49"/>
      <c r="C197" s="49" t="s">
        <v>57</v>
      </c>
      <c r="D197" s="52"/>
      <c r="E197" s="52"/>
      <c r="F197" s="49"/>
      <c r="G197" s="49" t="s">
        <v>57</v>
      </c>
      <c r="H197" s="52"/>
      <c r="I197" s="52"/>
      <c r="J197" s="49"/>
      <c r="K197" s="49" t="s">
        <v>57</v>
      </c>
      <c r="L197" s="52"/>
      <c r="M197" s="52"/>
      <c r="N197" s="49"/>
      <c r="O197" s="49" t="s">
        <v>57</v>
      </c>
      <c r="P197" s="52"/>
      <c r="Q197" s="52"/>
      <c r="R197" s="49"/>
      <c r="S197" s="49" t="s">
        <v>57</v>
      </c>
      <c r="T197" s="52"/>
      <c r="U197" s="52"/>
      <c r="V197" s="49"/>
    </row>
    <row r="198" spans="1:22" x14ac:dyDescent="0.25">
      <c r="A198" s="13"/>
      <c r="B198" s="37" t="s">
        <v>309</v>
      </c>
      <c r="C198" s="37"/>
      <c r="D198" s="37"/>
      <c r="E198" s="37"/>
      <c r="F198" s="37"/>
      <c r="G198" s="37"/>
      <c r="H198" s="37"/>
      <c r="I198" s="37"/>
      <c r="J198" s="37"/>
      <c r="K198" s="37"/>
      <c r="L198" s="37"/>
      <c r="M198" s="37"/>
      <c r="N198" s="37"/>
      <c r="O198" s="37"/>
      <c r="P198" s="37"/>
      <c r="Q198" s="37"/>
      <c r="R198" s="37"/>
      <c r="S198" s="37"/>
      <c r="T198" s="37"/>
      <c r="U198" s="37"/>
      <c r="V198" s="37"/>
    </row>
    <row r="199" spans="1:22" x14ac:dyDescent="0.25">
      <c r="A199" s="13"/>
      <c r="B199" s="38" t="s">
        <v>310</v>
      </c>
      <c r="C199" s="38"/>
      <c r="D199" s="38"/>
      <c r="E199" s="38"/>
      <c r="F199" s="38"/>
      <c r="G199" s="38"/>
      <c r="H199" s="38"/>
      <c r="I199" s="38"/>
      <c r="J199" s="38"/>
      <c r="K199" s="38"/>
      <c r="L199" s="38"/>
      <c r="M199" s="38"/>
      <c r="N199" s="38"/>
      <c r="O199" s="38"/>
      <c r="P199" s="38"/>
      <c r="Q199" s="38"/>
      <c r="R199" s="38"/>
      <c r="S199" s="38"/>
      <c r="T199" s="38"/>
      <c r="U199" s="38"/>
      <c r="V199" s="38"/>
    </row>
    <row r="200" spans="1:22" ht="15.75" x14ac:dyDescent="0.25">
      <c r="A200" s="13"/>
      <c r="B200" s="40"/>
      <c r="C200" s="40"/>
      <c r="D200" s="40"/>
      <c r="E200" s="40"/>
      <c r="F200" s="40"/>
      <c r="G200" s="40"/>
      <c r="H200" s="40"/>
      <c r="I200" s="40"/>
      <c r="J200" s="40"/>
      <c r="K200" s="40"/>
      <c r="L200" s="40"/>
      <c r="M200" s="40"/>
      <c r="N200" s="40"/>
      <c r="O200" s="40"/>
      <c r="P200" s="40"/>
      <c r="Q200" s="40"/>
      <c r="R200" s="40"/>
      <c r="S200" s="40"/>
      <c r="T200" s="40"/>
      <c r="U200" s="40"/>
      <c r="V200" s="40"/>
    </row>
    <row r="201" spans="1:22" x14ac:dyDescent="0.25">
      <c r="A201" s="13"/>
      <c r="B201" s="100"/>
      <c r="C201" s="100"/>
      <c r="D201" s="100"/>
      <c r="E201" s="98" t="s">
        <v>311</v>
      </c>
      <c r="F201" s="100"/>
      <c r="G201" s="100"/>
      <c r="H201" s="100"/>
      <c r="I201" s="98" t="s">
        <v>311</v>
      </c>
      <c r="J201" s="100"/>
      <c r="K201" s="100"/>
      <c r="L201" s="100"/>
      <c r="M201" s="98" t="s">
        <v>311</v>
      </c>
      <c r="N201" s="100"/>
      <c r="O201" s="100"/>
      <c r="P201" s="100"/>
      <c r="Q201" s="98" t="s">
        <v>311</v>
      </c>
      <c r="R201" s="100"/>
    </row>
    <row r="202" spans="1:22" ht="15.75" thickBot="1" x14ac:dyDescent="0.3">
      <c r="A202" s="13"/>
      <c r="B202" s="17" t="s">
        <v>137</v>
      </c>
      <c r="C202" s="18" t="s">
        <v>57</v>
      </c>
      <c r="D202" s="63">
        <v>2015</v>
      </c>
      <c r="E202" s="63"/>
      <c r="F202" s="63"/>
      <c r="G202" s="63"/>
      <c r="H202" s="63"/>
      <c r="I202" s="63"/>
      <c r="J202" s="18"/>
      <c r="K202" s="18" t="s">
        <v>57</v>
      </c>
      <c r="L202" s="64">
        <v>2014</v>
      </c>
      <c r="M202" s="64"/>
      <c r="N202" s="64"/>
      <c r="O202" s="64"/>
      <c r="P202" s="64"/>
      <c r="Q202" s="64"/>
      <c r="R202" s="18"/>
    </row>
    <row r="203" spans="1:22" ht="15.75" thickBot="1" x14ac:dyDescent="0.3">
      <c r="A203" s="13"/>
      <c r="B203" s="18"/>
      <c r="C203" s="18" t="s">
        <v>57</v>
      </c>
      <c r="D203" s="75" t="s">
        <v>312</v>
      </c>
      <c r="E203" s="75"/>
      <c r="F203" s="75"/>
      <c r="G203" s="75"/>
      <c r="H203" s="75"/>
      <c r="I203" s="75"/>
      <c r="J203" s="18"/>
      <c r="K203" s="18" t="s">
        <v>57</v>
      </c>
      <c r="L203" s="77" t="s">
        <v>312</v>
      </c>
      <c r="M203" s="77"/>
      <c r="N203" s="77"/>
      <c r="O203" s="77"/>
      <c r="P203" s="77"/>
      <c r="Q203" s="77"/>
      <c r="R203" s="18"/>
    </row>
    <row r="204" spans="1:22" ht="15.75" thickBot="1" x14ac:dyDescent="0.3">
      <c r="A204" s="13"/>
      <c r="B204" s="18"/>
      <c r="C204" s="18" t="s">
        <v>57</v>
      </c>
      <c r="D204" s="101" t="s">
        <v>313</v>
      </c>
      <c r="E204" s="101"/>
      <c r="F204" s="18"/>
      <c r="G204" s="18" t="s">
        <v>57</v>
      </c>
      <c r="H204" s="76" t="s">
        <v>314</v>
      </c>
      <c r="I204" s="76"/>
      <c r="J204" s="18"/>
      <c r="K204" s="18" t="s">
        <v>57</v>
      </c>
      <c r="L204" s="102" t="s">
        <v>313</v>
      </c>
      <c r="M204" s="102"/>
      <c r="N204" s="18"/>
      <c r="O204" s="18" t="s">
        <v>57</v>
      </c>
      <c r="P204" s="102" t="s">
        <v>314</v>
      </c>
      <c r="Q204" s="102"/>
      <c r="R204" s="18"/>
    </row>
    <row r="205" spans="1:22" x14ac:dyDescent="0.25">
      <c r="A205" s="13"/>
      <c r="B205" s="23" t="s">
        <v>272</v>
      </c>
      <c r="C205" s="24" t="s">
        <v>57</v>
      </c>
      <c r="D205" s="25" t="s">
        <v>163</v>
      </c>
      <c r="E205" s="46">
        <v>3.9</v>
      </c>
      <c r="F205" s="27" t="s">
        <v>57</v>
      </c>
      <c r="G205" s="24" t="s">
        <v>57</v>
      </c>
      <c r="H205" s="25" t="s">
        <v>163</v>
      </c>
      <c r="I205" s="46">
        <v>3.8</v>
      </c>
      <c r="J205" s="27" t="s">
        <v>57</v>
      </c>
      <c r="K205" s="24" t="s">
        <v>57</v>
      </c>
      <c r="L205" s="24" t="s">
        <v>163</v>
      </c>
      <c r="M205" s="53">
        <v>4.9000000000000004</v>
      </c>
      <c r="N205" s="29" t="s">
        <v>57</v>
      </c>
      <c r="O205" s="24" t="s">
        <v>57</v>
      </c>
      <c r="P205" s="24" t="s">
        <v>163</v>
      </c>
      <c r="Q205" s="53">
        <v>4.9000000000000004</v>
      </c>
      <c r="R205" s="29" t="s">
        <v>57</v>
      </c>
    </row>
    <row r="206" spans="1:22" ht="15.75" thickBot="1" x14ac:dyDescent="0.3">
      <c r="A206" s="13"/>
      <c r="B206" s="30" t="s">
        <v>273</v>
      </c>
      <c r="C206" s="15" t="s">
        <v>57</v>
      </c>
      <c r="D206" s="14"/>
      <c r="E206" s="48">
        <v>0.9</v>
      </c>
      <c r="F206" s="32" t="s">
        <v>57</v>
      </c>
      <c r="G206" s="15" t="s">
        <v>57</v>
      </c>
      <c r="H206" s="14"/>
      <c r="I206" s="48">
        <v>0.9</v>
      </c>
      <c r="J206" s="32" t="s">
        <v>57</v>
      </c>
      <c r="K206" s="15" t="s">
        <v>57</v>
      </c>
      <c r="L206" s="15"/>
      <c r="M206" s="54">
        <v>1</v>
      </c>
      <c r="N206" s="16" t="s">
        <v>57</v>
      </c>
      <c r="O206" s="15" t="s">
        <v>57</v>
      </c>
      <c r="P206" s="15"/>
      <c r="Q206" s="54">
        <v>1</v>
      </c>
      <c r="R206" s="16" t="s">
        <v>57</v>
      </c>
    </row>
    <row r="207" spans="1:22" x14ac:dyDescent="0.25">
      <c r="A207" s="13"/>
      <c r="B207" s="49"/>
      <c r="C207" s="49" t="s">
        <v>57</v>
      </c>
      <c r="D207" s="50"/>
      <c r="E207" s="50"/>
      <c r="F207" s="49"/>
      <c r="G207" s="49" t="s">
        <v>57</v>
      </c>
      <c r="H207" s="50"/>
      <c r="I207" s="50"/>
      <c r="J207" s="49"/>
      <c r="K207" s="49" t="s">
        <v>57</v>
      </c>
      <c r="L207" s="50"/>
      <c r="M207" s="50"/>
      <c r="N207" s="49"/>
      <c r="O207" s="49" t="s">
        <v>57</v>
      </c>
      <c r="P207" s="50"/>
      <c r="Q207" s="50"/>
      <c r="R207" s="49"/>
    </row>
    <row r="208" spans="1:22" ht="15.75" thickBot="1" x14ac:dyDescent="0.3">
      <c r="A208" s="13"/>
      <c r="B208" s="55"/>
      <c r="C208" s="24"/>
      <c r="D208" s="25" t="s">
        <v>163</v>
      </c>
      <c r="E208" s="46">
        <v>4.8</v>
      </c>
      <c r="F208" s="27" t="s">
        <v>57</v>
      </c>
      <c r="G208" s="24"/>
      <c r="H208" s="25" t="s">
        <v>163</v>
      </c>
      <c r="I208" s="46">
        <v>4.7</v>
      </c>
      <c r="J208" s="27"/>
      <c r="K208" s="24"/>
      <c r="L208" s="24" t="s">
        <v>163</v>
      </c>
      <c r="M208" s="53">
        <v>5.9</v>
      </c>
      <c r="N208" s="29" t="s">
        <v>57</v>
      </c>
      <c r="O208" s="24"/>
      <c r="P208" s="24" t="s">
        <v>163</v>
      </c>
      <c r="Q208" s="53">
        <v>5.9</v>
      </c>
      <c r="R208" s="29" t="s">
        <v>57</v>
      </c>
    </row>
    <row r="209" spans="1:22" ht="15.75" thickTop="1" x14ac:dyDescent="0.25">
      <c r="A209" s="13"/>
      <c r="B209" s="49"/>
      <c r="C209" s="49" t="s">
        <v>57</v>
      </c>
      <c r="D209" s="52"/>
      <c r="E209" s="52"/>
      <c r="F209" s="49"/>
      <c r="G209" s="49" t="s">
        <v>57</v>
      </c>
      <c r="H209" s="52"/>
      <c r="I209" s="52"/>
      <c r="J209" s="49"/>
      <c r="K209" s="49" t="s">
        <v>57</v>
      </c>
      <c r="L209" s="52"/>
      <c r="M209" s="52"/>
      <c r="N209" s="49"/>
      <c r="O209" s="49" t="s">
        <v>57</v>
      </c>
      <c r="P209" s="52"/>
      <c r="Q209" s="52"/>
      <c r="R209" s="49"/>
    </row>
    <row r="210" spans="1:22" x14ac:dyDescent="0.25">
      <c r="A210" s="13"/>
      <c r="B210" s="38" t="s">
        <v>315</v>
      </c>
      <c r="C210" s="38"/>
      <c r="D210" s="38"/>
      <c r="E210" s="38"/>
      <c r="F210" s="38"/>
      <c r="G210" s="38"/>
      <c r="H210" s="38"/>
      <c r="I210" s="38"/>
      <c r="J210" s="38"/>
      <c r="K210" s="38"/>
      <c r="L210" s="38"/>
      <c r="M210" s="38"/>
      <c r="N210" s="38"/>
      <c r="O210" s="38"/>
      <c r="P210" s="38"/>
      <c r="Q210" s="38"/>
      <c r="R210" s="38"/>
      <c r="S210" s="38"/>
      <c r="T210" s="38"/>
      <c r="U210" s="38"/>
      <c r="V210" s="38"/>
    </row>
    <row r="211" spans="1:22" x14ac:dyDescent="0.25">
      <c r="A211" s="13"/>
      <c r="B211" s="38" t="s">
        <v>316</v>
      </c>
      <c r="C211" s="38"/>
      <c r="D211" s="38"/>
      <c r="E211" s="38"/>
      <c r="F211" s="38"/>
      <c r="G211" s="38"/>
      <c r="H211" s="38"/>
      <c r="I211" s="38"/>
      <c r="J211" s="38"/>
      <c r="K211" s="38"/>
      <c r="L211" s="38"/>
      <c r="M211" s="38"/>
      <c r="N211" s="38"/>
      <c r="O211" s="38"/>
      <c r="P211" s="38"/>
      <c r="Q211" s="38"/>
      <c r="R211" s="38"/>
      <c r="S211" s="38"/>
      <c r="T211" s="38"/>
      <c r="U211" s="38"/>
      <c r="V211" s="38"/>
    </row>
    <row r="212" spans="1:22" ht="15.75" x14ac:dyDescent="0.25">
      <c r="A212" s="13"/>
      <c r="B212" s="40"/>
      <c r="C212" s="40"/>
      <c r="D212" s="40"/>
      <c r="E212" s="40"/>
      <c r="F212" s="40"/>
      <c r="G212" s="40"/>
      <c r="H212" s="40"/>
      <c r="I212" s="40"/>
      <c r="J212" s="40"/>
      <c r="K212" s="40"/>
      <c r="L212" s="40"/>
      <c r="M212" s="40"/>
      <c r="N212" s="40"/>
      <c r="O212" s="40"/>
      <c r="P212" s="40"/>
      <c r="Q212" s="40"/>
      <c r="R212" s="40"/>
      <c r="S212" s="40"/>
      <c r="T212" s="40"/>
      <c r="U212" s="40"/>
      <c r="V212" s="40"/>
    </row>
    <row r="213" spans="1:22" x14ac:dyDescent="0.25">
      <c r="A213" s="13"/>
      <c r="B213" s="43"/>
      <c r="C213" s="43"/>
      <c r="D213" s="43"/>
      <c r="E213" s="98" t="s">
        <v>276</v>
      </c>
      <c r="F213" s="43"/>
      <c r="G213" s="43"/>
      <c r="H213" s="43"/>
      <c r="I213" s="98" t="s">
        <v>276</v>
      </c>
      <c r="J213" s="43"/>
    </row>
    <row r="214" spans="1:22" ht="15.75" thickBot="1" x14ac:dyDescent="0.3">
      <c r="A214" s="13"/>
      <c r="B214" s="17" t="s">
        <v>137</v>
      </c>
      <c r="C214" s="18" t="s">
        <v>57</v>
      </c>
      <c r="D214" s="34">
        <v>2015</v>
      </c>
      <c r="E214" s="34"/>
      <c r="F214" s="18"/>
      <c r="G214" s="18" t="s">
        <v>57</v>
      </c>
      <c r="H214" s="35">
        <v>2014</v>
      </c>
      <c r="I214" s="35"/>
      <c r="J214" s="18"/>
    </row>
    <row r="215" spans="1:22" x14ac:dyDescent="0.25">
      <c r="A215" s="13"/>
      <c r="B215" s="23" t="s">
        <v>272</v>
      </c>
      <c r="C215" s="24" t="s">
        <v>57</v>
      </c>
      <c r="D215" s="25" t="s">
        <v>163</v>
      </c>
      <c r="E215" s="46" t="s">
        <v>317</v>
      </c>
      <c r="F215" s="27" t="s">
        <v>57</v>
      </c>
      <c r="G215" s="24" t="s">
        <v>57</v>
      </c>
      <c r="H215" s="24" t="s">
        <v>163</v>
      </c>
      <c r="I215" s="53" t="s">
        <v>318</v>
      </c>
      <c r="J215" s="29" t="s">
        <v>57</v>
      </c>
    </row>
    <row r="216" spans="1:22" ht="15.75" thickBot="1" x14ac:dyDescent="0.3">
      <c r="A216" s="13"/>
      <c r="B216" s="30" t="s">
        <v>273</v>
      </c>
      <c r="C216" s="15" t="s">
        <v>57</v>
      </c>
      <c r="D216" s="14"/>
      <c r="E216" s="48">
        <v>0.4</v>
      </c>
      <c r="F216" s="32" t="s">
        <v>57</v>
      </c>
      <c r="G216" s="15" t="s">
        <v>57</v>
      </c>
      <c r="H216" s="15"/>
      <c r="I216" s="54">
        <v>0.1</v>
      </c>
      <c r="J216" s="16" t="s">
        <v>57</v>
      </c>
    </row>
    <row r="217" spans="1:22" x14ac:dyDescent="0.25">
      <c r="A217" s="13"/>
      <c r="B217" s="49"/>
      <c r="C217" s="49" t="s">
        <v>57</v>
      </c>
      <c r="D217" s="50"/>
      <c r="E217" s="50"/>
      <c r="F217" s="49"/>
      <c r="G217" s="49" t="s">
        <v>57</v>
      </c>
      <c r="H217" s="50"/>
      <c r="I217" s="50"/>
      <c r="J217" s="49"/>
    </row>
    <row r="218" spans="1:22" ht="15.75" thickBot="1" x14ac:dyDescent="0.3">
      <c r="A218" s="13"/>
      <c r="B218" s="55"/>
      <c r="C218" s="24"/>
      <c r="D218" s="25" t="s">
        <v>163</v>
      </c>
      <c r="E218" s="46" t="s">
        <v>319</v>
      </c>
      <c r="F218" s="27" t="s">
        <v>57</v>
      </c>
      <c r="G218" s="24"/>
      <c r="H218" s="24" t="s">
        <v>163</v>
      </c>
      <c r="I218" s="53" t="s">
        <v>293</v>
      </c>
      <c r="J218" s="29" t="s">
        <v>57</v>
      </c>
    </row>
    <row r="219" spans="1:22" ht="15.75" thickTop="1" x14ac:dyDescent="0.25">
      <c r="A219" s="13"/>
      <c r="B219" s="49"/>
      <c r="C219" s="49" t="s">
        <v>57</v>
      </c>
      <c r="D219" s="52"/>
      <c r="E219" s="52"/>
      <c r="F219" s="49"/>
      <c r="G219" s="49" t="s">
        <v>57</v>
      </c>
      <c r="H219" s="52"/>
      <c r="I219" s="52"/>
      <c r="J219" s="49"/>
    </row>
    <row r="220" spans="1:22" x14ac:dyDescent="0.25">
      <c r="A220" s="13"/>
      <c r="B220" s="38" t="s">
        <v>320</v>
      </c>
      <c r="C220" s="38"/>
      <c r="D220" s="38"/>
      <c r="E220" s="38"/>
      <c r="F220" s="38"/>
      <c r="G220" s="38"/>
      <c r="H220" s="38"/>
      <c r="I220" s="38"/>
      <c r="J220" s="38"/>
      <c r="K220" s="38"/>
      <c r="L220" s="38"/>
      <c r="M220" s="38"/>
      <c r="N220" s="38"/>
      <c r="O220" s="38"/>
      <c r="P220" s="38"/>
      <c r="Q220" s="38"/>
      <c r="R220" s="38"/>
      <c r="S220" s="38"/>
      <c r="T220" s="38"/>
      <c r="U220" s="38"/>
      <c r="V220" s="38"/>
    </row>
    <row r="221" spans="1:22" x14ac:dyDescent="0.25">
      <c r="A221" s="13"/>
      <c r="B221" s="41"/>
      <c r="C221" s="41"/>
      <c r="D221" s="41"/>
      <c r="E221" s="41"/>
      <c r="F221" s="41"/>
      <c r="G221" s="41"/>
      <c r="H221" s="41"/>
      <c r="I221" s="41"/>
      <c r="J221" s="41"/>
      <c r="K221" s="41"/>
      <c r="L221" s="41"/>
      <c r="M221" s="41"/>
      <c r="N221" s="41"/>
      <c r="O221" s="41"/>
      <c r="P221" s="41"/>
      <c r="Q221" s="41"/>
      <c r="R221" s="41"/>
      <c r="S221" s="41"/>
      <c r="T221" s="41"/>
      <c r="U221" s="41"/>
      <c r="V221" s="41"/>
    </row>
    <row r="222" spans="1:22" x14ac:dyDescent="0.25">
      <c r="A222" s="13"/>
      <c r="B222" s="37" t="s">
        <v>321</v>
      </c>
      <c r="C222" s="37"/>
      <c r="D222" s="37"/>
      <c r="E222" s="37"/>
      <c r="F222" s="37"/>
      <c r="G222" s="37"/>
      <c r="H222" s="37"/>
      <c r="I222" s="37"/>
      <c r="J222" s="37"/>
      <c r="K222" s="37"/>
      <c r="L222" s="37"/>
      <c r="M222" s="37"/>
      <c r="N222" s="37"/>
      <c r="O222" s="37"/>
      <c r="P222" s="37"/>
      <c r="Q222" s="37"/>
      <c r="R222" s="37"/>
      <c r="S222" s="37"/>
      <c r="T222" s="37"/>
      <c r="U222" s="37"/>
      <c r="V222" s="37"/>
    </row>
    <row r="223" spans="1:22" ht="25.5" customHeight="1" x14ac:dyDescent="0.25">
      <c r="A223" s="13"/>
      <c r="B223" s="38" t="s">
        <v>322</v>
      </c>
      <c r="C223" s="38"/>
      <c r="D223" s="38"/>
      <c r="E223" s="38"/>
      <c r="F223" s="38"/>
      <c r="G223" s="38"/>
      <c r="H223" s="38"/>
      <c r="I223" s="38"/>
      <c r="J223" s="38"/>
      <c r="K223" s="38"/>
      <c r="L223" s="38"/>
      <c r="M223" s="38"/>
      <c r="N223" s="38"/>
      <c r="O223" s="38"/>
      <c r="P223" s="38"/>
      <c r="Q223" s="38"/>
      <c r="R223" s="38"/>
      <c r="S223" s="38"/>
      <c r="T223" s="38"/>
      <c r="U223" s="38"/>
      <c r="V223" s="38"/>
    </row>
  </sheetData>
  <mergeCells count="396">
    <mergeCell ref="B223:V223"/>
    <mergeCell ref="B210:V210"/>
    <mergeCell ref="B211:V211"/>
    <mergeCell ref="B212:V212"/>
    <mergeCell ref="B220:V220"/>
    <mergeCell ref="B221:V221"/>
    <mergeCell ref="B222:V222"/>
    <mergeCell ref="B152:V152"/>
    <mergeCell ref="B153:V153"/>
    <mergeCell ref="B154:V154"/>
    <mergeCell ref="B175:V175"/>
    <mergeCell ref="B176:V176"/>
    <mergeCell ref="B177:V177"/>
    <mergeCell ref="B136:V136"/>
    <mergeCell ref="B138:V138"/>
    <mergeCell ref="B139:V139"/>
    <mergeCell ref="B149:V149"/>
    <mergeCell ref="B150:V150"/>
    <mergeCell ref="B151:V151"/>
    <mergeCell ref="B70:V70"/>
    <mergeCell ref="B93:V93"/>
    <mergeCell ref="B94:V94"/>
    <mergeCell ref="B95:V95"/>
    <mergeCell ref="B107:V107"/>
    <mergeCell ref="B108:V108"/>
    <mergeCell ref="B39:V39"/>
    <mergeCell ref="B40:V40"/>
    <mergeCell ref="B41:V41"/>
    <mergeCell ref="B42:V42"/>
    <mergeCell ref="B67:V67"/>
    <mergeCell ref="B69:V69"/>
    <mergeCell ref="B33:V33"/>
    <mergeCell ref="B34:V34"/>
    <mergeCell ref="B35:V35"/>
    <mergeCell ref="B36:V36"/>
    <mergeCell ref="B37:V37"/>
    <mergeCell ref="B38:V38"/>
    <mergeCell ref="B27:V27"/>
    <mergeCell ref="B28:V28"/>
    <mergeCell ref="B29:V29"/>
    <mergeCell ref="B30:V30"/>
    <mergeCell ref="B31:V31"/>
    <mergeCell ref="B32:V32"/>
    <mergeCell ref="D214:E214"/>
    <mergeCell ref="H214:I214"/>
    <mergeCell ref="A1:A2"/>
    <mergeCell ref="B1:V1"/>
    <mergeCell ref="B2:V2"/>
    <mergeCell ref="B3:V3"/>
    <mergeCell ref="A4:A223"/>
    <mergeCell ref="B4:V4"/>
    <mergeCell ref="B5:V5"/>
    <mergeCell ref="B6:V6"/>
    <mergeCell ref="D203:I203"/>
    <mergeCell ref="L203:Q203"/>
    <mergeCell ref="D204:E204"/>
    <mergeCell ref="H204:I204"/>
    <mergeCell ref="L204:M204"/>
    <mergeCell ref="P204:Q204"/>
    <mergeCell ref="R190:R191"/>
    <mergeCell ref="S190:S191"/>
    <mergeCell ref="T190:U191"/>
    <mergeCell ref="V190:V191"/>
    <mergeCell ref="D202:I202"/>
    <mergeCell ref="L202:Q202"/>
    <mergeCell ref="B198:V198"/>
    <mergeCell ref="B199:V199"/>
    <mergeCell ref="B200:V200"/>
    <mergeCell ref="K190:K191"/>
    <mergeCell ref="L190:M191"/>
    <mergeCell ref="N190:N191"/>
    <mergeCell ref="O190:O191"/>
    <mergeCell ref="P190:Q190"/>
    <mergeCell ref="P191:Q191"/>
    <mergeCell ref="D189:I189"/>
    <mergeCell ref="L189:Q189"/>
    <mergeCell ref="T189:U189"/>
    <mergeCell ref="B190:B191"/>
    <mergeCell ref="C190:C191"/>
    <mergeCell ref="D190:E191"/>
    <mergeCell ref="F190:F191"/>
    <mergeCell ref="G190:G191"/>
    <mergeCell ref="H190:I191"/>
    <mergeCell ref="J190:J191"/>
    <mergeCell ref="R180:R181"/>
    <mergeCell ref="S180:S181"/>
    <mergeCell ref="T180:U181"/>
    <mergeCell ref="V180:V181"/>
    <mergeCell ref="C188:J188"/>
    <mergeCell ref="K188:R188"/>
    <mergeCell ref="S188:V188"/>
    <mergeCell ref="J180:J181"/>
    <mergeCell ref="K180:K181"/>
    <mergeCell ref="L180:M181"/>
    <mergeCell ref="N180:N181"/>
    <mergeCell ref="O180:O181"/>
    <mergeCell ref="P180:Q180"/>
    <mergeCell ref="P181:Q181"/>
    <mergeCell ref="B180:B181"/>
    <mergeCell ref="C180:C181"/>
    <mergeCell ref="D180:E181"/>
    <mergeCell ref="F180:F181"/>
    <mergeCell ref="G180:G181"/>
    <mergeCell ref="H180:I181"/>
    <mergeCell ref="R167:R168"/>
    <mergeCell ref="S167:S168"/>
    <mergeCell ref="T167:U168"/>
    <mergeCell ref="V167:V168"/>
    <mergeCell ref="D179:I179"/>
    <mergeCell ref="L179:Q179"/>
    <mergeCell ref="T179:U179"/>
    <mergeCell ref="J167:J168"/>
    <mergeCell ref="K167:K168"/>
    <mergeCell ref="L167:M168"/>
    <mergeCell ref="N167:N168"/>
    <mergeCell ref="O167:O168"/>
    <mergeCell ref="P167:Q167"/>
    <mergeCell ref="P168:Q168"/>
    <mergeCell ref="B167:B168"/>
    <mergeCell ref="C167:C168"/>
    <mergeCell ref="D167:E168"/>
    <mergeCell ref="F167:F168"/>
    <mergeCell ref="G167:G168"/>
    <mergeCell ref="H167:I168"/>
    <mergeCell ref="C165:J165"/>
    <mergeCell ref="K165:R165"/>
    <mergeCell ref="S165:V165"/>
    <mergeCell ref="D166:I166"/>
    <mergeCell ref="L166:Q166"/>
    <mergeCell ref="T166:U166"/>
    <mergeCell ref="P157:Q157"/>
    <mergeCell ref="P158:Q158"/>
    <mergeCell ref="R157:R158"/>
    <mergeCell ref="S157:S158"/>
    <mergeCell ref="T157:U158"/>
    <mergeCell ref="V157:V158"/>
    <mergeCell ref="H157:I158"/>
    <mergeCell ref="J157:J158"/>
    <mergeCell ref="K157:K158"/>
    <mergeCell ref="L157:M158"/>
    <mergeCell ref="N157:N158"/>
    <mergeCell ref="O157:O158"/>
    <mergeCell ref="D141:E141"/>
    <mergeCell ref="H141:I141"/>
    <mergeCell ref="D156:I156"/>
    <mergeCell ref="L156:Q156"/>
    <mergeCell ref="T156:U156"/>
    <mergeCell ref="B157:B158"/>
    <mergeCell ref="C157:C158"/>
    <mergeCell ref="D157:E158"/>
    <mergeCell ref="F157:F158"/>
    <mergeCell ref="G157:G158"/>
    <mergeCell ref="P126:P127"/>
    <mergeCell ref="Q126:Q127"/>
    <mergeCell ref="R126:S127"/>
    <mergeCell ref="T126:T127"/>
    <mergeCell ref="C133:F133"/>
    <mergeCell ref="G133:H133"/>
    <mergeCell ref="I133:L133"/>
    <mergeCell ref="M133:P133"/>
    <mergeCell ref="Q133:T133"/>
    <mergeCell ref="I126:I127"/>
    <mergeCell ref="J126:K127"/>
    <mergeCell ref="L126:L127"/>
    <mergeCell ref="M126:M127"/>
    <mergeCell ref="N126:O126"/>
    <mergeCell ref="N127:O127"/>
    <mergeCell ref="B126:B127"/>
    <mergeCell ref="C126:C127"/>
    <mergeCell ref="D126:E127"/>
    <mergeCell ref="F126:F127"/>
    <mergeCell ref="G126:G127"/>
    <mergeCell ref="H126:H127"/>
    <mergeCell ref="C124:H124"/>
    <mergeCell ref="I124:P124"/>
    <mergeCell ref="Q124:T124"/>
    <mergeCell ref="D125:H125"/>
    <mergeCell ref="J125:O125"/>
    <mergeCell ref="R125:S125"/>
    <mergeCell ref="B122:H122"/>
    <mergeCell ref="I122:P122"/>
    <mergeCell ref="Q122:T122"/>
    <mergeCell ref="B123:H123"/>
    <mergeCell ref="J123:O123"/>
    <mergeCell ref="R123:S123"/>
    <mergeCell ref="P112:P113"/>
    <mergeCell ref="Q112:Q113"/>
    <mergeCell ref="R112:S113"/>
    <mergeCell ref="T112:T113"/>
    <mergeCell ref="C119:F119"/>
    <mergeCell ref="G119:H119"/>
    <mergeCell ref="I119:L119"/>
    <mergeCell ref="M119:P119"/>
    <mergeCell ref="Q119:T119"/>
    <mergeCell ref="I112:I113"/>
    <mergeCell ref="J112:K113"/>
    <mergeCell ref="L112:L113"/>
    <mergeCell ref="M112:M113"/>
    <mergeCell ref="N112:O112"/>
    <mergeCell ref="N113:O113"/>
    <mergeCell ref="B112:B113"/>
    <mergeCell ref="C112:C113"/>
    <mergeCell ref="D112:E113"/>
    <mergeCell ref="F112:F113"/>
    <mergeCell ref="G112:G113"/>
    <mergeCell ref="H112:H113"/>
    <mergeCell ref="H97:I97"/>
    <mergeCell ref="H98:I98"/>
    <mergeCell ref="J97:J98"/>
    <mergeCell ref="D111:H111"/>
    <mergeCell ref="J111:O111"/>
    <mergeCell ref="R111:S111"/>
    <mergeCell ref="B109:V109"/>
    <mergeCell ref="O91:O92"/>
    <mergeCell ref="P91:P92"/>
    <mergeCell ref="Q91:Q92"/>
    <mergeCell ref="R91:R92"/>
    <mergeCell ref="B97:B98"/>
    <mergeCell ref="C97:C98"/>
    <mergeCell ref="D97:E97"/>
    <mergeCell ref="D98:E98"/>
    <mergeCell ref="F97:F98"/>
    <mergeCell ref="G97:G98"/>
    <mergeCell ref="I91:I92"/>
    <mergeCell ref="J91:J92"/>
    <mergeCell ref="K91:K92"/>
    <mergeCell ref="L91:L92"/>
    <mergeCell ref="M91:M92"/>
    <mergeCell ref="N91:N92"/>
    <mergeCell ref="O89:O90"/>
    <mergeCell ref="P89:P90"/>
    <mergeCell ref="Q89:Q90"/>
    <mergeCell ref="R89:R90"/>
    <mergeCell ref="C91:C92"/>
    <mergeCell ref="D91:D92"/>
    <mergeCell ref="E91:E92"/>
    <mergeCell ref="F91:F92"/>
    <mergeCell ref="G91:G92"/>
    <mergeCell ref="H91:H92"/>
    <mergeCell ref="I89:I90"/>
    <mergeCell ref="J89:J90"/>
    <mergeCell ref="K89:K90"/>
    <mergeCell ref="L89:L90"/>
    <mergeCell ref="M89:M90"/>
    <mergeCell ref="N89:N90"/>
    <mergeCell ref="O87:O88"/>
    <mergeCell ref="P87:P88"/>
    <mergeCell ref="Q87:Q88"/>
    <mergeCell ref="R87:R88"/>
    <mergeCell ref="C89:C90"/>
    <mergeCell ref="D89:D90"/>
    <mergeCell ref="E89:E90"/>
    <mergeCell ref="F89:F90"/>
    <mergeCell ref="G89:G90"/>
    <mergeCell ref="H89:H90"/>
    <mergeCell ref="I87:I88"/>
    <mergeCell ref="J87:J88"/>
    <mergeCell ref="K87:K88"/>
    <mergeCell ref="L87:L88"/>
    <mergeCell ref="M87:M88"/>
    <mergeCell ref="N87:N88"/>
    <mergeCell ref="O85:O86"/>
    <mergeCell ref="P85:P86"/>
    <mergeCell ref="Q85:Q86"/>
    <mergeCell ref="R85:R86"/>
    <mergeCell ref="C87:C88"/>
    <mergeCell ref="D87:D88"/>
    <mergeCell ref="E87:E88"/>
    <mergeCell ref="F87:F88"/>
    <mergeCell ref="G87:G88"/>
    <mergeCell ref="H87:H88"/>
    <mergeCell ref="I85:I86"/>
    <mergeCell ref="J85:J86"/>
    <mergeCell ref="K85:K86"/>
    <mergeCell ref="L85:L86"/>
    <mergeCell ref="M85:M86"/>
    <mergeCell ref="N85:N86"/>
    <mergeCell ref="C85:C86"/>
    <mergeCell ref="D85:D86"/>
    <mergeCell ref="E85:E86"/>
    <mergeCell ref="F85:F86"/>
    <mergeCell ref="G85:G86"/>
    <mergeCell ref="H85:H86"/>
    <mergeCell ref="D83:I83"/>
    <mergeCell ref="L83:M83"/>
    <mergeCell ref="P83:Q83"/>
    <mergeCell ref="D84:E84"/>
    <mergeCell ref="H84:I84"/>
    <mergeCell ref="L84:M84"/>
    <mergeCell ref="P84:Q84"/>
    <mergeCell ref="O80:O81"/>
    <mergeCell ref="P80:P81"/>
    <mergeCell ref="Q80:Q81"/>
    <mergeCell ref="R80:R81"/>
    <mergeCell ref="C82:J82"/>
    <mergeCell ref="K82:N82"/>
    <mergeCell ref="O82:R82"/>
    <mergeCell ref="I80:I81"/>
    <mergeCell ref="J80:J81"/>
    <mergeCell ref="K80:K81"/>
    <mergeCell ref="L80:L81"/>
    <mergeCell ref="M80:M81"/>
    <mergeCell ref="N80:N81"/>
    <mergeCell ref="O78:O79"/>
    <mergeCell ref="P78:P79"/>
    <mergeCell ref="Q78:Q79"/>
    <mergeCell ref="R78:R79"/>
    <mergeCell ref="C80:C81"/>
    <mergeCell ref="D80:D81"/>
    <mergeCell ref="E80:E81"/>
    <mergeCell ref="F80:F81"/>
    <mergeCell ref="G80:G81"/>
    <mergeCell ref="H80:H81"/>
    <mergeCell ref="I78:I79"/>
    <mergeCell ref="J78:J79"/>
    <mergeCell ref="K78:K79"/>
    <mergeCell ref="L78:L79"/>
    <mergeCell ref="M78:M79"/>
    <mergeCell ref="N78:N79"/>
    <mergeCell ref="O76:O77"/>
    <mergeCell ref="P76:P77"/>
    <mergeCell ref="Q76:Q77"/>
    <mergeCell ref="R76:R77"/>
    <mergeCell ref="C78:C79"/>
    <mergeCell ref="D78:D79"/>
    <mergeCell ref="E78:E79"/>
    <mergeCell ref="F78:F79"/>
    <mergeCell ref="G78:G79"/>
    <mergeCell ref="H78:H79"/>
    <mergeCell ref="I76:I77"/>
    <mergeCell ref="J76:J77"/>
    <mergeCell ref="K76:K77"/>
    <mergeCell ref="L76:L77"/>
    <mergeCell ref="M76:M77"/>
    <mergeCell ref="N76:N77"/>
    <mergeCell ref="O74:O75"/>
    <mergeCell ref="P74:P75"/>
    <mergeCell ref="Q74:Q75"/>
    <mergeCell ref="R74:R75"/>
    <mergeCell ref="C76:C77"/>
    <mergeCell ref="D76:D77"/>
    <mergeCell ref="E76:E77"/>
    <mergeCell ref="F76:F77"/>
    <mergeCell ref="G76:G77"/>
    <mergeCell ref="H76:H77"/>
    <mergeCell ref="I74:I75"/>
    <mergeCell ref="J74:J75"/>
    <mergeCell ref="K74:K75"/>
    <mergeCell ref="L74:L75"/>
    <mergeCell ref="M74:M75"/>
    <mergeCell ref="N74:N75"/>
    <mergeCell ref="C74:C75"/>
    <mergeCell ref="D74:D75"/>
    <mergeCell ref="E74:E75"/>
    <mergeCell ref="F74:F75"/>
    <mergeCell ref="G74:G75"/>
    <mergeCell ref="H74:H75"/>
    <mergeCell ref="D72:I72"/>
    <mergeCell ref="L72:M72"/>
    <mergeCell ref="P72:Q72"/>
    <mergeCell ref="D73:E73"/>
    <mergeCell ref="H73:I73"/>
    <mergeCell ref="L73:M73"/>
    <mergeCell ref="P73:Q73"/>
    <mergeCell ref="D56:U56"/>
    <mergeCell ref="D57:I57"/>
    <mergeCell ref="L57:M57"/>
    <mergeCell ref="P57:Q57"/>
    <mergeCell ref="T57:U57"/>
    <mergeCell ref="D58:E58"/>
    <mergeCell ref="H58:I58"/>
    <mergeCell ref="L58:M58"/>
    <mergeCell ref="P58:Q58"/>
    <mergeCell ref="T58:U58"/>
    <mergeCell ref="D46:E46"/>
    <mergeCell ref="H46:I46"/>
    <mergeCell ref="L46:M46"/>
    <mergeCell ref="P46:Q46"/>
    <mergeCell ref="T46:U46"/>
    <mergeCell ref="C55:V55"/>
    <mergeCell ref="H8:I8"/>
    <mergeCell ref="H9:I9"/>
    <mergeCell ref="J8:J9"/>
    <mergeCell ref="D44:U44"/>
    <mergeCell ref="D45:I45"/>
    <mergeCell ref="L45:M45"/>
    <mergeCell ref="P45:Q45"/>
    <mergeCell ref="T45:U45"/>
    <mergeCell ref="B25:V25"/>
    <mergeCell ref="B26:V26"/>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Consolidated_Statements_of_Com</vt:lpstr>
      <vt:lpstr>Consolidated_Balance_Sheets</vt:lpstr>
      <vt:lpstr>Consolidated_Balance_Sheets_Pa</vt:lpstr>
      <vt:lpstr>Condensed_Consolidated_Stateme</vt:lpstr>
      <vt:lpstr>Basis_of_Presentation</vt:lpstr>
      <vt:lpstr>Investments_in_Marketable_Debt</vt:lpstr>
      <vt:lpstr>Inventories</vt:lpstr>
      <vt:lpstr>Finance_and_Other_Receivables</vt:lpstr>
      <vt:lpstr>Product_Support_Liabilities</vt:lpstr>
      <vt:lpstr>Stockholders_Equity</vt:lpstr>
      <vt:lpstr>Income_Taxes</vt:lpstr>
      <vt:lpstr>Segment_Information</vt:lpstr>
      <vt:lpstr>Derivative_Financial_Instrumen</vt:lpstr>
      <vt:lpstr>Fair_Value_Measurements</vt:lpstr>
      <vt:lpstr>Employee_Benefit_Plans</vt:lpstr>
      <vt:lpstr>Accounting_Policies_Policies</vt:lpstr>
      <vt:lpstr>Basis_of_Presentation_Tables</vt:lpstr>
      <vt:lpstr>Investments_in_Marketable_Debt1</vt:lpstr>
      <vt:lpstr>Inventories_Tables</vt:lpstr>
      <vt:lpstr>Finance_and_Other_Receivables_</vt:lpstr>
      <vt:lpstr>Product_Support_Liabilities_Ta</vt:lpstr>
      <vt:lpstr>Stockholders_Equity_Tables</vt:lpstr>
      <vt:lpstr>Segment_Information_Tables</vt:lpstr>
      <vt:lpstr>Derivative_Financial_Instrumen1</vt:lpstr>
      <vt:lpstr>Fair_Value_Measurements_Tables</vt:lpstr>
      <vt:lpstr>Employee_Benefit_Plans_Tables</vt:lpstr>
      <vt:lpstr>Dilutive_and_Antidilutive_Opti</vt:lpstr>
      <vt:lpstr>Marketable_Debt_Securities_Det</vt:lpstr>
      <vt:lpstr>Investments_in_Marketable_Debt2</vt:lpstr>
      <vt:lpstr>Marketable_Debt_Securities_Con</vt:lpstr>
      <vt:lpstr>Contractual_Maturities_of_Mark</vt:lpstr>
      <vt:lpstr>Inventories_Table_Detail</vt:lpstr>
      <vt:lpstr>Inventories_Additional_Informa</vt:lpstr>
      <vt:lpstr>Finance_and_Other_Receivables_1</vt:lpstr>
      <vt:lpstr>Finance_and_Other_Receivables_2</vt:lpstr>
      <vt:lpstr>Allowance_for_Credit_Losses_De</vt:lpstr>
      <vt:lpstr>Finance_Receivables_Summary_by</vt:lpstr>
      <vt:lpstr>Recorded_Investment_for_Financ</vt:lpstr>
      <vt:lpstr>Summary_of_Impaired_Loans_and_</vt:lpstr>
      <vt:lpstr>Summary_of_Impaired_Loans_and_1</vt:lpstr>
      <vt:lpstr>Finance_Receivables_by_Credit_</vt:lpstr>
      <vt:lpstr>Financing_Receivables_by_Aging</vt:lpstr>
      <vt:lpstr>Pre_and_PostModification_Recor</vt:lpstr>
      <vt:lpstr>TDRs_Modified_During_Previous_</vt:lpstr>
      <vt:lpstr>Product_Support_Liabilities_Ad</vt:lpstr>
      <vt:lpstr>Changes_in_Product_Support_Lia</vt:lpstr>
      <vt:lpstr>Components_of_Comprehensive_In</vt:lpstr>
      <vt:lpstr>Changes_in_Accumulated_Other_C</vt:lpstr>
      <vt:lpstr>Reclassifications_Out_of_Accum</vt:lpstr>
      <vt:lpstr>Reclassifications_Out_of_Accum1</vt:lpstr>
      <vt:lpstr>Stockholders_Equity_Additional</vt:lpstr>
      <vt:lpstr>Income_Taxes_Additional_Inform</vt:lpstr>
      <vt:lpstr>Segment_Reporting_Information_</vt:lpstr>
      <vt:lpstr>Derivative_Financial_Instrumen2</vt:lpstr>
      <vt:lpstr>Balance_Sheet_Classifications_</vt:lpstr>
      <vt:lpstr>Income_or_Expense_Recognized_i</vt:lpstr>
      <vt:lpstr>PreTax_Effects_of_Derivative_I</vt:lpstr>
      <vt:lpstr>Expense_Income_Recognized_in_E</vt:lpstr>
      <vt:lpstr>Financial_Assets_and_Liabiliti</vt:lpstr>
      <vt:lpstr>Carrying_Amount_and_Fair_Value</vt:lpstr>
      <vt:lpstr>Components_of_Net_Pension_Expe</vt:lpstr>
      <vt:lpstr>Employee_Benefits_Plans_Additi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2015-05-06T20:16:28Z</dcterms:created>
  <dcterms:modified xsi:type="dcterms:W3CDTF">2015-05-06T20:16:28Z</dcterms:modified>
</cp:coreProperties>
</file>