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57" r:id="rId3"/>
    <sheet name="Consolidated_Statements_of_Ope" sheetId="4" r:id="rId4"/>
    <sheet name="Consolidated_Statements_of_Com" sheetId="5" r:id="rId5"/>
    <sheet name="Consolidated_Statements_of_Cha" sheetId="58" r:id="rId6"/>
    <sheet name="Consolidated_Statements_of_Cas" sheetId="7" r:id="rId7"/>
    <sheet name="BASIS_OF_PRESENTATION" sheetId="59" r:id="rId8"/>
    <sheet name="RECENT_ACCOUNTING_STANDARDS_UP" sheetId="60" r:id="rId9"/>
    <sheet name="INVESTMENTS_IN_SECURITIES" sheetId="61" r:id="rId10"/>
    <sheet name="LOANS_ALLOWANCE_FOR_LOAN_LOSSE" sheetId="62" r:id="rId11"/>
    <sheet name="TRANSFERS_AND_SERVICING" sheetId="63" r:id="rId12"/>
    <sheet name="SECURITIES_SOLD_UNDER_AGREEMEN" sheetId="64" r:id="rId13"/>
    <sheet name="EMPLOYEE_AND_DIRECTOR_BENEFIT_" sheetId="65" r:id="rId14"/>
    <sheet name="PLEDGED_ASSETS" sheetId="66" r:id="rId15"/>
    <sheet name="EARNINGS_PER_SHARE" sheetId="67" r:id="rId16"/>
    <sheet name="STOCK_BASED_COMPENSATION" sheetId="68" r:id="rId17"/>
    <sheet name="FAIR_VALUE_MEASUREMENTS" sheetId="69" r:id="rId18"/>
    <sheet name="OTHER_COMPREHENSIVE_INCOME" sheetId="70" r:id="rId19"/>
    <sheet name="INVESTMENTS_IN_SECURITIES_Tabl" sheetId="71" r:id="rId20"/>
    <sheet name="LOANS_ALLOWANCE_FOR_LOAN_LOSSE1" sheetId="72" r:id="rId21"/>
    <sheet name="TRANSFERS_AND_SERVICING_Tables" sheetId="73" r:id="rId22"/>
    <sheet name="PLEDGED_ASSETS_Tables" sheetId="74" r:id="rId23"/>
    <sheet name="EARNINGS_PER_SHARE_Tables" sheetId="75" r:id="rId24"/>
    <sheet name="STOCK_BASED_COMPENSATION_Table" sheetId="76" r:id="rId25"/>
    <sheet name="FAIR_VALUE_MEASUREMENTS_Tables" sheetId="77" r:id="rId26"/>
    <sheet name="OTHER_COMPREHENSIVE_INCOME_Tab" sheetId="78" r:id="rId27"/>
    <sheet name="Amortized_Cost_of_Available_fo" sheetId="79" r:id="rId28"/>
    <sheet name="Amortized_Cost_Basis_and_Estim" sheetId="80" r:id="rId29"/>
    <sheet name="Investments_in_Securities_Addi" sheetId="81" r:id="rId30"/>
    <sheet name="Securities_with_Gross_Unrealiz" sheetId="82" r:id="rId31"/>
    <sheet name="Recovered_Sheet1" sheetId="83" r:id="rId32"/>
    <sheet name="Summary_of_Loans_Detail" sheetId="84" r:id="rId33"/>
    <sheet name="Allowance_for_Loan_Losses_by_P" sheetId="34" r:id="rId34"/>
    <sheet name="Individually_Impaired_Loans_by" sheetId="85" r:id="rId35"/>
    <sheet name="Impaired_Loans_Detail" sheetId="36" r:id="rId36"/>
    <sheet name="Past_Due_and_NonAccrual_Loans_" sheetId="86" r:id="rId37"/>
    <sheet name="Loans_Classified_by_Risk_Ratin" sheetId="87" r:id="rId38"/>
    <sheet name="Troubled_Debt_Restructuring_Ac" sheetId="88" r:id="rId39"/>
    <sheet name="Transfers_and_Servicing_Additi" sheetId="89" r:id="rId40"/>
    <sheet name="Changes_in_Mortgage_Servicing_" sheetId="41" r:id="rId41"/>
    <sheet name="Recovered_Sheet2" sheetId="42" r:id="rId42"/>
    <sheet name="Recovered_Sheet3" sheetId="43" r:id="rId43"/>
    <sheet name="Securities_and_Loans_Pledged_t" sheetId="90" r:id="rId44"/>
    <sheet name="Earning_Per_Share_Detail" sheetId="45" r:id="rId45"/>
    <sheet name="Options_Outstanding_Excluded_F" sheetId="46" r:id="rId46"/>
    <sheet name="Earnings_Per_Share_Additional_" sheetId="47" r:id="rId47"/>
    <sheet name="PreTax_Expense_Associated_with" sheetId="48" r:id="rId48"/>
    <sheet name="Compensation_Cost_Related_to_N" sheetId="49" r:id="rId49"/>
    <sheet name="Summary_of_Financial_Assets_Me" sheetId="91" r:id="rId50"/>
    <sheet name="Loans_Remeasured_and_Reported_" sheetId="92" r:id="rId51"/>
    <sheet name="Assets_Remeasured_and_Reported" sheetId="93" r:id="rId52"/>
    <sheet name="Fair_Value_Measurements_Detail" sheetId="94" r:id="rId53"/>
    <sheet name="Other_Comprehensive_Income_Det" sheetId="54" r:id="rId54"/>
    <sheet name="Components_of_Accumulated_Othe"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<sst xmlns="http://schemas.openxmlformats.org/spreadsheetml/2006/main" count="8261" uniqueCount="839">
  <si>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</si>
  <si>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</si>
  <si>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</si>
  <si>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</si>
  <si>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</si>
  <si>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</si>
  <si>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</si>
  <si>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</si>
  <si>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</si>
  <si>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</si>
  <si>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</si>
  <si>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</si>
  <si>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BLMT</t>
  </si>
  <si>
    <t>Entity Registrant Name</t>
  </si>
  <si>
    <t>BSB BANCORP,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</si>
  <si>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</si>
  <si>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</si>
  <si>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</si>
  <si>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</si>
  <si>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</si>
  <si>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</si>
  <si>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</si>
  <si>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</si>
  <si>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</si>
  <si>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Cash and due from banks</t>
  </si>
  <si>
    <t>Interest-bearing deposits in other banks</t>
  </si>
  <si>
    <t>Cash and cash equivalents</t>
  </si>
  <si>
    <t>Interest-bearing time deposits with other banks</t>
  </si>
  <si>
    <t>Investments in available-for-sale securities</t>
  </si>
  <si>
    <t>Investments in held-to-maturity securities (fair value of $120,876 as of March 31, 2015 (unaudited) and $119,447 as of December 31, 2014)</t>
  </si>
  <si>
    <t>Federal Home Loan Bank stock, at cost</t>
  </si>
  <si>
    <t>Loans, net of allowance for loan losses of $9,203 as of March 31, 2015 (unaudited) and $8,881 as of December 31, 2014</t>
  </si>
  <si>
    <t>Premises and equipment, net</t>
  </si>
  <si>
    <t>Accrued interest receivable</t>
  </si>
  <si>
    <t>Deferred tax asset, net</t>
  </si>
  <si>
    <t>Income taxes receivable</t>
  </si>
  <si>
    <t>Bank-owned life insurance</t>
  </si>
  <si>
    <t>Other assets</t>
  </si>
  <si>
    <t>Total assets</t>
  </si>
  <si>
    <t>Deposits:</t>
  </si>
  <si>
    <t>Noninterest-bearing</t>
  </si>
  <si>
    <t>Interest-bearing</t>
  </si>
  <si>
    <t>Total deposits</t>
  </si>
  <si>
    <t>Federal Home Loan Bank advances</t>
  </si>
  <si>
    <t>Securities sold under agreements to repurchase</t>
  </si>
  <si>
    <t>Other borrowed funds</t>
  </si>
  <si>
    <t>Accrued interest payable</t>
  </si>
  <si>
    <t>Deferred compensation liability</t>
  </si>
  <si>
    <t>Other liabilities</t>
  </si>
  <si>
    <t>Total liabilities</t>
  </si>
  <si>
    <t>Stockholders' Equity:</t>
  </si>
  <si>
    <t>Common stock; $0.01 par value, 100,000,000 shares authorized; 9,069,808 and 9,067,792shares issued and outstanding at March 31, 2015 and December 31, 2014, respectively</t>
  </si>
  <si>
    <t>Additional paid-in capital</t>
  </si>
  <si>
    <t>Retained earnings</t>
  </si>
  <si>
    <t>Accumulated other comprehensive income (loss)</t>
  </si>
  <si>
    <t>Unearned compensation - ESOP</t>
  </si>
  <si>
    <t>Total stockholders' equity</t>
  </si>
  <si>
    <t>Total liabilities and stockholders' equity</t>
  </si>
  <si>
    <t>Consolidated Balance Sheets (Parenthetical) (USD $)</t>
  </si>
  <si>
    <t>In Thousands, except Share data, unless otherwise specified</t>
  </si>
  <si>
    <t>Investments in held-to-maturity securities, fair value</t>
  </si>
  <si>
    <t>Loans, allowance for loan losses</t>
  </si>
  <si>
    <t>Common stock, par value</t>
  </si>
  <si>
    <t>Common stock, shares authorized</t>
  </si>
  <si>
    <t>Common stock, shares issued</t>
  </si>
  <si>
    <t>Common stock, shares outstanding</t>
  </si>
  <si>
    <t>Consolidated Statements of Operations (USD $)</t>
  </si>
  <si>
    <t>In Thousands, except Per Share data, unless otherwise specified</t>
  </si>
  <si>
    <t>Mar. 31, 2014</t>
  </si>
  <si>
    <t>Interest and dividend income:</t>
  </si>
  <si>
    <t>Interest and fees on loans</t>
  </si>
  <si>
    <t>Interest on taxable debt securities</t>
  </si>
  <si>
    <t>Dividends</t>
  </si>
  <si>
    <t>Other interest income</t>
  </si>
  <si>
    <t>Total interest and dividend income</t>
  </si>
  <si>
    <t>Interest expense:</t>
  </si>
  <si>
    <t>Interest on deposits</t>
  </si>
  <si>
    <t>Interest on Federal Home Loan Bank advances</t>
  </si>
  <si>
    <t>Interest on securities sold under agreements to repurchase</t>
  </si>
  <si>
    <t>Interest on other borrowed funds</t>
  </si>
  <si>
    <t>Total interest expense</t>
  </si>
  <si>
    <t>Net interest and dividend income</t>
  </si>
  <si>
    <t>Provision for loan losses</t>
  </si>
  <si>
    <t>Net interest and dividend income after provision for loan losses</t>
  </si>
  <si>
    <t>Noninterest income:</t>
  </si>
  <si>
    <t>Customer service fees</t>
  </si>
  <si>
    <t>Income from bank-owned life insurance</t>
  </si>
  <si>
    <t>Net gain on sales of loans</t>
  </si>
  <si>
    <t>Loan servicing fee income</t>
  </si>
  <si>
    <t>Other income</t>
  </si>
  <si>
    <t>Total noninterest income</t>
  </si>
  <si>
    <t>Noninterest expense:</t>
  </si>
  <si>
    <t>Salaries and employee benefits</t>
  </si>
  <si>
    <t>Director compensation</t>
  </si>
  <si>
    <t>Occupancy expense</t>
  </si>
  <si>
    <t>Equipment expense</t>
  </si>
  <si>
    <t>Deposit insurance</t>
  </si>
  <si>
    <t>Data processing</t>
  </si>
  <si>
    <t>Professional fees</t>
  </si>
  <si>
    <t>Marketing</t>
  </si>
  <si>
    <t>Other expense</t>
  </si>
  <si>
    <t>Total noninterest expense</t>
  </si>
  <si>
    <t>Income before income tax expense</t>
  </si>
  <si>
    <t>Income tax expense</t>
  </si>
  <si>
    <t>Net income</t>
  </si>
  <si>
    <t>Earnings per share</t>
  </si>
  <si>
    <t>Basic</t>
  </si>
  <si>
    <t>Diluted</t>
  </si>
  <si>
    <t>Consolidated Statements of Comprehensive Income (USD $)</t>
  </si>
  <si>
    <t>Other comprehensive income, before tax:</t>
  </si>
  <si>
    <t>Change in fair value of securities available for sale</t>
  </si>
  <si>
    <t>Reclassification adjustment for realized gains in net income</t>
  </si>
  <si>
    <t>Other comprehensive income, before tax</t>
  </si>
  <si>
    <t>Income tax expense related to items of other comprehensive income</t>
  </si>
  <si>
    <t>Other comprehensive income, net of tax</t>
  </si>
  <si>
    <t>Comprehensive income</t>
  </si>
  <si>
    <t>Consolidated Statements of Changes in Stockholders' Equity (USD $)</t>
  </si>
  <si>
    <t>In Thousands, except Share data</t>
  </si>
  <si>
    <t>Total</t>
  </si>
  <si>
    <t>Common Stock</t>
  </si>
  <si>
    <t>Additional Paid-In Capital</t>
  </si>
  <si>
    <t>Retained Earnings</t>
  </si>
  <si>
    <t>Accumulated Other Comprehensive (Loss) Income</t>
  </si>
  <si>
    <t>Employee Stock Ownership Plan Unearned Compensation</t>
  </si>
  <si>
    <t>Beginning Balance at Dec. 31, 2013</t>
  </si>
  <si>
    <t>Beginning Balance (in shares) at Dec. 31, 2013</t>
  </si>
  <si>
    <t>Other comprehensive income</t>
  </si>
  <si>
    <t>Release of ESOP stock</t>
  </si>
  <si>
    <t>Stock based compensation-restricted stock awards</t>
  </si>
  <si>
    <t>Stock based compensation-stock options</t>
  </si>
  <si>
    <t>Tax benefit from stock based compensation</t>
  </si>
  <si>
    <t>Stock option exercises</t>
  </si>
  <si>
    <t>Stock option exercises (in shares)</t>
  </si>
  <si>
    <t>Ending balance at Mar. 31, 2014</t>
  </si>
  <si>
    <t>Ending balance (in shares) at Mar. 31, 2014</t>
  </si>
  <si>
    <t>Beginning Balance at Dec. 31, 2014</t>
  </si>
  <si>
    <t>Beginning Balance (in shares) at Dec. 31, 2014</t>
  </si>
  <si>
    <t>Ending balance at Mar. 31, 2015</t>
  </si>
  <si>
    <t>Ending balance (in shares) at Mar. 31, 2015</t>
  </si>
  <si>
    <t>Consolidated Statements of Cash Flows (USD $)</t>
  </si>
  <si>
    <t>Cash flows from operating activities:</t>
  </si>
  <si>
    <t>Adjustments to reconcile net income to net cash provided by operating activities:</t>
  </si>
  <si>
    <t>Amortization of securities, net</t>
  </si>
  <si>
    <t>Gain on sales of loans, net</t>
  </si>
  <si>
    <t>Loans originated for sale</t>
  </si>
  <si>
    <t>Proceeds from sales of loans</t>
  </si>
  <si>
    <t>Change in net unamortized mortgage premiums</t>
  </si>
  <si>
    <t>Change in net deferred loan costs</t>
  </si>
  <si>
    <t>ESOP expense</t>
  </si>
  <si>
    <t>Stock based compensation expense</t>
  </si>
  <si>
    <t>Excess tax benefit from stock based compensation</t>
  </si>
  <si>
    <t>Depreciation and amortization expense</t>
  </si>
  <si>
    <t>Write off of premises and equipment</t>
  </si>
  <si>
    <t>Deferred income tax expense</t>
  </si>
  <si>
    <t>Increase in bank-owned life insurance</t>
  </si>
  <si>
    <t>Net change in:</t>
  </si>
  <si>
    <t>Income taxes payable</t>
  </si>
  <si>
    <t>Net cash provided by operating activities</t>
  </si>
  <si>
    <t>Cash flows from investing activities:</t>
  </si>
  <si>
    <t>Maturities of interest-bearing time deposits with other banks</t>
  </si>
  <si>
    <t>Purchases of interest-bearing time deposits with other banks</t>
  </si>
  <si>
    <t>Proceeds from maturities, payments, and calls of held-to-maturity securities</t>
  </si>
  <si>
    <t>Purchases of held-to-maturity securities</t>
  </si>
  <si>
    <t>Purchases of Federal Home Loan Bank stock</t>
  </si>
  <si>
    <t>Recoveries of loans previously charged off</t>
  </si>
  <si>
    <t>Loan originations and principal collections, net</t>
  </si>
  <si>
    <t>Purchases of loans</t>
  </si>
  <si>
    <t>Capital expenditures</t>
  </si>
  <si>
    <t>Premiums paid on bank-owned life insurance</t>
  </si>
  <si>
    <t>Net cash used in investing activities</t>
  </si>
  <si>
    <t>Cash flows from financing activities:</t>
  </si>
  <si>
    <t>Net increase in demand deposits, NOW and savings accounts</t>
  </si>
  <si>
    <t>Net increase in time deposits</t>
  </si>
  <si>
    <t>Net proceeds from (repayments of) long-term Federal Home Loan Bank borrowings</t>
  </si>
  <si>
    <t>Net change in short-term advances</t>
  </si>
  <si>
    <t>Net increase in securities sold under agreement to repurchase</t>
  </si>
  <si>
    <t>Repayment of principal on other borrowed funds</t>
  </si>
  <si>
    <t>Net (decrease) increase in mortgagors' escrow accounts</t>
  </si>
  <si>
    <t>Net cash provided by financing activities</t>
  </si>
  <si>
    <t>Net (decrease) increase in cash and cash equivalents</t>
  </si>
  <si>
    <t>Cash and cash equivalents at beginning of period</t>
  </si>
  <si>
    <t>Cash and cash equivalents at end of period</t>
  </si>
  <si>
    <t>Supplemental disclosures:</t>
  </si>
  <si>
    <t>Interest paid</t>
  </si>
  <si>
    <t>Income taxes paid</t>
  </si>
  <si>
    <t>BASIS OF PRESENTATION</t>
  </si>
  <si>
    <t>NOTE 1 – BASIS OF PRESENTATION</t>
  </si>
  <si>
    <t>The accompanying unaudited consolidated financial statements of BSB Bancorp, Inc. have been prepared in accordance with U.S. generally accepted accounting principles (“GAAP”) for interim financial information and with the instructions to Form 10-Q and Rule 10-01 of Regulation S-X. Accordingly, certain information and footnote disclosures normally included in financial statements prepared in accordance with GAAP have been condensed or omitted pursuant to such rules and regulations. The consolidated financial statements of BSB Bancorp, Inc. include the balances and results of operations of BSB Bancorp, Inc., a Maryland corporation, and its wholly-owned subsidiaries, Belmont Savings Bank and BSB Funding Corporation (referred to herein as “the Company,” “we,” “us,” or “our”). Intercompany transactions and balances are eliminated in the consolidation.</t>
  </si>
  <si>
    <t>In the opinion of management, the accompanying unaudited consolidated financial statements contain all adjustments (consisting only of normal recurring adjustments) necessary to present fairly the Company’s financial position as of March 31, 2015 and December 31, 2014 and the results of operations and cash flows for the interim periods ended March 31, 2015 and 2014. All interim amounts have not been audited, and the results of operations for the interim periods herein are not necessarily indicative of the results of operations to be expected for the fiscal year. The accompanying unaudited consolidated financial statements should be read in conjunction with the audited consolidated financial statements and accompanying notes thereto included in the Company’s Annual Report on Form 10-K for the year ended December 31, 2014.</t>
  </si>
  <si>
    <t>Certain previously reported amounts have been reclassified to conform to the current period’s presentation.</t>
  </si>
  <si>
    <t>RECENT ACCOUNTING STANDARDS UPDATES</t>
  </si>
  <si>
    <t>NOTE 2 – RECENT ACCOUNTING STANDARDS UPDATES</t>
  </si>
  <si>
    <t>In January 2014, the Financial Accounting Standards Board (“FASB”) issued amendments to ASC 310-40 “Receivables-Troubled Debt Restructurings by Creditors” through issuance of Accounting Standards Update (“ASU”) 2014-4 “Reclassification of Residential Real Estate Collateralized Consumer Mortgage Loans upon Foreclosure.” The objective of the amendments in this ASU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The adoption of this guidance did not have a material impact on the Company’s consolidated financial statements.</t>
  </si>
  <si>
    <t>In April 2014, the FASB issued amendments to ASC 205 “Presentation of Financial Statements” and ASC 360 “Property, Plant, and Equipment” through issuance of ASU 2014-8 “Reporting Discontinued Operations and Disclosures of Disposals of Components of an Entity.” This ASU changes the criteria for reporting discontinued operations and modifies related disclosure requirements. The new guidance is effective on a prospective basis for fiscal years beginning on or after December 15, 2014, and interim periods within those years. The adoption of this guidance did not have a material impact on the Company’s consolidated financial statements.</t>
  </si>
  <si>
    <t>In May 2014, the FASB issued amendments to ASC 606 “Revenue from Contracts with Customers” through issuance of ASU No. 2014-09, “Revenue from Contracts with Customers.” The guidance in this update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provides steps to follow to achieve the core principle. An entity should disclose sufficient information to enable users of financial statements to understand the nature, amount, timing and uncertainty of revenue and cash flows arising from contracts with customers. Qualitative and quantitative information is required about contracts with customers, significant judgments and changes in judgments, and assets recognized from the costs to obtain or fulfill a contract. The amendments in this update are effective for interim and annual reporting periods beginning after December 15, 2016. We are currently evaluating the impact of adopting the new guidance on the consolidated financial statements.</t>
  </si>
  <si>
    <t>In June 2014, the FASB issued amendments to ASC 860 “Transfers and Servicing” through issuance of ASU 2014-11 “Repurchase-to-Maturity Transactions, Repurchase Financings, and Disclosures.” These amendments change the accounting for repurchase-to-maturity transactions which are repurchase agreements where the maturity of the security transferred as collateral matches the maturity of the repurchase agreement. Under ASU 2014-11, all repurchase-to-maturity transactions will be accounted for as secured borrowing transactions in the same way as other repurchase agreements rather than as sales of a financial asset and forward commitment to repurchase. The amendments also change the accounting for repurchase financing arrangements which are transactions involving the transfer of a financial asset to a counterparty executed contemporaneously with a reverse repurchase agreement with the same counterparty. Under ASU 2014-11, all repurchase financings will now be accounted for separately, which will result in secured borrowing accounting for the reverse repurchase agreement. ASU 2014-11 also introduces new disclosure requirements regarding repurchase agreements and securities lending transactions as well as certain other transactions which involve the transfer of financial assets accounted for as sales and where the transferor retains substantially all of the exposure to the economic return on the transferred assets. ASU 2014-11 is effective for interim or annual periods beginning after December 15, 2014 with early adoption prohibited. As of adoption date, the accounting for all outstanding repurchase-to-maturity transactions and repurchase financing arrangements is adjusted by means of a cumulative-effect adjustment to the balance sheet and retained earnings. The adoption of this guidance did not have a material impact on the Company’s consolidated financial statements.</t>
  </si>
  <si>
    <t>In June 2014, the FASB issued amendments to ASC 718 “Compensation—Stock Compensation” through the issuance of ASU 2014-12 “Accounting for Share-Based Payments When the Terms of an Award Provide That a Performance Target Could Be Achieved after the Requisite Service Period.” The amendments clarify the proper method of accounting for share-based payments when the terms of an award provide that a performance target could be achieved after the requisite service period. The ASU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Company anticipates that the adoption of this ASU will not have a material impact on its consolidated financial statements.</t>
  </si>
  <si>
    <t>In August 2014, the FASB issued amendments to ASC 810 “Consolidation” through the issuance of ASU 2014-13, “Consolidation: Measuring the Financial Assets and the Financial Liabilities of a Consolidated Collateralized Financing Entity.” This ASU applies to entities that meet the following criteria:</t>
  </si>
  <si>
    <t>1. they are required to consolidate a collateralized entity under the Variable Interest Entities guidance;</t>
  </si>
  <si>
    <t>2. they measure all of the financial assets and the financial liabilities of that consolidated collateralized financing entity at fair value in the consolidated financial statements based on other FASB rules; and</t>
  </si>
  <si>
    <t>3. those changes in fair value are reflected in earnings.</t>
  </si>
  <si>
    <t>Under ASU 2014-13, entities that meet these criteria are provided an alternative under which they can choose to eliminate the difference between the fair value of financial assets and financial liabilities of a consolidated collateralized financing entity. If that alternative is not elected, then ASU 2014-13 indicates that the fair value of the financial assets and the fair value of the financial liabilities of the consolidated collateralized financing entity should be measured in accordance with ASC 820. Differences between the fair value of the financial assets and the financial liabilities of that consolidated collateralized financing entity should be reflected in earnings and attributed to the reporting entity in the consolidated statement of income or loss. The amendments in this ASU are effective for annual periods, and interim periods within those annual periods, beginning after December 15, 2015. The Company anticipates that the adoption of this ASU will not have a material impact on its consolidated financial statements.</t>
  </si>
  <si>
    <t>In August 2014, the FASB issued amendments to ASC 310-40, “Receivables - Troubled Debt Restructurings by Creditors” through issuance of ASU 2014-14: “Classification of Certain Government - Guaranteed Mortgage Loans upon Foreclosure.” The amendments in this ASU require that a mortgage loan be derecognized and that a separate other receivable be recognized upon foreclosure if the following conditions are met:</t>
  </si>
  <si>
    <t>1. the loan has a government guarantee that is not separable from the loan before foreclosure;</t>
  </si>
  <si>
    <t>2. at the time of foreclosure, the creditor has the intent to convey the real estate property to the guarantor and make a claim on the guarantee, and the creditor has the ability to recover under that claim; and</t>
  </si>
  <si>
    <t>3. at the time of foreclosure, any amount of the claim that is determined on the basis of the fair value of the real estate is fixed.</t>
  </si>
  <si>
    <t>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The adoption of this guidance did not have an impact on the Company’s consolidated financial statements.</t>
  </si>
  <si>
    <t>In August 2014, the FASB issued ASU 2014-15, “Presentation of Financial Statements – Going Concern (Subtopic 205-40).” The amendments in this ASU provide guidance about management’s responsibility to evaluate whether there is substantial doubt about an entity’s ability to continue as a going concern and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Early application is permitted. The Company anticipates that the adoption of this ASU will not have a material impact on its consolidated financial statements.</t>
  </si>
  <si>
    <t>In November 2014, the FASB issued ASU 2014-16, “Derivatives and Hedging (Topic 815).” The objective of this ASU is to eliminate the use of different methods in practice and thereby reduce existing diversity under GAAP in the accounting for hybrid financial instruments issued in the form of a share. The amendments in this ASU apply to all entities that are issuers of, or investors in, hybrid financial instruments that are issued in the form of a share. The amendments in this ASU do not change the current criteria in GAAP for determining when separation of certain embedded derivative features in a hybrid financial instrument is required. The amendments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In addition, the amendments in this ASU clarify that, in evaluating the nature of a host contract, an entity should assess the substance of the relevant terms and features when considering how to weight those terms and features. Specifically, the assessment of the substance of the relevant terms and features should incorporate a consideration of (1) the characteristics of the terms and features themselves, (2) the circumstances under which the hybrid financial instrument was issued or acquired, and (3) the potential outcomes of the hybrid financial instrument, as well as the likelihood of those potential outcomes. The amendments in this ASU are effective for fiscal years, and interim periods within those fiscal years, beginning after December 15, 2015. Early adoption is permitted. The Company anticipates that the adoption of this ASU will not have a material impact on its consolidated financial statements.</t>
  </si>
  <si>
    <t>In November 2014, the FASB issued ASU 2014-17, “Business Combinations (Topic 805): Pushdown Accounting.” The amendments in this ASU provide guidance on whether and at what threshold an acquired entity that is a business or nonprofit activity may elect to apply pushdown accounting in its separate financial statements upon a change-in-control event in which an acquirer obtains control of the acquired entity. The amendments in this ASU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this guidance did not have an impact on the Company’s consolidated financial statements.</t>
  </si>
  <si>
    <t>In January 2015, the FASB issued ASU 2015-01, “Income Statement – Extraordinary and Unusual Items (Subtopic 225-20): Simplifying Income Statement Presentation by Eliminating the Concept of Extraordinary Items.” The amendments in this ASU eliminate the concept of extraordinary items. Eliminating the concept of extraordinary items will save time and reduce costs for preparers because they will not have to assess whether a particular event or transaction event is extraordinary (even if they ultimately would conclude it is not). This also alleviates uncertainty for preparers, auditors, and regulators because auditors and regulators no longer will need to evaluate whether a preparer treated an unusual and/or infrequent item appropriately. The presentation and disclosure guidance for items that are unusual in nature or occur infrequently will be retained and will be expanded to include items that are both unusual in nature and infrequently occurring. The amendments in this ASU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anticipates that the adoption of this ASU will not have a material impact on its consolidated financial statements.</t>
  </si>
  <si>
    <t>In February 2015, the FASB issued ASU 2015-02, “Consolidation (Topic 810): Amendments to the Consolidation Analysis.” The amendments in this ASU affect reporting entities that are required to evaluate whether they should consolidate certain legal entities.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2015-02 is effective for interim and annual reporting periods beginning after December 15, 2015. The Company anticipates that the adoption of this ASU will not have a material impact on its consolidated financial statements.</t>
  </si>
  <si>
    <t>In April 2015, the FASB issued ASU 2015-03, “Interest - Imputation of Interest (Subtopic 835-30): Simplifying the Presentation of Debt Issuance Costs.” The amendments in this ASU require that debt issuance costs related to a recognized debt liability be presented in the balance sheet as a direct reduction from the carrying amount of that debt liability, consistent with debt discounts. The recognition and measurement guidance for debt issuance costs are not affected by the amendments in this ASU. The ASU is effective for interim and annual reporting periods beginning after December 15, 2015 with early adoption permitted. The guidance should be applied on a retrospective basis. The Company anticipates that the adoption of this ASU will not have a material impact on its consolidated financial statements.</t>
  </si>
  <si>
    <t>In April 2015, the FASB issued ASU 2015-05, “Intangibles – Goodwill and Other Internal-Use Software (Subtopic 350-40): Customer’s Accounting for Fees Paid in a Cloud Computing Arrangement.” This ASU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2015-05 is effective for interim and annual reporting periods beginning after December 15, 2015. The Company anticipates that the adoption of this ASU will not have a material impact on its consolidated financial statements.</t>
  </si>
  <si>
    <t>INVESTMENTS IN SECURITIES</t>
  </si>
  <si>
    <t>NOTE 3 - INVESTMENTS IN SECURITIES</t>
  </si>
  <si>
    <t>The amortized cost of available-for-sale (AFS) and held-to-maturity (HTM) securities and their approximate fair values were as follows at the dates indicated (in thousands):</t>
  </si>
  <si>
    <t>  </t>
  </si>
  <si>
    <t>March 31, 2015</t>
  </si>
  <si>
    <t>December 31, 2014</t>
  </si>
  <si>
    <t>Amortized</t>
  </si>
  <si>
    <t>Cost</t>
  </si>
  <si>
    <t>Basis</t>
  </si>
  <si>
    <t>Gross</t>
  </si>
  <si>
    <t>Unrealized</t>
  </si>
  <si>
    <t>Gains</t>
  </si>
  <si>
    <t>Losses</t>
  </si>
  <si>
    <t>Fair</t>
  </si>
  <si>
    <t>Value</t>
  </si>
  <si>
    <t>(unaudited)</t>
  </si>
  <si>
    <t>Available-for-sale securities:</t>
  </si>
  <si>
    <t>Corporate debt securities</t>
  </si>
  <si>
    <t>$</t>
  </si>
  <si>
    <t>(141</t>
  </si>
  <si>
    <t>) </t>
  </si>
  <si>
    <t>(206</t>
  </si>
  <si>
    <t>Held-to-maturity securities:</t>
  </si>
  <si>
    <t>U.S. government sponsored mortgage-backed securities</t>
  </si>
  <si>
    <t>(95</t>
  </si>
  <si>
    <t>(227</t>
  </si>
  <si>
    <t>—  </t>
  </si>
  <si>
    <t>(37</t>
  </si>
  <si>
    <t>(264</t>
  </si>
  <si>
    <t>The amortized cost basis and estimated fair value of debt securities by contractual maturity at March 31, 2015 is as follows (in thousands). Expected maturities may differ from contractual maturities because issuers may have the right to call or prepay obligations with or without call or prepayment penalties.</t>
  </si>
  <si>
    <t>Available-for-Sale</t>
  </si>
  <si>
    <t>Held-to-Maturity</t>
  </si>
  <si>
    <t>Cost Basis</t>
  </si>
  <si>
    <t>Due within one year</t>
  </si>
  <si>
    <t>Due after one year through five years</t>
  </si>
  <si>
    <t>Due after five years through ten years</t>
  </si>
  <si>
    <t>Due after ten years</t>
  </si>
  <si>
    <t>When securities are sold, the adjusted cost of the specific security sold is used to compute the gain or loss on the sale. During the three months ended March 31, 2015 (unaudited) and March 31, 2014, there were no sales of available-for-sale securities.</t>
  </si>
  <si>
    <t>Information pertaining to securities with gross unrealized losses aggregated by investment category and length of time that individual securities have been in a continuous loss position follows (in thousands):</t>
  </si>
  <si>
    <t>Less than 12 Months</t>
  </si>
  <si>
    <t>12 Months or longer</t>
  </si>
  <si>
    <t>March 31, 2015 (unaudited):</t>
  </si>
  <si>
    <t>Available-for-sale</t>
  </si>
  <si>
    <t>Held-to-maturity</t>
  </si>
  <si>
    <t>U.S. government sponsored mortgage backed securities</t>
  </si>
  <si>
    <t>(18</t>
  </si>
  <si>
    <t>(77</t>
  </si>
  <si>
    <t>Total temporarily impaired securities</t>
  </si>
  <si>
    <t>(218</t>
  </si>
  <si>
    <t>December 31, 2014:</t>
  </si>
  <si>
    <t>(34</t>
  </si>
  <si>
    <t>(193</t>
  </si>
  <si>
    <t>(71</t>
  </si>
  <si>
    <t>(399</t>
  </si>
  <si>
    <t>The investment securities portfolio is generally evaluated for other-than-temporary impairment under ASC 320-10, “Investments - Debt and Equity Securities.”</t>
  </si>
  <si>
    <t>Management evaluates securities for other-than-temporary impairment at least on a quarterly basis, and more frequently when economic or market concerns warrant such evaluation. At March 31, 2015 (unaudited), 12 debt securities were in an unrealized loss position. When there are securities in an unrealized loss position,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Based on the Company’s March 31, 2015 (unaudited) quarterly review of securities in the investment portfolio, management has determined that unrealized losses related to 12 debt securities with aggregate depreciation of 1.46% from the Company’s amortized cost basis were caused primarily by changes in market interest rates. The contractual terms of these investments do not permit the companies to settle the security at a price less than the par value of the investment. The Company currently does not believe it is probable that it will be unable to collect all amounts due according to the contractual terms of the investments. Therefore, it is expected that the securities would not be settled at a price less than the par value of the investment. Because the Company does not intend to sell the investments and it is more likely than not that the Company will not be required to sell the investments before recovery of their amortized cost basis, it does not consider these investments to be other-than-temporarily impaired at March 31, 2015.</t>
  </si>
  <si>
    <t>At December 31, 2014, twenty one debt securities had unrealized losses with aggregate depreciation of 1.31% from the Company’s amortized cost basis. The Company’s unrealized losses on investments in corporate bonds and mortgage backed securities are primarily caused by changes in market interest rates.</t>
  </si>
  <si>
    <t>In addition to the securities listed above, the Company holds securities in a Rabbi Trust that are used to fund the executive and director non-qualified deferred compensation plan. These Rabbi Trust investments are included in other assets and consist primarily of cash and cash equivalents and actively traded mutual funds, and are recorded at fair value. The fair value of these Rabbi Trust investments at March 31, 2015 (unaudited) and December 31, 2014 was $2.4 million and $2.3 million, respectively. For the three month periods ending March 31, 2015 and March 31, 2014, the net gain on Rabbi Trust investments still held at the reporting date was $39,000 and $22,000, respectively. Refer to Note 7 – Employee and Director Benefit Plans, for more information.</t>
  </si>
  <si>
    <t>LOANS, ALLOWANCE FOR LOAN LOSSES AND CREDIT QUALITY</t>
  </si>
  <si>
    <t>NOTE 4 – LOANS, ALLOWANCE FOR LOAN LOSSES AND CREDIT QUALITY</t>
  </si>
  <si>
    <t>Loans</t>
  </si>
  <si>
    <t>Loans that management has the intent and ability to hold for the foreseeable future or until maturity or pay-off generally are reported at their outstanding unpaid principal balances adjusted for charge-offs, the allowance for loan losses, deferred fees or costs on originated loans, and any premiums or discounts on purchased loans.</t>
  </si>
  <si>
    <t>Interest income is accrued on the unpaid principal balance. Loan origination fees, net of certain direct origination costs, are deferred and recognized as an adjustment of the related loan yield using the interest method.</t>
  </si>
  <si>
    <t>The accrual of interest on all loans is discontinued at the time the loan is 90 days past due unless the credit is well-secured and in process of collection. Past due status is based on contractual terms of the loan. In all cases, loans are placed on nonaccrual if collection of principal or interest is considered doubtful. All interest accrued but not collected for loans that are placed on nonaccrual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</si>
  <si>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Payments received on impaired loans are applied to reduce the recorded investment in the loan principal to the extent necessary to eliminate doubt as to the collectability of the net carrying amount of the loan. Some or all of the payments received on impaired loans are recognized as interest income if the remaining net carrying amount of the loan is deemed to be fully collectible. When recognition of interest income on an impaired loan on a cash basis is appropriate, the amount of income that is recognized is limited to that which would have been accrued on the net carrying amount of the loan at the contractual interest rate. Any cash interest payments received in excess of the limit and not applied to reduce the net carrying amount of the loan are recorded as recoveries of charge-offs until the charge-offs are fully recovered.</t>
  </si>
  <si>
    <t>Allowance for Loan Losses</t>
  </si>
  <si>
    <t>The allowance for loan losses is established as losses are estimated to have occurred through a provision for loan losses charged to earnings. Loan losses are charged against the allowance when management believes the uncollectability of a loan balance is confirmed. Subsequent recoveries, if any, are credited to the allowance.</t>
  </si>
  <si>
    <t>The allowance for loan losses is evaluated on a regular basis by management. This evaluation is inherently subjective as it requires estimates that are susceptible to significant revision as more information becomes available. The allowance consists of general, allocated and unallocated components, as further described below.</t>
  </si>
  <si>
    <t>General Component:</t>
  </si>
  <si>
    <t>The general component of the allowance for loan losses is based on historical loss experience adjusted for qualitative factors stratified by the following loan segments: residential real estate, home equity lines of credit, commercial real estate, construction, commercial, indirect auto and other consumer. Management uses a rolling average of historical losses based on a time frame appropriate to capture relevant loss data for each loan segment. This historical loss factor is adjusted for the following qualitative factors: levels/trends in delinquencies; trends in volume and terms of loans; effects of changes in risk selection and underwriting standards and other changes in lending policies, procedures and practices; experience/ability/depth of lending management and staff; and national and local economic trends and conditions. There were no changes in the Company’s policies or methodology pertaining to the general component of the allowance for loan losses during the three months ended March 31, 2015 or during fiscal year 2014.</t>
  </si>
  <si>
    <t>The qualitative factors are determined based on the various risk characteristics of each loan segment. Risk characteristics relevant to each portfolio segment are as follows:</t>
  </si>
  <si>
    <t>Residential real estate loans and home equity lines of credit – The Company generally does not originate or purchase loans with a loan-to-value ratio greater than 80 percent and generally does not grant subprime loans. Loans in this segment are generally collateralized by owner-occupied residential real estate and repayment is dependent on the cash flow and credit quality of the individual borrower. The overall health of the economy, including unemployment rates and housing prices, will have an effect on the credit quality in this segment.</t>
  </si>
  <si>
    <t>Commercial real estate loans – Loans in this segment are primarily secured by income-producing properties in eastern Massachusetts. The underlying cash flows generated by the properties may be adversely impacted by a downturn in the economy and increased vacancy rates, which in turn, will have an effect on the credit quality in this segment. Management generally obtains rent rolls annually and continually monitors the cash flows of these borrowers.</t>
  </si>
  <si>
    <t>Construction loans – Loans in this segment primarily include speculative real estate development loans for which payment is derived from sale and/or lease up of the property. Credit risk is affected by cost overruns, time to sell, or lease at adequate prices, and market conditions.</t>
  </si>
  <si>
    <t>Commercial loans – Loans in this segment are made to businesses and are generally secured by assets of the business. Repayment is expected from the cash flows of the business. A weakened economy, and resultant decreased consumer and business spending, will have an effect on the credit quality in this segment.</t>
  </si>
  <si>
    <t>Indirect auto loans – Loans in this segment are secured installment loans that are originated through a network of select regional automobile dealerships. The Company’s interest in the vehicle is secured with a recorded lien on the state title of each automobile. Repayment is primarily dependent on the credit worthiness and the cash flow of the individual borrower and secondarily, liquidation of the collateral.</t>
  </si>
  <si>
    <t>Other consumer loans - Loans in this segment include secured and unsecured consumer loans including passbook loans, consumer lines of credit and overdraft protection, and consumer unsecured loans. Repayment is dependent on the credit quality and the cash flow of the individual borrower.</t>
  </si>
  <si>
    <t>Allocated Component:</t>
  </si>
  <si>
    <t>The allocated component relates to loans that are classified as impaired. 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</si>
  <si>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Company periodically may agree to modify the contractual terms of loans. When a loan is modified and a concession is made to a borrower experiencing financial difficulty, the modification is considered a troubled debt restructuring (“TDR”). All TDRs are classified as impaired.</t>
  </si>
  <si>
    <t>Impaired loans are measured based on the present value of expected future cash flows discounted at the loan’s effective interest rate or, as a practical expedient, at the loan’s observable market price or the fair value of the collateral if the loan is collateral-dependent. Generally, TDRs are measured for impairment using the discounted cash flow method except in instances where foreclosure is probable in which case the fair value of collateral method is used. When the fair value of the impaired loan is determined to be less than the recorded investment in the loan, the impairment is recorded through the valuation allowance. However, for collateral dependent loans, the amount of the recorded investment in a loan that exceeds the fair value of the collateral is charged-off against the allowance for loan losses in lieu of an allocation of a specific allowance amount when such an amount has been identified definitively as uncollectable.</t>
  </si>
  <si>
    <t>Unallocated Component:</t>
  </si>
  <si>
    <t>An unallocated component may be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 At March 31, 2015 (unaudited) and December 31, 2014, the Company had unallocated reserves of $177,000 and $171,000, respectively.</t>
  </si>
  <si>
    <t>Loans consisted of the following (dollars in thousands):</t>
  </si>
  <si>
    <t>Amount</t>
  </si>
  <si>
    <t>Percent</t>
  </si>
  <si>
    <t>Mortgage loans:</t>
  </si>
  <si>
    <t>Residential one-to-four family</t>
  </si>
  <si>
    <t>% </t>
  </si>
  <si>
    <t>Commercial real estate loans (1)</t>
  </si>
  <si>
    <t>Home equity</t>
  </si>
  <si>
    <t>Construction loans</t>
  </si>
  <si>
    <t>Total mortgage loans</t>
  </si>
  <si>
    <t>Commercial loans</t>
  </si>
  <si>
    <t>Consumer loans:</t>
  </si>
  <si>
    <t>Indirect auto loans</t>
  </si>
  <si>
    <t>Other consumer loans</t>
  </si>
  <si>
    <t>Total loans</t>
  </si>
  <si>
    <t>Net deferred loan costs</t>
  </si>
  <si>
    <t>Net unamortized mortgage premiums</t>
  </si>
  <si>
    <t>Allowance for loan losses</t>
  </si>
  <si>
    <t>(9,203</t>
  </si>
  <si>
    <t>(8,881</t>
  </si>
  <si>
    <t>Total loans, net</t>
  </si>
  <si>
    <t>Includes multi-family real estate loans.</t>
  </si>
  <si>
    <t>The following tables (in thousands) present the activity in the allowance for loan losses by portfolio class for the three months ended March 31, 2015 and 2014 (unaudited); and the balances of the allowance for loan losses and recorded investment in loans by portfolio class based on impairment method at March 31, 2015 (unaudited) and December 31, 2014. The recorded investment in loans in any of the following tables does not include accrued and unpaid interest or any deferred loan fees or costs, as amounts are not significant.</t>
  </si>
  <si>
    <t>Three Months Ended March 31, 2015</t>
  </si>
  <si>
    <t>Beginning balance</t>
  </si>
  <si>
    <t>Provision (benefit)</t>
  </si>
  <si>
    <t>Charge-offs</t>
  </si>
  <si>
    <t>Recoveries</t>
  </si>
  <si>
    <t>Ending balance</t>
  </si>
  <si>
    <t>Commercial real estate</t>
  </si>
  <si>
    <t>(8</t>
  </si>
  <si>
    <t>Construction</t>
  </si>
  <si>
    <t>Commercial</t>
  </si>
  <si>
    <t>(42</t>
  </si>
  <si>
    <t>(88</t>
  </si>
  <si>
    <t>Indirect auto</t>
  </si>
  <si>
    <t>(26</t>
  </si>
  <si>
    <t>Other consumer</t>
  </si>
  <si>
    <t>(3</t>
  </si>
  <si>
    <t>Unallocated</t>
  </si>
  <si>
    <t>(29</t>
  </si>
  <si>
    <t>Three Months Ended March 31, 2014</t>
  </si>
  <si>
    <t>(143</t>
  </si>
  <si>
    <t>(12</t>
  </si>
  <si>
    <t>(80</t>
  </si>
  <si>
    <t>(6</t>
  </si>
  <si>
    <t>(9</t>
  </si>
  <si>
    <t>Individually evaluated for impairment</t>
  </si>
  <si>
    <t>Collectively evaluated for impairment</t>
  </si>
  <si>
    <t>Loan balance</t>
  </si>
  <si>
    <t>Allowance</t>
  </si>
  <si>
    <t>Loan balance</t>
  </si>
  <si>
    <t>Information about loans that meet the definition of an impaired loan in ASC 310-10-35 is as follows as of March 31, 2015 (unaudited and in thousands):</t>
  </si>
  <si>
    <t>Impaired loans with a related allowance for credit losses</t>
  </si>
  <si>
    <t>Recorded Investment</t>
  </si>
  <si>
    <t>Unpaid</t>
  </si>
  <si>
    <t>Principal</t>
  </si>
  <si>
    <t>Balance</t>
  </si>
  <si>
    <t>Specific Allowance</t>
  </si>
  <si>
    <t>Totals</t>
  </si>
  <si>
    <t>Impaired loans with no related allowance for credit losses</t>
  </si>
  <si>
    <t>Information about loans that meet the definition of an impaired loan in ASC 310-10-35 is as follows as of December 31, 2014 (in thousands):</t>
  </si>
  <si>
    <t>Recorded</t>
  </si>
  <si>
    <t>Investment</t>
  </si>
  <si>
    <t>Specific</t>
  </si>
  <si>
    <t>The following tables set forth information regarding interest income recognized on impaired loans, by portfolio, for the periods indicated (unaudited and in thousands):</t>
  </si>
  <si>
    <t>Three months ended March 31, 2015</t>
  </si>
  <si>
    <t>Three months ended March 31, 2014</t>
  </si>
  <si>
    <t>With an allowance recorded</t>
  </si>
  <si>
    <t>Average</t>
  </si>
  <si>
    <t>Interest</t>
  </si>
  <si>
    <t>Income</t>
  </si>
  <si>
    <t>Recognized</t>
  </si>
  <si>
    <t>Three months ended March 31, 2014</t>
  </si>
  <si>
    <t>Without an allowance recorded</t>
  </si>
  <si>
    <t>The following is a summary of past due and non-accrual loans (in thousands):</t>
  </si>
  <si>
    <t>March 31, 2015 (unaudited)</t>
  </si>
  <si>
    <t>30–59 Days</t>
  </si>
  <si>
    <t>60–89 Days</t>
  </si>
  <si>
    <t>90 Days</t>
  </si>
  <si>
    <t>or More</t>
  </si>
  <si>
    <t>Past Due</t>
  </si>
  <si>
    <t>90 days</t>
  </si>
  <si>
    <t>or more</t>
  </si>
  <si>
    <t>and accruing</t>
  </si>
  <si>
    <t>Loans on</t>
  </si>
  <si>
    <t>Non-accrual</t>
  </si>
  <si>
    <t>Real estate loans:</t>
  </si>
  <si>
    <t>Other loans:</t>
  </si>
  <si>
    <t>Past Due</t>
  </si>
  <si>
    <t>Credit Quality Information</t>
  </si>
  <si>
    <t>The Company utilizes a seven grade internal loan rating system for commercial, commercial real estate and construction loans, and a five grade internal loan rating system for certain residential real estate, home equity and consumer loans that are rated if the loans become delinquent.</t>
  </si>
  <si>
    <t>Loans rated 1 - 3: Loans in these categories are considered “pass” rated loans with low to average risk.</t>
  </si>
  <si>
    <t>Loans rated 4: Loans in this category are considered “special mention.” These loans are starting to show signs of potential weakness and are being closely monitored by management.</t>
  </si>
  <si>
    <t>Loans rated 5: Loans in this category are considered “substandard.” Generally, a loan is considered substandard if it is inadequately protected by the current net worth and paying capacity of the obligors and/or the collateral pledged. There is a distinct possibility that the Company will sustain some loss if the weakness is not corrected.</t>
  </si>
  <si>
    <t>Loans rated 6: Loans in this category are considered “doubtful.” Loans classified as doubtful have all the weaknesses inherent in those classified substandard with the added characteristic that the weaknesses make collection or liquidation in full, on the basis of currently existing facts, highly questionable and improbable.</t>
  </si>
  <si>
    <t>Loans rated 7: Loans in this category are considered uncollectible (“loss”) and of such little value that their continuance as loans is not warranted.</t>
  </si>
  <si>
    <t>On an annual basis, or more often if needed, the Company formally reviews the ratings on all commercial, commercial real estate loans, and construction loans. On an annual basis, the Company engages an independent third party to review a significant portion of loans within these segments. Management uses the results of these reviews as part of its annual review process.</t>
  </si>
  <si>
    <t>On a quarterly basis, the Company formally reviews the ratings on all residential real estate and home equity loans if they have become delinquent. Criteria used to determine the rating consists of loan-to-value and days delinquent.</t>
  </si>
  <si>
    <t>The following tables present the Company’s loans by risk rating at March 31, 2015 (unaudited) and December 31, 2014 (in thousands). There were no loans rated as 6 (“doubtful”) or 7 (“loss”) at the dates indicated.</t>
  </si>
  <si>
    <t>Loans rated 1-3</t>
  </si>
  <si>
    <t>Loans rated 4</t>
  </si>
  <si>
    <t>Loans rated 5</t>
  </si>
  <si>
    <t>Loans not rated (A)</t>
  </si>
  <si>
    <t>Consumer</t>
  </si>
  <si>
    <t>(A)</t>
  </si>
  <si>
    <t>Residential real estate and home equity loans are not formally risk rated by the Company unless the loan become delinquent.</t>
  </si>
  <si>
    <t>The Company periodically modifies loans to extend the term or make other concessions to help a borrower stay current on their loan and to avoid foreclosure. Any loans that are modified are reviewed by the Company to identify if a TDR has occurred, which is when, for economic or legal reasons related to a borrower’s financial difficulties, the Bank grants a concession to the borrower that it would not otherwise consider. During the three months ended March 31, 2015 and March 31, 2014, there were no loans modified and determined to be TDRs. At March 31, 2015, the Company had $9.2 million of troubled debt restructurings related to ten loans.</t>
  </si>
  <si>
    <t>The following table shows the Company’s total TDRs and other pertinent information as of the dates indicated (in thousands):</t>
  </si>
  <si>
    <t>March 31, 2015</t>
  </si>
  <si>
    <t>December 31, 2014</t>
  </si>
  <si>
    <t>TDRs on Accrual Status</t>
  </si>
  <si>
    <t>TDRs on Nonaccrual Status</t>
  </si>
  <si>
    <t>Total TDRs</t>
  </si>
  <si>
    <t>Amount of specific allocation included in the allowance for loan losses associated with TDRs</t>
  </si>
  <si>
    <t>Additional commitments to lend to a borrower who has been a party to a TDR</t>
  </si>
  <si>
    <t>The Company considers a TDR loan to have defaulted when it reaches 90 days past due. There were no TDRs that have been modified during the twelve months ending on March 31, 2015 and March 31, 2014 which have subsequently defaulted during the three month period ending on March 31, 2015 and March 31, 2014, respectively.</t>
  </si>
  <si>
    <t>TRANSFERS AND SERVICING</t>
  </si>
  <si>
    <t>NOTE 5 – TRANSFERS AND SERVICING</t>
  </si>
  <si>
    <t>Certain residential mortgage loans are periodically sold by the Company to the secondary market. Generally, these loans are sold without recourse or other credit enhancements. The Company sells loans and both releases and retains the servicing rights. For loans sold with the servicing rights retained, we provide the servicing for the loans on a per-loan fee basis. The Company also periodically sells auto loans to other financial institutions without recourse or other credit enhancements, and the Company generally provides servicing for these loans.</t>
  </si>
  <si>
    <t>At March 31, 2015 (unaudited) and December 31, 2014, residential loans previously sold and serviced by the Company were $65.4 million and $69.5 million, respectively. At March 31, 2015 (unaudited) and December 31, 2014, indirect auto loans previously sold and serviced by the Company were $84.1 million and $94.7 million, respectively.</t>
  </si>
  <si>
    <t>On March 16, 2006, seventeen loans with an aggregate principal balance of $10.5 million were sold to another financial institution. The agreement related to this sale contains provisions requiring the Company to repurchase any loan that becomes 90 days past due during the initial 120 months. The Company will repurchase the past due loan for 100 percent of the unpaid principal plus interest to repurchase date. As of March 31, 2015 (unaudited) and December 31, 2014, the principal balance of these loans sold with recourse amounted to $1.1 million and $1.1 million, respectively. The Company has not incurred any losses related to the loans sold with recourse.</t>
  </si>
  <si>
    <t>Mortgage servicing rights (MSR) are initially recorded as an asset and measured at fair value when loans are sold to third parties with servicing rights retained. MSR assets are amortized in proportion to, and over the period of, estimated net servicing revenues. The carrying value of these assets is periodically reviewed for impairment using the lower of amortized cost or fair value methodology. The fair value of the servicing rights is determined by estimating the present value of future net cash flows, taking into consideration market loan prepayment speeds, discount rates, servicing costs and other economic factors. For purposes of measuring impairment, the underlying loans are stratified into relatively homogeneous pools based on predominant risk characteristics which include product type (i.e., fixed or adjustable) and interest rate bands. If the aggregate carrying value of the capitalized mortgage servicing rights for a stratum exceeds its fair value, MSR impairment is recognized in earnings through a valuation allowance for the difference. As the loans are repaid and net servicing revenue is earned, the MSR asset is amortized as an offset to loan servicing income. Servicing revenues are expected to exceed this amortization expense. However, if actual prepayment experience or defaults exceed what was originally anticipated, net servicing revenues may be less than expected and mortgage servicing rights may be impaired. No servicing assets or liabilities related to auto loans were recorded, as the contractual servicing fees are adequate to compensate the Company for its servicing responsibilities.</t>
  </si>
  <si>
    <t>Changes in mortgage servicing rights, which are included in other assets, were as follows (in thousands):</t>
  </si>
  <si>
    <t>Three months ended March 31,</t>
  </si>
  <si>
    <t>Balance at beginning of period</t>
  </si>
  <si>
    <t>Capitalization</t>
  </si>
  <si>
    <t>Amortization</t>
  </si>
  <si>
    <t>(23</t>
  </si>
  <si>
    <t>(17</t>
  </si>
  <si>
    <t>Valuation allowance adjustment</t>
  </si>
  <si>
    <t>Balance at end of period</t>
  </si>
  <si>
    <t>SECURITIES SOLD UNDER AGREEMENTS TO REPURCHASE AND OTHER BORROWED FUNDS</t>
  </si>
  <si>
    <t>NOTE 6 – SECURITIES SOLD UNDER AGREEMENTS TO REPURCHASE AND OTHER BORROWED FUNDS</t>
  </si>
  <si>
    <t>The securities sold under agreements to repurchase as of March 31, 2015 (unaudited) and December 31, 2014 are securities sold on a short-term basis by the Company that have been accounted for not as sales but as borrowings. The securities consisted of mortgage backed securities issued by U.S. government sponsored entities. The securities were held in the Company’s safekeeping account at the Federal Home Loan Bank of Boston under the control of the Company. The securities are pledged to the purchasers of the securities. The purchasers have agreed to sell to the Company substantially identical securities at the maturity of the agreements. The balance of securities sold under agreements to repurchase as of March 31, 2015 and December 31, 2014 was $1.6 million and $1.4 million, respectively.</t>
  </si>
  <si>
    <t>Other borrowed funds consist of the recourse obligation recorded in connection with the loans sold with recourse discussed in Note 5. The balance of the recourse obligation at March 31, 2015 (unaudited) and December 31, 2014 was $1.1 million and $1.1 million, respectively.</t>
  </si>
  <si>
    <t>EMPLOYEE AND DIRECTOR BENEFIT PLANS</t>
  </si>
  <si>
    <t>NOTE 7 – EMPLOYEE AND DIRECTOR BENEFIT PLANS</t>
  </si>
  <si>
    <t>Supplemental Retirement Plans</t>
  </si>
  <si>
    <t>The Company has supplemental retirement plans for eligible executive officers that provide for a lump sum benefit upon termination of employment at or after age 55 and completing 10 or more years of service (certain reduced benefits are available prior to attaining age 55 or fewer than 10 years of service), subject to certain limitations as set forth in the agreements. The present value of these future payments is being accrued over the service period. The estimated liability at March 31, 2015 (unaudited) and December 31, 2014 relating to these plans was $1.8 million and $1.8 million, respectively.</t>
  </si>
  <si>
    <t>The Company has a supplemental retirement plan for eligible directors that provides for monthly benefits based upon years of service to the Company, subject to certain limitations as set forth in the agreements. The present value of these future payments is being accrued over the estimated period of service. The estimated liability at March 31, 2015 (unaudited) and December 31, 2014 relating to this plan was $647,000 and $648,000, respectively.</t>
  </si>
  <si>
    <t>Effective October 1, 2010, the Company established the Belmont Savings Bank Supplemental Executive Retirement Plan (“Plan”). The purpose of the Plan is to permit certain executive officers of the Company to receive supplemental retirement income from the Company. At March 31, 2015 (unaudited) and December 31, 2014, there were four participants in the Plan. Participants are fully vested after the completion of between five and ten years of service. The plan is unfunded. The estimated liability at March 31, 2015 (unaudited) and December 31, 2014 relating to this plan was $1.1 million and $985,000, respectively.</t>
  </si>
  <si>
    <t>Incentive Compensation Plan</t>
  </si>
  <si>
    <t>The Incentive Compensation Plan is a discretionary annual cash-based incentive plan that is an integral part of the participant’s total compensation package and supports the continued growth, profitability and risk management of Belmont Savings Bank. Each year participants are awarded for the achievement of certain performance objectives on a company-wide and individual basis. Compensation expense recognized was $366,000 and $365,000 for the three months ended March 31, 2015 and 2014 (unaudited), respectively.</t>
  </si>
  <si>
    <t>Defined Contribution Plan</t>
  </si>
  <si>
    <t>The Company sponsors a 401(k) plan covering substantially all employees meeting certain eligibility requirements. Under the provisions of the plan, employees are able to contribute up to an annual limit of the lesser of 75% of eligible compensation or the maximum allowed by the Internal Revenue Service. The Company’s contributions for the three months ended March 31, 2015 and 2014 (unaudited) totaled $237,000 and $150,000, respectively.</t>
  </si>
  <si>
    <t>Deferred Compensation Plan</t>
  </si>
  <si>
    <t>The Company has a compensation deferral plan by which selected employees and directors of the Company are entitled to elect, prior to the beginning of each year, to defer the receipt of an amount of their compensation for the forthcoming year. Each agreement allows for the individual to elect to defer a portion of his or her compensation to an individual deferred compensation account established by Belmont Savings Bank. In April 2013, Belmont Savings Bank created a Rabbi Trust, or grantor trust. The Rabbi Trust is maintained by the Company primarily for purposes of providing deferred compensation for certain directors and employees of the Company. The plan is administered by a third party and permits participants to select from a number of investment options for the investment of their account balances. Each participant is always 100% vested in his or her deferred compensation account balance. As of March 31, 2015 (unaudited) and December 31, 2014, the recorded liability relating to the Rabbi Trust was $2.4 million and $2.3 million, respectively.</t>
  </si>
  <si>
    <t>Capital Appreciation Plan</t>
  </si>
  <si>
    <t>Effective September 30, 2010, the Company established the Capital Appreciation Plan. The purpose of this plan was to attract, retain, and motivate certain key employees and directors of the Company. Awards were calculated based on capital appreciation of the Bank and the Bank’s return on average assets, entitling the employee or director to a specific percentage of the Employee or Trustee Capital Appreciation Pool as outlined in the plan. The vesting period ended on June 30, 2014 and the plan was completed. Participants were paid lump sums totaling $266,000. The Company recognized $0 and $31,000 in relation to the plan during the three months ended March 31, 2015 and 2014 (unaudited), respectively.</t>
  </si>
  <si>
    <t>Employee Stock Ownership Plan</t>
  </si>
  <si>
    <t>The Company maintains an Employee Stock Ownership Plan (“ESOP”) to provide eligible employees the opportunity to own Company stock. This plan is a tax-qualified retirement plan for the benefit of all Company employees. Contributions are allocated to eligible participants on the basis of compensation, subject to federal tax law limits.</t>
  </si>
  <si>
    <t>The Company contributed funds to a subsidiary to enable it to grant a loan to the ESOP for the purchase of 458,643 shares of the Company’s common stock at a price of $10.00 per share. The loan obtained by the ESOP from the Company’s subsidiary to purchase Company common stock is payable annually over 30 years at a rate per annum equal to the Prime Rate (3.25% at March 31, 2015). Loan payments are principally funded by cash contributions from the Bank. The loan is secured by the shares purchased, which are held in a suspense account for allocation among participants as the loan is repaid. Cash dividends paid on allocated shares are distributed to participants and cash dividends paid on unallocated shares are used to repay the outstanding debt of the ESOP. Shares used as collateral to secure the loan are released and available for allocation to eligible employees as the principal and interest on the loan is paid. The Company incurred expenses for the three months ended March 31, 2015 and 2014 (unaudited) of $72,000 and $63,000, respectively.</t>
  </si>
  <si>
    <t>Severance Agreements</t>
  </si>
  <si>
    <t>The Company has entered into employment agreements and change in control agreements with certain executive officers which would provide the executive officers with severance payments based on salary, and the continuation of other benefits, upon a change in control as defined in the agreements.</t>
  </si>
  <si>
    <t>PLEDGED ASSETS</t>
  </si>
  <si>
    <t>NOTE 8 – PLEDGED ASSETS</t>
  </si>
  <si>
    <t>The following securities and loans were pledged to secure securities sold under agreements to repurchase, FHLB advances and credit facilities available (in thousands).</t>
  </si>
  <si>
    <t>Securities held-to-maturity</t>
  </si>
  <si>
    <t>(at cost)</t>
  </si>
  <si>
    <t>receivable</t>
  </si>
  <si>
    <t>Total pledged</t>
  </si>
  <si>
    <t>assets</t>
  </si>
  <si>
    <t>Repurchase agreements</t>
  </si>
  <si>
    <t>FHLB borrowings</t>
  </si>
  <si>
    <t>Federal Reserve Bank LOC</t>
  </si>
  <si>
    <t>Total pledged assets</t>
  </si>
  <si>
    <t>EARNINGS PER SHARE</t>
  </si>
  <si>
    <t>NOTE 9 – EARNINGS PER SHARE</t>
  </si>
  <si>
    <t>Basic earnings per share (“EPS”) excludes dilution and is calculated by dividing net income allocated to common stockholders by the weighted-average number of shares of common stock outstanding during the period. Diluted EPS is computed in a manner similar to that of basic EPS except that the weighted-average number of common shares outstanding is increased to include the number of incremental common shares (computed using the treasury stock method) that would have been outstanding if all potentially dilutive common stock equivalents (such as stock options and unvested restricted stock not meeting the definition of a participating security) were issued during the period.</t>
  </si>
  <si>
    <t>Earnings per share consisted of the following components for the periods indicated (unaudited and dollars in thousands except per share data):</t>
  </si>
  <si>
    <t>Three months ended</t>
  </si>
  <si>
    <t>March 31,</t>
  </si>
  <si>
    <t>Undistributed earnings attributable to participating securities</t>
  </si>
  <si>
    <t>Net income allocated to common stockholders</t>
  </si>
  <si>
    <t>Weighted average shares outstanding, basic</t>
  </si>
  <si>
    <t>Effect of dilutive shares</t>
  </si>
  <si>
    <t>Weighted average shares outstanding, assuming dilution</t>
  </si>
  <si>
    <t>Basic EPS</t>
  </si>
  <si>
    <t>Diluted EPS</t>
  </si>
  <si>
    <t>The following table illustrates average options to purchase shares of common stock that were outstanding but not included in the computation of EPS because they were antidilutive under the treasury stock method (unaudited):</t>
  </si>
  <si>
    <t>March 31,</t>
  </si>
  <si>
    <t>Stock options</t>
  </si>
  <si>
    <t>Unallocated common shares held by the ESOP are shown as a reduction in stockholders’ equity and are not included in the weighted-average number of common shares outstanding for either basic or diluted earnings per share calculations.</t>
  </si>
  <si>
    <t>On June 22, 2013, the Company’s Board of Directors authorized a program to repurchase, from time-to-time and as market and business conditions warrant, up to 500,000 shares of the Company’s common stock. During the three months ended March 31, 2015 and 2014, the Company did not repurchase any shares under the repurchase program.</t>
  </si>
  <si>
    <t>STOCK BASED COMPENSATION</t>
  </si>
  <si>
    <t>NOTE 10 – STOCK BASED COMPENSATION</t>
  </si>
  <si>
    <t>On November 14, 2012, the stockholders of BSB Bancorp, Inc. approved the BSB Bancorp, Inc. 2012 Equity Incentive Plan.</t>
  </si>
  <si>
    <t>The following table presents the pre-tax expense associated with stock options and restricted stock awards and the related tax benefits recognized (in thousands and unaudited):</t>
  </si>
  <si>
    <t>Three months</t>
  </si>
  <si>
    <t>ended March 31,</t>
  </si>
  <si>
    <t>Restricted stock awards</t>
  </si>
  <si>
    <t>Total stock based compensation expense</t>
  </si>
  <si>
    <t>Related tax benefits recognized in earnings</t>
  </si>
  <si>
    <t>Total compensation cost related to non-vested awards not yet recognized and the weighted average period (in years) over which it is expected to be recognized is as follows (in thousands):</t>
  </si>
  <si>
    <t>As of March 31, 2015</t>
  </si>
  <si>
    <t>As of December 31, 2014</t>
  </si>
  <si>
    <t>Weighted</t>
  </si>
  <si>
    <t>average period</t>
  </si>
  <si>
    <t>Restricted stock</t>
  </si>
  <si>
    <t>FAIR VALUE MEASUREMENTS</t>
  </si>
  <si>
    <t>NOTE 11 – FAIR VALUE MEASUREMENTS</t>
  </si>
  <si>
    <t>Determination of Fair Value</t>
  </si>
  <si>
    <t>The fair value of an asset or liability is the price that would be received to sell an asset or paid to transfer a liability in an orderly transaction between market participants at the measurement date. The Company uses prices and inputs that are current as of the measurement date, including during periods of market dislocation. In periods of market dislocation, the observability of prices and inputs may be reduced for many instruments. This condition could cause an instrument to be reclassified from one level to another. Fair value is best determined based upon quoted market prices. However, in many instances, there are no quoted market prices for the Company’s various assets and liabilities. In cases where quoted market prices are not available, fair values are based on estimates using present value of cash flows or other valuation techniques. Those techniques are significantly affected by the assumptions used, including the discount rate and estimates of future cash flows. Accordingly, the fair value estimates may not be realized in an immediate settlement of the instrument.</t>
  </si>
  <si>
    <t>The Company groups its assets and liabilities measured at fair value in three levels, based on the markets in which the assets and liabilities are traded and the observability and reliability of the assumptions used to determine fair value.</t>
  </si>
  <si>
    <t>Level 1 - Level 1 inputs are quoted prices (unadjusted) in active markets for identical assets or liabilities that the reporting entity has the ability to access at the measurement date.</t>
  </si>
  <si>
    <t>Level 2 - Level 2 inputs are inputs other than quoted prices included within Level 1 that are observable for the asset or liability, either directly or indirectly.</t>
  </si>
  <si>
    <t>Level 3 - Level 3 inputs are unobservable inputs for the asset or liability.</t>
  </si>
  <si>
    <t>For assets and liabilities fair value is based upon the lowest level of input that is significant to the fair value measurement.</t>
  </si>
  <si>
    <t>In general, fair value is based upon quoted market prices, where available. If such quoted market prices are not available, fair value is based upon models that primarily use, as inputs, observable market based parameters. The Company’s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 Furthermore, the reported fair value amounts have not been comprehensively revalued since the presentation dates, and therefore, estimates of fair value after the balance sheet date may differ significantly from the amounts presented herein. A more detailed description of the valuation methodologies used for assets and liabilities measured at fair value is set forth below. 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and financial liabilities carried at fair value for March 31, 2015 and December 31, 2014. There were no significant transfers between level 1 and level 2 of the fair value hierarchy during the three months ended March 31, 2015 (unaudited) and the year ended December 31, 2014.</t>
  </si>
  <si>
    <t>Financial Assets and Financial Liabilities: Financial assets and financial liabilities measured at fair value on a recurring basis include the following:</t>
  </si>
  <si>
    <r>
      <t>Securities Available for Sale</t>
    </r>
    <r>
      <rPr>
        <sz val="10"/>
        <color theme="1"/>
        <rFont val="Times New Roman"/>
        <family val="1"/>
      </rPr>
      <t>: The Company’s investment in corporate debt securities is generally classified within level 2 of the fair value hierarchy. For these securities, the Company obtains fair value measurements from independent pricing services. The fair value measurements consider observable data that may include reported trades, dealer quotes, market spreads, cash flows, the U.S. treasury yield curve, trading levels, market consensus prepayment speeds, credit information and the instrument’s terms and conditions.</t>
    </r>
  </si>
  <si>
    <r>
      <t>Rabbi Trust Investments</t>
    </r>
    <r>
      <rPr>
        <sz val="10"/>
        <color theme="1"/>
        <rFont val="Times New Roman"/>
        <family val="1"/>
      </rPr>
      <t>: Rabbi Trust investments consist primarily of cash and cash equivalents and mutual funds and were recorded at fair value and included in other assets. The purpose of these Rabbi Trust investments is to fund certain director and executive non-qualified retirement benefits and deferred compensation. For cash and cash equivalents, which have maturities of 90 days or less, their carrying amounts reported in the consolidated balance sheets approximate fair value and were categorized as Level 1. The exchange-traded funds were valued based on quoted prices from the market and were categorized as Level 1.</t>
    </r>
  </si>
  <si>
    <t>The following table summarizes financial assets measured at fair value on a recurring basis as of March 31, 2015 and December 31, 2014, segregated by the level of the valuation inputs within the fair value hierarchy utilized to measure fair value (in thousands):</t>
  </si>
  <si>
    <t>Level 1</t>
  </si>
  <si>
    <t>Level 2</t>
  </si>
  <si>
    <t>Level 3</t>
  </si>
  <si>
    <t>Fair Value</t>
  </si>
  <si>
    <t>At March 31, 2015</t>
  </si>
  <si>
    <t>Securities available-for-sale</t>
  </si>
  <si>
    <t>Trading securities</t>
  </si>
  <si>
    <t>Rabbi trust investments</t>
  </si>
  <si>
    <t>At December 31, 2014</t>
  </si>
  <si>
    <t>Certain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 Financial assets measured at fair value on a non-recurring basis during the reported periods include certain impaired loans reported at the fair value of the underlying collateral. Fair value was measured using appraised values of collateral and adjusted as necessary by management based on unobservable inputs for specific properties. However, the choice of observable data is subject to significant judgment, and there are often adjustments based on judgment in order to make observable data comparable and to consider the impact of time, the condition of properties, interest rates, and other market factors on current values. Additionally, commercial real estate appraisals frequently involve discounting of projected cash flows, which relies inherently on unobservable data. Therefore, real estate collateral related nonrecurring fair value measurement adjustments have generally been classified as Level 3. Estimates of fair value used for other collateral supporting commercial loans generally are based on assumptions not observable in the marketplace and therefore such valuations have been classified as Level 3.</t>
  </si>
  <si>
    <t>The following table (in thousands) presents certain impaired loans that were re-measured and reported at fair value through a specific valuation allowance allocation of the allowance for loan losses based upon the fair value of the underlying collateral at March 31, 2015 (unaudited) and December 31, 2014.</t>
  </si>
  <si>
    <t>Impaired loans</t>
  </si>
  <si>
    <r>
      <t>Non-Financial Assets and Non-Financial Liabilities</t>
    </r>
    <r>
      <rPr>
        <sz val="10"/>
        <color theme="1"/>
        <rFont val="Times New Roman"/>
        <family val="1"/>
      </rPr>
      <t>: The Company has no non-financial assets or non-financial liabilities measured at fair value on a recurring basis. Non-financial assets measured at fair value on a non-recurring basis during the reported periods include certain foreclosed assets which, upon initial recognition, were re-measured and reported at fair value through a charge-off to the allowance for loan losses and certain foreclosed assets which, subsequent to their initial recognition, were re-measured at fair value through a write-down included in other non-interest expense. Non financial assets also include mortgage servicing right assets that are remeasured and reported at the lower of cost or fair value.</t>
    </r>
  </si>
  <si>
    <t>The following tables (in thousands) present the non-financial assets that were re-measured and reported at the lower of cost or fair value at the periods indicated:</t>
  </si>
  <si>
    <t>Mortgage servicing rights</t>
  </si>
  <si>
    <t>ASC Topic 825, “Financial Instruments,” requires disclosure of the fair value of financial assets and financial liabilities, including those financial assets and financial liabilities that are not measured and reported at fair value on a recurring basis or non-recurring basis. The methodologies for estimating the fair value of financial assets and financial liabilities that are measured at fair value on a recurring or non-recurring basis are discussed above. The estimated fair value approximates carrying value for cash and cash equivalents, FHLB stock, accrued interest, securities sold under agreements to repurchase, other borrowed funds and mortgagors’ escrow accounts. The methodologies for other financial assets and financial liabilities are discussed below:</t>
  </si>
  <si>
    <t>Securities held to maturity-The fair values presented are based on quoted market prices, where available. If quoted market prices are not available, fair values are based on quoted market prices of comparable instruments and/or discounted cash flow analyses.</t>
  </si>
  <si>
    <t>Loans- For variable-rate loans that reprice frequently and with no significant change in credit risk, fair values are based on carrying values. The fair values for other loans are estimated using discounted cash flow analyses, using interest rates currently being offered for loans with similar terms to borrowers of similar credit quality.</t>
  </si>
  <si>
    <t>Deposits- The fair values disclosed for demand deposits (e.g., interest and non-interest checking, passbook savings and money market accounts) are, by definition, equal to the amount payable on demand at the reporting date (i.e., their carrying amounts). Fair values for fixed-rate certificate accounts are estimated using a discounted cash flow calculation that applies interest rates currently being offered on certificates to a schedule of aggregated expected monthly maturities on certificate accounts.</t>
  </si>
  <si>
    <t>FHLB advances- The fair values of the Company’s FHLB advances are estimated using discounted cash flow analyses based on the current incremental borrowing rates in the market for similar types of borrowing arrangements.</t>
  </si>
  <si>
    <t>Summary of Fair Values of Financial Instruments not Carried at Fair Value</t>
  </si>
  <si>
    <t>The estimated fair values, and related carrying or notional amounts, of the Company’s financial instruments are as follows (in thousands):</t>
  </si>
  <si>
    <t>Carrying</t>
  </si>
  <si>
    <t>Financial assets:</t>
  </si>
  <si>
    <t>Held-to-maturity securities</t>
  </si>
  <si>
    <t>Federal Home Loan Bank stock</t>
  </si>
  <si>
    <t>Loans, net</t>
  </si>
  <si>
    <t>Financial liabilities:</t>
  </si>
  <si>
    <t>Deposits</t>
  </si>
  <si>
    <t>Mortgagors’ escrow accounts</t>
  </si>
  <si>
    <t>OTHER COMPREHENSIVE INCOME</t>
  </si>
  <si>
    <t>NOTE 12 – OTHER COMPREHENSIVE INCOME</t>
  </si>
  <si>
    <t>(unaudited and in thousands)</t>
  </si>
  <si>
    <t>Pre Tax</t>
  </si>
  <si>
    <t>Tax</t>
  </si>
  <si>
    <t>Expense</t>
  </si>
  <si>
    <t>After Tax</t>
  </si>
  <si>
    <t>Pre Tax</t>
  </si>
  <si>
    <t>Securities available-for-sale:</t>
  </si>
  <si>
    <t>Change in unrealized gain/loss during the period</t>
  </si>
  <si>
    <t>(53</t>
  </si>
  <si>
    <t>(78</t>
  </si>
  <si>
    <t>Reclassification adjustment for net realized gains included in net income</t>
  </si>
  <si>
    <t>Total securities available-for-sale</t>
  </si>
  <si>
    <t>Information on the Company’s accumulated other comprehensive income (loss), net of tax is comprised of the following components as of the periods indicated (unaudited and in thousands):</t>
  </si>
  <si>
    <t>Net unrealized (loss)</t>
  </si>
  <si>
    <t>gain on securities</t>
  </si>
  <si>
    <t>available for sale</t>
  </si>
  <si>
    <t>Unrecognized</t>
  </si>
  <si>
    <t>actuarial gain on</t>
  </si>
  <si>
    <t>defined benefit</t>
  </si>
  <si>
    <t>pension plan</t>
  </si>
  <si>
    <t>Accumulated</t>
  </si>
  <si>
    <t>other comprehensive</t>
  </si>
  <si>
    <t>income (loss)</t>
  </si>
  <si>
    <t>Beginning Balance: January 1, 2015</t>
  </si>
  <si>
    <t>(72</t>
  </si>
  <si>
    <t>(22</t>
  </si>
  <si>
    <t>Ending balance: March 31, 2015</t>
  </si>
  <si>
    <t>Beginning Balance: January 1, 2014</t>
  </si>
  <si>
    <t>(210</t>
  </si>
  <si>
    <t>(188</t>
  </si>
  <si>
    <t>Ending balance: March 31, 2014</t>
  </si>
  <si>
    <t>(93</t>
  </si>
  <si>
    <t>INVESTMENTS IN SECURITIES (Tables)</t>
  </si>
  <si>
    <t>Amortized Cost and Fair Value of Available for Sale and Held-to-Maturity Securities</t>
  </si>
  <si>
    <t>Amortized Cost Basis and Estimated Fair Value of Debt Securities by Contractual Maturity</t>
  </si>
  <si>
    <t>Securities with Gross Unrealized Losses Aggregated by Investment Category and Length of Time</t>
  </si>
  <si>
    <t>LOANS, ALLOWANCE FOR LOAN LOSSES AND CREDIT QUALITY (Tables)</t>
  </si>
  <si>
    <t>Summary of Loans</t>
  </si>
  <si>
    <t>Activity in Allowance for Loan Losses by Portfolio Class and Balances of Allowance for Loan Losses and Recorded Investment in Loans by Portfolio Class</t>
  </si>
  <si>
    <t>Information about Loans that Meet Definition of Impaired Loan</t>
  </si>
  <si>
    <t>Information regarding Interest Income Recognized on Impaired Loans</t>
  </si>
  <si>
    <t>Summary of Past Due and Non-Accrual Loans</t>
  </si>
  <si>
    <t>Company's Loans by Risk Rating</t>
  </si>
  <si>
    <t>Trouble Debt Restructuring Accrual Status</t>
  </si>
  <si>
    <t>TRANSFERS AND SERVICING (Tables)</t>
  </si>
  <si>
    <t>Changes in Mortgage Servicing Rights</t>
  </si>
  <si>
    <t>PLEDGED ASSETS (Tables)</t>
  </si>
  <si>
    <t>Securities and Loans Pledged to Secure Securities Sold Under Agreements to Repurchase, FHLB Advances and Credit Facilities Available</t>
  </si>
  <si>
    <t>EARNINGS PER SHARE (Tables)</t>
  </si>
  <si>
    <t>Components of Earning Per Share</t>
  </si>
  <si>
    <t>Options Excluded from Computation of EPS</t>
  </si>
  <si>
    <t>STOCK BASED COMPENSATION (Tables)</t>
  </si>
  <si>
    <t>Pre-Tax Expense Associated with Stock Option and Restricted Stock Awards and Related Tax Benefits Recognized</t>
  </si>
  <si>
    <t>Compensation Cost Related to Non-Vested Awards Not Yet Recognized and Weighted Average Recognition Period</t>
  </si>
  <si>
    <t>FAIR VALUE MEASUREMENTS (Tables)</t>
  </si>
  <si>
    <t>Summary of Financial Assets Measured at Fair Value on Recurring Basis</t>
  </si>
  <si>
    <t>Schedule of Estimated Fair Values and Related Carrying or Notional Amounts of Financial Instruments</t>
  </si>
  <si>
    <t>Loans Held for Sale and Impaired Loans</t>
  </si>
  <si>
    <t>Fair Value of Assets Measured on Nonrecurring Basis</t>
  </si>
  <si>
    <t>Other Real Estate Owned</t>
  </si>
  <si>
    <t>OTHER COMPREHENSIVE INCOME (Tables)</t>
  </si>
  <si>
    <t>Schedules of Other Comprehensive Income</t>
  </si>
  <si>
    <t>Components of Accumulated Other Comprehensive (Loss) Income, Net of Tax</t>
  </si>
  <si>
    <t>Amortized Cost of Available for Sale and Held-to-Maturity Securities (Detail) (USD $)</t>
  </si>
  <si>
    <t>Schedule of Available-for-sale Securities [Line Items]</t>
  </si>
  <si>
    <t>Available-for-sale Securities, Amortized Cost Basis</t>
  </si>
  <si>
    <t>Available-for-sale Securities, Gross Unrealized Gains</t>
  </si>
  <si>
    <t>Available-for-sale Securities, Gross Unrealized Losses</t>
  </si>
  <si>
    <t>Available-for-sale Securities, Fair Value</t>
  </si>
  <si>
    <t>Held-to-maturity securities, Amortized Cost Basis</t>
  </si>
  <si>
    <t>Held-to-maturity securities, Gross Unrealized Gains</t>
  </si>
  <si>
    <t>Held-to-maturity securities, Gross Unrealized Losses</t>
  </si>
  <si>
    <t>Held-to-maturity securities, Fair Value</t>
  </si>
  <si>
    <t>Amortized Cost Basis and Estimated Fair Value of Debt Securities by Contractual Maturity (Detail) (USD $)</t>
  </si>
  <si>
    <t>Due within one year, Available-for-sale Securities, Amortized Cost Basis</t>
  </si>
  <si>
    <t>Due after one year through five years, Available-for-sale Securities, Amortized Cost Basis</t>
  </si>
  <si>
    <t>Due after five years through ten years, Available-for-sale Securities, Amortized Cost Basis</t>
  </si>
  <si>
    <t>Due after ten years, Available-for-sale Securities, Amortized Cost Basis</t>
  </si>
  <si>
    <t>Due within one year, Available-for-sale Securities, Fair Value</t>
  </si>
  <si>
    <t>Due after one year through five years, Available-for-sale Securities, Fair Value</t>
  </si>
  <si>
    <t>Due after five years through ten years, Available-for-sale Securities, Fair Value</t>
  </si>
  <si>
    <t>Due after ten years, Available-for-sale Securities, Fair Value</t>
  </si>
  <si>
    <t>Due within one year, Held-to-Maturity, Amortized Cost Basis</t>
  </si>
  <si>
    <t>Due after one year through five years, Held-to-Maturity, Amortized Cost Basis</t>
  </si>
  <si>
    <t>Due after five years through ten years, Held-to-Maturity, Amortized Cost Basis</t>
  </si>
  <si>
    <t>Due after ten years, Held-to-Maturity, Amortized Cost Basis</t>
  </si>
  <si>
    <t>Due within one year, Held-to-Maturity, Fair Value</t>
  </si>
  <si>
    <t>Due after one year through five years, Held-to-Maturity, Fair Value</t>
  </si>
  <si>
    <t>Due after five years through ten years, Held-to-Maturity, Fair Value</t>
  </si>
  <si>
    <t>Due after ten years, Held-to-Maturity, Fair Value</t>
  </si>
  <si>
    <t>Held-to-Maturity, Fair Value</t>
  </si>
  <si>
    <t>Investments in Securities - Additional Information (Detail) (USD $)</t>
  </si>
  <si>
    <t>Securities</t>
  </si>
  <si>
    <t>Proceeds from sales of available-for-sale securities</t>
  </si>
  <si>
    <t>Number of debt securities at unrealized losses</t>
  </si>
  <si>
    <t>Securities that had unrealized losses, aggregate depreciation percentage</t>
  </si>
  <si>
    <t>Rabbi Trust</t>
  </si>
  <si>
    <t>Trading securities, fair value</t>
  </si>
  <si>
    <t>Trading securities, unrealized holding gain (loss)</t>
  </si>
  <si>
    <t>Securities with Gross Unrealized Losses Aggregated by Investment Category and Length of Time (Detail) (USD $)</t>
  </si>
  <si>
    <t>Less than 12 Months, Fair Value</t>
  </si>
  <si>
    <t>Less than 12 Months, Unrealized Losses</t>
  </si>
  <si>
    <t>12 Months or longer, Fair Value</t>
  </si>
  <si>
    <t>12 Months or longer, Unrealized Losses</t>
  </si>
  <si>
    <t>Held-to-maturity Securities | Corporate debt securities</t>
  </si>
  <si>
    <t>U.S. government sponsored mortgage-backed securities | Held-to-maturity Securities</t>
  </si>
  <si>
    <t>Loans Allowance for Loan Losses And Credit Quality - Additional Information (Detail) (USD $)</t>
  </si>
  <si>
    <t>Contract</t>
  </si>
  <si>
    <t>Accounts, Notes, Loans and Financing Receivable [Line Items]</t>
  </si>
  <si>
    <t>Due days of accrual of interest on all loans</t>
  </si>
  <si>
    <t>Originate loans with a loan-to-value</t>
  </si>
  <si>
    <t>Unallocated reserves for loan losses</t>
  </si>
  <si>
    <t>Troubled debt restructurings</t>
  </si>
  <si>
    <t>Number of financing receivables modified by troubled debt restructurings</t>
  </si>
  <si>
    <t>TDR's defaulted modification, number of contracts</t>
  </si>
  <si>
    <t>Summary of Loans (Detail) (USD $)</t>
  </si>
  <si>
    <t>Dec. 31, 2013</t>
  </si>
  <si>
    <t>Total Loans Balance</t>
  </si>
  <si>
    <t>Mortgage loans on real estate percent</t>
  </si>
  <si>
    <t>Total loans, Percent</t>
  </si>
  <si>
    <t>Commercial real estate loans</t>
  </si>
  <si>
    <t>Commercial loans, percentage</t>
  </si>
  <si>
    <t>Commercial and Consumer Loan [Member]</t>
  </si>
  <si>
    <t>Commercial and consumer gross percent</t>
  </si>
  <si>
    <t>Consumer loans Indirect auto loans</t>
  </si>
  <si>
    <t>Indirect auto loans, percentage</t>
  </si>
  <si>
    <t>Other consumer loans, percent</t>
  </si>
  <si>
    <t>Real estate loans</t>
  </si>
  <si>
    <t>Real estate loans | Construction loans</t>
  </si>
  <si>
    <t>Real estate loans | Commercial real estate loans</t>
  </si>
  <si>
    <t>[1]</t>
  </si>
  <si>
    <t>Real estate loans | Home equity</t>
  </si>
  <si>
    <t>Real estate loans | Residential one-to-four family</t>
  </si>
  <si>
    <t>Mortgage loans | Construction loans</t>
  </si>
  <si>
    <t>Mortgage loans | Commercial real estate loans</t>
  </si>
  <si>
    <t>Mortgage loans | Home equity</t>
  </si>
  <si>
    <t>Mortgage loans | Residential one-to-four family</t>
  </si>
  <si>
    <t>Allowance for Loan Losses by Portfolio Class (Detail) (USD $)</t>
  </si>
  <si>
    <t>Financing Receivable, Allowance for Credit Losses [Line Items]</t>
  </si>
  <si>
    <t>Beginning balance</t>
  </si>
  <si>
    <t>Provision (benefit)</t>
  </si>
  <si>
    <t>Ending balance</t>
  </si>
  <si>
    <t>Individually Impaired Loans by Class of Loans (Detail) (USD $)</t>
  </si>
  <si>
    <t>Individually evaluated for impairment, Loan balance</t>
  </si>
  <si>
    <t>Individually evaluated for impairment, Loan allowance</t>
  </si>
  <si>
    <t>Collectively evaluated for impairment, Loan balance</t>
  </si>
  <si>
    <t>Collectively evaluated for impairment, Loan allowance</t>
  </si>
  <si>
    <t>Total Loan balance</t>
  </si>
  <si>
    <t>Total Loan, allowance</t>
  </si>
  <si>
    <t>Impaired Loans (Detail) (USD $)</t>
  </si>
  <si>
    <t>Impaired loans with a related allowance for credit losses at, Recorded Investment</t>
  </si>
  <si>
    <t>Impaired loans with a related allowance for credit losses at, Unpaid Principal Balance</t>
  </si>
  <si>
    <t>Impaired loans with a related allowance for credit losses at, Specific Allowance</t>
  </si>
  <si>
    <t>Impaired loans with no related allowance for credit losses, Recorded Investment</t>
  </si>
  <si>
    <t>Impaired loans with no related allowance for credit losses, Unpaid Principal Balance</t>
  </si>
  <si>
    <t>Impaired loans with a related allowance for credit losses, Average recorded Investment</t>
  </si>
  <si>
    <t>Impaired loans with a related allowance for credit losses, Income Recognized</t>
  </si>
  <si>
    <t>Impaired loans with no related allowance for credit losses, Average recorded Investment</t>
  </si>
  <si>
    <t>Impaired loans with no related allowance for credit losses, Interest income recognized</t>
  </si>
  <si>
    <t>Past Due and Non-Accrual Loans (Detail) (USD $)</t>
  </si>
  <si>
    <t>30-59 Days</t>
  </si>
  <si>
    <t>60-89 Days</t>
  </si>
  <si>
    <t>90 Days or More</t>
  </si>
  <si>
    <t>Total Past Due</t>
  </si>
  <si>
    <t>90 days or more and accruing</t>
  </si>
  <si>
    <t>Loans on Non-accrual</t>
  </si>
  <si>
    <t>Consumer Loan | Commercial loans</t>
  </si>
  <si>
    <t>Consumer Loan | Consumer loans Indirect auto loans</t>
  </si>
  <si>
    <t>Other Consumer Loan</t>
  </si>
  <si>
    <t>Loans Classified by Risk Rating (Detail) (USD $)</t>
  </si>
  <si>
    <t>Financing Receivable, Recorded Investment [Line Items]</t>
  </si>
  <si>
    <t>Loans rated 1-3</t>
  </si>
  <si>
    <t>Loans rated 1-3 | Construction loans</t>
  </si>
  <si>
    <t>Loans rated 1-3 | Commercial real estate loans</t>
  </si>
  <si>
    <t>Loans rated 1-3 | Commercial loans</t>
  </si>
  <si>
    <t>Loans rated 4</t>
  </si>
  <si>
    <t>Loans rated 4 | Commercial real estate loans</t>
  </si>
  <si>
    <t>Loans rated 4 | Commercial loans</t>
  </si>
  <si>
    <t>Loans rated 4 | Residential one-to-four family</t>
  </si>
  <si>
    <t>Loans rated 5</t>
  </si>
  <si>
    <t>Loans rated 5 | Commercial real estate loans</t>
  </si>
  <si>
    <t>Loans rated 5 | Home equity</t>
  </si>
  <si>
    <t>Loans rated 5 | Residential one-to-four family</t>
  </si>
  <si>
    <t>Loans not rated</t>
  </si>
  <si>
    <t>Loans not rated | Home equity</t>
  </si>
  <si>
    <t>Loans not rated | Residential one-to-four family</t>
  </si>
  <si>
    <t>Loans not rated | Consumer loans Indirect auto loans</t>
  </si>
  <si>
    <t>Loans not rated | Other consumer loans</t>
  </si>
  <si>
    <t>Troubled Debt Restructuring Accrual Status (Detail) (USD $)</t>
  </si>
  <si>
    <t>Accrual Loans</t>
  </si>
  <si>
    <t>Non Accrual Loans</t>
  </si>
  <si>
    <t>Transfers and Servicing - Additional Information (Detail) (USD $)</t>
  </si>
  <si>
    <t>In Millions, unless otherwise specified</t>
  </si>
  <si>
    <t>0 Months Ended</t>
  </si>
  <si>
    <t>Mar. 16, 2006</t>
  </si>
  <si>
    <t>Loan</t>
  </si>
  <si>
    <t>Securitization or Asset-backed Financing Arrangement, Financial Asset for which Transfer is Accounted as Sale [Line Items]</t>
  </si>
  <si>
    <t>Principal balance of loans sold to another financial institution</t>
  </si>
  <si>
    <t>Number of loans sold to another financial institution</t>
  </si>
  <si>
    <t>Total principal balance of loans</t>
  </si>
  <si>
    <t>Initial period for repurchase of loan</t>
  </si>
  <si>
    <t>120 months</t>
  </si>
  <si>
    <t>Repurchase Agreement</t>
  </si>
  <si>
    <t>Loan that becomes 90 days past due</t>
  </si>
  <si>
    <t>Residential Mortgage</t>
  </si>
  <si>
    <t>Loans previously sold and serviced</t>
  </si>
  <si>
    <t>Transferred and Servicing Loan</t>
  </si>
  <si>
    <t>Changes in Mortgage Servicing Rights (Detail) (USD $)</t>
  </si>
  <si>
    <t>Servicing Asset at Amortized Cost [Line Items]</t>
  </si>
  <si>
    <t>Securities Sold Under Agreements to Repurchase and Other Borrowed Funds - Additional Information (Detail) (USD $)</t>
  </si>
  <si>
    <t>Balance of securities sold under agreements to repurchase</t>
  </si>
  <si>
    <t>Employee and Director Benefit Plans - Additional Information (Detail) (USD $)</t>
  </si>
  <si>
    <t>Defined Benefit Plans and Other Postretirement Benefit Plans Table Text Block [Line Items]</t>
  </si>
  <si>
    <t>Estimated liability</t>
  </si>
  <si>
    <t>Compensation expense recognized</t>
  </si>
  <si>
    <t>Percentage of eligible compensation of employee</t>
  </si>
  <si>
    <t>Contributions by the Company</t>
  </si>
  <si>
    <t>Percentage of deferred compensation vested</t>
  </si>
  <si>
    <t>Expense recognized by the company</t>
  </si>
  <si>
    <t>Capital Appreciation Plan, Benefits paid</t>
  </si>
  <si>
    <t>ESOP, purchase shares</t>
  </si>
  <si>
    <t>Common stock price per share</t>
  </si>
  <si>
    <t>Loan obtained by the ESOP, payable annually over</t>
  </si>
  <si>
    <t>30 years</t>
  </si>
  <si>
    <t>Loan Obtained By ESOP Rate Per Annum Equal To Prime Rate</t>
  </si>
  <si>
    <t>Minimum</t>
  </si>
  <si>
    <t>Fully vested participants, years of service to complete</t>
  </si>
  <si>
    <t>5 years</t>
  </si>
  <si>
    <t>Maximum</t>
  </si>
  <si>
    <t>10 years</t>
  </si>
  <si>
    <t>Deferred Compensation Plan | Rabbi Trust</t>
  </si>
  <si>
    <t>Recorded liability</t>
  </si>
  <si>
    <t>Directors</t>
  </si>
  <si>
    <t>Executive Officers</t>
  </si>
  <si>
    <t>Benefit upon termination of employment at or after age</t>
  </si>
  <si>
    <t>Reduced benefits available prior to attaining age</t>
  </si>
  <si>
    <t>Executive Officers | Minimum</t>
  </si>
  <si>
    <t>Number of years of service to complete</t>
  </si>
  <si>
    <t>Executive Officers | Maximum</t>
  </si>
  <si>
    <t>Securities and Loans Pledged to Secure Securities Sold Under Agreements to Repurchase, FHLB Advances and Credit Facilities Available (Detail) (USD $)</t>
  </si>
  <si>
    <t>Financial Instruments Owned and Pledged as Collateral [Line Items]</t>
  </si>
  <si>
    <t>Securities held-to- maturity (at cost)</t>
  </si>
  <si>
    <t>Loans receivable</t>
  </si>
  <si>
    <t>Earning Per Share (Detail) (USD $)</t>
  </si>
  <si>
    <t>Computation of Earnings Per Share [Line Items]</t>
  </si>
  <si>
    <t>Options Outstanding Excluded From Computation of Earnings Per Share (Detail)</t>
  </si>
  <si>
    <t>Antidilutive Securities Excluded from Computation of Earnings Per Share [Line Items]</t>
  </si>
  <si>
    <t>Earnings Per Share - Additional information (Detail) (Maximum)</t>
  </si>
  <si>
    <t>Jun. 22, 2013</t>
  </si>
  <si>
    <t>Share repurchase program, shares authorized to be repurchased</t>
  </si>
  <si>
    <t>Pre-Tax Expense Associated with Stock Option and Restricted Stock Awards and Related Tax Benefits Recognized (Detail) (USD $)</t>
  </si>
  <si>
    <t>Share-based Compensation Arrangement by Share-based Payment Award [Line Items]</t>
  </si>
  <si>
    <t>Compensation Cost Related to Non-Vested Awards not Yet Recognized and Weighted Average Recognition Period (Detail) (USD $)</t>
  </si>
  <si>
    <t>12 Months Ended</t>
  </si>
  <si>
    <t>Stock Options</t>
  </si>
  <si>
    <t>Stock options, amount</t>
  </si>
  <si>
    <t>Restricted stock, weighted average period</t>
  </si>
  <si>
    <t>2 years 9 months 18 days</t>
  </si>
  <si>
    <t>3 years</t>
  </si>
  <si>
    <t>Restricted Stock</t>
  </si>
  <si>
    <t>Restricted stock, amount</t>
  </si>
  <si>
    <t>2 years 8 months 12 days</t>
  </si>
  <si>
    <t>2 years 10 months 24 days</t>
  </si>
  <si>
    <t>Summary of Financial Assets Measured at Fair Value on Recurring Basis (Detail) (USD $)</t>
  </si>
  <si>
    <t>Fair Value, Assets and Liabilities Measured on Recurring and Nonrecurring Basis [Line Items]</t>
  </si>
  <si>
    <t>Level 1</t>
  </si>
  <si>
    <t>Level 1 | Rabbi Trust</t>
  </si>
  <si>
    <t>Level 2</t>
  </si>
  <si>
    <t>Level 2 | Corporate debt securities</t>
  </si>
  <si>
    <t>Loans Remeasured and Reported at Fair Value (Detail) (Fair Value, Measurements, Nonrecurring, Level 3, USD $)</t>
  </si>
  <si>
    <t>Fair Value, Measurements, Nonrecurring | Level 3</t>
  </si>
  <si>
    <t>Assets Remeasured and Reported at Lower of Cost or Fair Value (Detail) (Level 3, USD $)</t>
  </si>
  <si>
    <t>Assets measured at fair value on a nonrecurring basis</t>
  </si>
  <si>
    <t>Mortgage Servicing Rights</t>
  </si>
  <si>
    <t>Fair Value Measurements (Detail) (USD $)</t>
  </si>
  <si>
    <t>Fair Value, Assets and Liabilities Measured on Nonrecurring Basis [Line Items]</t>
  </si>
  <si>
    <t>Mortgagors' escrow accounts</t>
  </si>
  <si>
    <t>Carrying Amount</t>
  </si>
  <si>
    <t>Level 3</t>
  </si>
  <si>
    <t>Other Comprehensive Income (Detail) (USD $)</t>
  </si>
  <si>
    <t>Schedule of Other Comprehensive Income (Loss) [Line Items]</t>
  </si>
  <si>
    <t>Change in unrealized gain/loss during the period, Pre-Tax Amount</t>
  </si>
  <si>
    <t>Reclassification adjustment for net realized (gains) losses included in net income, Pre Tax Amount</t>
  </si>
  <si>
    <t>Total securities available for sale, Pre-Tax Amount</t>
  </si>
  <si>
    <t>Other comprehensive income, Pre Tax Amount</t>
  </si>
  <si>
    <t>Change in unrealized gain/loss during the period, Tax (Expense) Benefit</t>
  </si>
  <si>
    <t>Reclassification adjustment for net realized (gains) losses included in net income, Tax (Expense) Benefit</t>
  </si>
  <si>
    <t>Total securities available for sale, Tax (Expense) Benefit</t>
  </si>
  <si>
    <t>Other comprehensive income, Tax (Expense) Benefit</t>
  </si>
  <si>
    <t>Change in unrealized gain/loss during the period, After Tax Amount</t>
  </si>
  <si>
    <t>Reclassification adjustment for net realized (gains) losses included in net income, After Tax Amount</t>
  </si>
  <si>
    <t>Total securities available for sale, After Tax Amount</t>
  </si>
  <si>
    <t>Other Comprehensive Income, After Tax Amount</t>
  </si>
  <si>
    <t>Components of Accumulated Other Comprehensive Loss, Net of Tax (Detail) (USD $)</t>
  </si>
  <si>
    <t>Accumulated Other Comprehensive Income (Loss) [Line Items]</t>
  </si>
  <si>
    <t>Beginning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</si>
</sst>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8"/>
      <color theme="1"/>
      <name val="Calibri"/>
      <family val="2"/>
      <scheme val="minor"/>
    </font>
    <font>
      <i/>
      <sz val="10"/>
      <color theme="1"/>
      <name val="Times New Roman"/>
      <family val="1"/>
    </font>
    <font>
      <i/>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33" borderId="0" xfId="0" applyFont="1" applyFill="1" applyAlignment="1">
      <alignment vertical="top"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3" fillId="0" borderId="12" xfId="0" applyFont="1" applyBorder="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right"/>
    </xf>
    <xf numFmtId="0" fontId="22" fillId="0" borderId="0" xfId="0" applyFont="1" applyAlignment="1">
      <alignment horizontal="center" wrapText="1"/>
    </xf>
    <xf numFmtId="0" fontId="22"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wrapText="1"/>
    </xf>
    <xf numFmtId="0" fontId="23" fillId="0" borderId="0" xfId="0" applyFont="1" applyAlignment="1">
      <alignment wrapText="1"/>
    </xf>
    <xf numFmtId="0" fontId="18" fillId="33" borderId="0" xfId="0" applyFont="1" applyFill="1" applyAlignment="1">
      <alignment horizontal="right"/>
    </xf>
    <xf numFmtId="0" fontId="22" fillId="0" borderId="13" xfId="0" applyFont="1" applyBorder="1" applyAlignment="1">
      <alignment horizontal="center" wrapText="1"/>
    </xf>
    <xf numFmtId="0" fontId="22" fillId="0" borderId="11" xfId="0" applyFont="1" applyBorder="1" applyAlignment="1">
      <alignment horizontal="center"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8" fillId="0" borderId="0" xfId="0" applyFont="1" applyAlignment="1">
      <alignment horizontal="left" vertical="top" wrapText="1"/>
    </xf>
    <xf numFmtId="15" fontId="22" fillId="0" borderId="10" xfId="0" applyNumberFormat="1" applyFont="1" applyBorder="1" applyAlignment="1">
      <alignment horizontal="center" wrapText="1"/>
    </xf>
    <xf numFmtId="0" fontId="22" fillId="0" borderId="0" xfId="0" applyFont="1"/>
    <xf numFmtId="0" fontId="22" fillId="0" borderId="0" xfId="0" applyFont="1" applyAlignment="1">
      <alignment horizontal="center"/>
    </xf>
    <xf numFmtId="0" fontId="22" fillId="0" borderId="11" xfId="0" applyFont="1" applyBorder="1" applyAlignment="1">
      <alignment horizontal="center"/>
    </xf>
    <xf numFmtId="0" fontId="22" fillId="0" borderId="10" xfId="0" applyFont="1" applyBorder="1" applyAlignment="1">
      <alignment horizontal="center"/>
    </xf>
    <xf numFmtId="0" fontId="24" fillId="0" borderId="0" xfId="0" applyFont="1" applyAlignment="1">
      <alignment wrapText="1"/>
    </xf>
    <xf numFmtId="0" fontId="26" fillId="0" borderId="0" xfId="0" applyFont="1" applyAlignment="1">
      <alignment wrapText="1"/>
    </xf>
    <xf numFmtId="0" fontId="18" fillId="0" borderId="0" xfId="0" applyFont="1" applyAlignment="1">
      <alignment horizontal="left" vertical="top" wrapText="1" indent="7"/>
    </xf>
    <xf numFmtId="0" fontId="25" fillId="0" borderId="0" xfId="0" applyFont="1" applyAlignment="1">
      <alignment wrapText="1"/>
    </xf>
    <xf numFmtId="0" fontId="0" fillId="0" borderId="0" xfId="0" applyAlignment="1">
      <alignment horizontal="center" wrapText="1"/>
    </xf>
    <xf numFmtId="0" fontId="0" fillId="0" borderId="0" xfId="0"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425781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1522420</v>
      </c>
      <c r="C11" s="5"/>
    </row>
    <row r="12" spans="1:3" x14ac:dyDescent="0.25">
      <c r="A12" s="3" t="s">
        <v>16</v>
      </c>
      <c r="B12" s="5">
        <f>--12-31</f>
        <v>-19</v>
      </c>
      <c r="C12" s="5"/>
    </row>
    <row r="13" spans="1:3" x14ac:dyDescent="0.25">
      <c r="A13" s="3" t="s">
        <v>17</v>
      </c>
      <c r="B13" s="5" t="s">
        <v>18</v>
      </c>
      <c r="C13" s="5"/>
    </row>
    <row r="14" spans="1:3" ht="30" x14ac:dyDescent="0.25">
      <c r="A14" s="3" t="s">
        <v>19</v>
      </c>
      <c r="B14" s="5"/>
      <c r="C14" s="7">
        <v>9070321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1"/>
  <sheetViews>
    <sheetView showGridLines="0" workbookViewId="0"/>
  </sheetViews>
  <sheetFormatPr defaultRowHeight="15" x14ac:dyDescent="0.25"/>
  <cols>
    <col min="1" max="1" width="26.85546875" bestFit="1" customWidth="1"/>
    <col min="2" max="2" width="36.5703125" bestFit="1" customWidth="1"/>
    <col min="3" max="4" width="11.85546875" customWidth="1"/>
    <col min="5" max="5" width="36.5703125" customWidth="1"/>
    <col min="6" max="8" width="11.85546875" customWidth="1"/>
    <col min="9" max="9" width="36.5703125" customWidth="1"/>
    <col min="10" max="10" width="13" customWidth="1"/>
    <col min="11" max="12" width="11.85546875" customWidth="1"/>
    <col min="13" max="13" width="36.5703125" customWidth="1"/>
    <col min="14" max="14" width="13" customWidth="1"/>
    <col min="15" max="16" width="11.85546875" customWidth="1"/>
    <col min="17" max="17" width="36.5703125" customWidth="1"/>
    <col min="18" max="18" width="13" customWidth="1"/>
    <col min="19" max="20" width="11.85546875" customWidth="1"/>
    <col min="21" max="21" width="36.5703125" customWidth="1"/>
    <col min="22" max="24" width="11.85546875" customWidth="1"/>
    <col min="25" max="25" width="32.140625" customWidth="1"/>
    <col min="26" max="28" width="11.85546875" customWidth="1"/>
    <col min="29" max="29" width="27.140625" customWidth="1"/>
    <col min="30" max="30" width="13" customWidth="1"/>
    <col min="31" max="31" width="36.5703125" customWidth="1"/>
    <col min="32" max="32" width="11.85546875" customWidth="1"/>
    <col min="33" max="33" width="36.5703125" customWidth="1"/>
    <col min="34" max="34" width="11.85546875" customWidth="1"/>
  </cols>
  <sheetData>
    <row r="1" spans="1:34" ht="15" customHeight="1" x14ac:dyDescent="0.25">
      <c r="A1" s="8" t="s">
        <v>214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3" t="s">
        <v>214</v>
      </c>
      <c r="B3" s="42" t="s">
        <v>215</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13"/>
      <c r="B4" s="43" t="s">
        <v>216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ht="15.75" x14ac:dyDescent="0.25">
      <c r="A5" s="1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x14ac:dyDescent="0.25">
      <c r="A7" s="13"/>
      <c r="B7" s="16"/>
      <c r="C7" s="16" t="s">
        <v>217</v>
      </c>
      <c r="D7" s="32" t="s">
        <v>218</v>
      </c>
      <c r="E7" s="32"/>
      <c r="F7" s="32"/>
      <c r="G7" s="32"/>
      <c r="H7" s="32"/>
      <c r="I7" s="32"/>
      <c r="J7" s="32"/>
      <c r="K7" s="32"/>
      <c r="L7" s="32"/>
      <c r="M7" s="32"/>
      <c r="N7" s="32"/>
      <c r="O7" s="32"/>
      <c r="P7" s="32"/>
      <c r="Q7" s="32"/>
      <c r="R7" s="16"/>
      <c r="S7" s="16" t="s">
        <v>217</v>
      </c>
      <c r="T7" s="32" t="s">
        <v>219</v>
      </c>
      <c r="U7" s="32"/>
      <c r="V7" s="32"/>
      <c r="W7" s="32"/>
      <c r="X7" s="32"/>
      <c r="Y7" s="32"/>
      <c r="Z7" s="32"/>
      <c r="AA7" s="32"/>
      <c r="AB7" s="32"/>
      <c r="AC7" s="32"/>
      <c r="AD7" s="32"/>
      <c r="AE7" s="32"/>
      <c r="AF7" s="32"/>
      <c r="AG7" s="32"/>
      <c r="AH7" s="16"/>
    </row>
    <row r="8" spans="1:34" x14ac:dyDescent="0.25">
      <c r="A8" s="13"/>
      <c r="B8" s="33"/>
      <c r="C8" s="33" t="s">
        <v>217</v>
      </c>
      <c r="D8" s="32" t="s">
        <v>220</v>
      </c>
      <c r="E8" s="32"/>
      <c r="F8" s="33"/>
      <c r="G8" s="33" t="s">
        <v>217</v>
      </c>
      <c r="H8" s="32" t="s">
        <v>223</v>
      </c>
      <c r="I8" s="32"/>
      <c r="J8" s="33"/>
      <c r="K8" s="33" t="s">
        <v>217</v>
      </c>
      <c r="L8" s="32" t="s">
        <v>223</v>
      </c>
      <c r="M8" s="32"/>
      <c r="N8" s="33"/>
      <c r="O8" s="33"/>
      <c r="P8" s="32" t="s">
        <v>227</v>
      </c>
      <c r="Q8" s="32"/>
      <c r="R8" s="33"/>
      <c r="S8" s="33" t="s">
        <v>217</v>
      </c>
      <c r="T8" s="32" t="s">
        <v>220</v>
      </c>
      <c r="U8" s="32"/>
      <c r="V8" s="33"/>
      <c r="W8" s="33" t="s">
        <v>217</v>
      </c>
      <c r="X8" s="32" t="s">
        <v>223</v>
      </c>
      <c r="Y8" s="32"/>
      <c r="Z8" s="33"/>
      <c r="AA8" s="33" t="s">
        <v>217</v>
      </c>
      <c r="AB8" s="32" t="s">
        <v>223</v>
      </c>
      <c r="AC8" s="32"/>
      <c r="AD8" s="33"/>
      <c r="AE8" s="33"/>
      <c r="AF8" s="32" t="s">
        <v>227</v>
      </c>
      <c r="AG8" s="32"/>
      <c r="AH8" s="33"/>
    </row>
    <row r="9" spans="1:34" x14ac:dyDescent="0.25">
      <c r="A9" s="13"/>
      <c r="B9" s="33"/>
      <c r="C9" s="33"/>
      <c r="D9" s="32" t="s">
        <v>221</v>
      </c>
      <c r="E9" s="32"/>
      <c r="F9" s="33"/>
      <c r="G9" s="33"/>
      <c r="H9" s="32" t="s">
        <v>224</v>
      </c>
      <c r="I9" s="32"/>
      <c r="J9" s="33"/>
      <c r="K9" s="33"/>
      <c r="L9" s="32" t="s">
        <v>224</v>
      </c>
      <c r="M9" s="32"/>
      <c r="N9" s="33"/>
      <c r="O9" s="33"/>
      <c r="P9" s="32" t="s">
        <v>228</v>
      </c>
      <c r="Q9" s="32"/>
      <c r="R9" s="33"/>
      <c r="S9" s="33"/>
      <c r="T9" s="32" t="s">
        <v>221</v>
      </c>
      <c r="U9" s="32"/>
      <c r="V9" s="33"/>
      <c r="W9" s="33"/>
      <c r="X9" s="32" t="s">
        <v>224</v>
      </c>
      <c r="Y9" s="32"/>
      <c r="Z9" s="33"/>
      <c r="AA9" s="33"/>
      <c r="AB9" s="32" t="s">
        <v>224</v>
      </c>
      <c r="AC9" s="32"/>
      <c r="AD9" s="33"/>
      <c r="AE9" s="33"/>
      <c r="AF9" s="32" t="s">
        <v>228</v>
      </c>
      <c r="AG9" s="32"/>
      <c r="AH9" s="33"/>
    </row>
    <row r="10" spans="1:34" ht="15.75" thickBot="1" x14ac:dyDescent="0.3">
      <c r="A10" s="13"/>
      <c r="B10" s="33"/>
      <c r="C10" s="33"/>
      <c r="D10" s="34" t="s">
        <v>222</v>
      </c>
      <c r="E10" s="34"/>
      <c r="F10" s="33"/>
      <c r="G10" s="33"/>
      <c r="H10" s="34" t="s">
        <v>225</v>
      </c>
      <c r="I10" s="34"/>
      <c r="J10" s="33"/>
      <c r="K10" s="33"/>
      <c r="L10" s="34" t="s">
        <v>226</v>
      </c>
      <c r="M10" s="34"/>
      <c r="N10" s="33"/>
      <c r="O10" s="33"/>
      <c r="P10" s="34"/>
      <c r="Q10" s="34"/>
      <c r="R10" s="33"/>
      <c r="S10" s="33"/>
      <c r="T10" s="34" t="s">
        <v>222</v>
      </c>
      <c r="U10" s="34"/>
      <c r="V10" s="33"/>
      <c r="W10" s="33"/>
      <c r="X10" s="34" t="s">
        <v>225</v>
      </c>
      <c r="Y10" s="34"/>
      <c r="Z10" s="33"/>
      <c r="AA10" s="33"/>
      <c r="AB10" s="34" t="s">
        <v>226</v>
      </c>
      <c r="AC10" s="34"/>
      <c r="AD10" s="33"/>
      <c r="AE10" s="33"/>
      <c r="AF10" s="34"/>
      <c r="AG10" s="34"/>
      <c r="AH10" s="33"/>
    </row>
    <row r="11" spans="1:34" x14ac:dyDescent="0.25">
      <c r="A11" s="13"/>
      <c r="B11" s="16"/>
      <c r="C11" s="16" t="s">
        <v>217</v>
      </c>
      <c r="D11" s="32" t="s">
        <v>229</v>
      </c>
      <c r="E11" s="32"/>
      <c r="F11" s="32"/>
      <c r="G11" s="32"/>
      <c r="H11" s="32"/>
      <c r="I11" s="32"/>
      <c r="J11" s="32"/>
      <c r="K11" s="32"/>
      <c r="L11" s="32"/>
      <c r="M11" s="32"/>
      <c r="N11" s="32"/>
      <c r="O11" s="32"/>
      <c r="P11" s="32"/>
      <c r="Q11" s="32"/>
      <c r="R11" s="16"/>
      <c r="S11" s="16" t="s">
        <v>217</v>
      </c>
      <c r="T11" s="35"/>
      <c r="U11" s="35"/>
      <c r="V11" s="16"/>
      <c r="W11" s="16" t="s">
        <v>217</v>
      </c>
      <c r="X11" s="35"/>
      <c r="Y11" s="35"/>
      <c r="Z11" s="16"/>
      <c r="AA11" s="16" t="s">
        <v>217</v>
      </c>
      <c r="AB11" s="35"/>
      <c r="AC11" s="35"/>
      <c r="AD11" s="16"/>
      <c r="AE11" s="16"/>
      <c r="AF11" s="35"/>
      <c r="AG11" s="35"/>
      <c r="AH11" s="16"/>
    </row>
    <row r="12" spans="1:34" x14ac:dyDescent="0.25">
      <c r="A12" s="13"/>
      <c r="B12" s="17" t="s">
        <v>230</v>
      </c>
      <c r="C12" s="18" t="s">
        <v>217</v>
      </c>
      <c r="D12" s="18"/>
      <c r="E12" s="18"/>
      <c r="F12" s="18"/>
      <c r="G12" s="18" t="s">
        <v>217</v>
      </c>
      <c r="H12" s="18"/>
      <c r="I12" s="18"/>
      <c r="J12" s="18"/>
      <c r="K12" s="18" t="s">
        <v>217</v>
      </c>
      <c r="L12" s="18"/>
      <c r="M12" s="18"/>
      <c r="N12" s="18"/>
      <c r="O12" s="18"/>
      <c r="P12" s="18"/>
      <c r="Q12" s="18"/>
      <c r="R12" s="18"/>
      <c r="S12" s="18" t="s">
        <v>217</v>
      </c>
      <c r="T12" s="18"/>
      <c r="U12" s="18"/>
      <c r="V12" s="18"/>
      <c r="W12" s="18" t="s">
        <v>217</v>
      </c>
      <c r="X12" s="18"/>
      <c r="Y12" s="18"/>
      <c r="Z12" s="18"/>
      <c r="AA12" s="18" t="s">
        <v>217</v>
      </c>
      <c r="AB12" s="18"/>
      <c r="AC12" s="18"/>
      <c r="AD12" s="18"/>
      <c r="AE12" s="18"/>
      <c r="AF12" s="18"/>
      <c r="AG12" s="18"/>
      <c r="AH12" s="18"/>
    </row>
    <row r="13" spans="1:34" ht="15.75" thickBot="1" x14ac:dyDescent="0.3">
      <c r="A13" s="13"/>
      <c r="B13" s="19" t="s">
        <v>231</v>
      </c>
      <c r="C13" s="12" t="s">
        <v>217</v>
      </c>
      <c r="D13" s="12" t="s">
        <v>232</v>
      </c>
      <c r="E13" s="20">
        <v>22181</v>
      </c>
      <c r="F13" s="15" t="s">
        <v>217</v>
      </c>
      <c r="G13" s="12" t="s">
        <v>217</v>
      </c>
      <c r="H13" s="12" t="s">
        <v>232</v>
      </c>
      <c r="I13" s="21">
        <v>157</v>
      </c>
      <c r="J13" s="15" t="s">
        <v>217</v>
      </c>
      <c r="K13" s="12" t="s">
        <v>217</v>
      </c>
      <c r="L13" s="12" t="s">
        <v>232</v>
      </c>
      <c r="M13" s="21" t="s">
        <v>233</v>
      </c>
      <c r="N13" s="15" t="s">
        <v>234</v>
      </c>
      <c r="O13" s="12"/>
      <c r="P13" s="12" t="s">
        <v>232</v>
      </c>
      <c r="Q13" s="20">
        <v>22197</v>
      </c>
      <c r="R13" s="15" t="s">
        <v>217</v>
      </c>
      <c r="S13" s="12" t="s">
        <v>217</v>
      </c>
      <c r="T13" s="12" t="s">
        <v>232</v>
      </c>
      <c r="U13" s="20">
        <v>22199</v>
      </c>
      <c r="V13" s="15" t="s">
        <v>217</v>
      </c>
      <c r="W13" s="12" t="s">
        <v>217</v>
      </c>
      <c r="X13" s="12" t="s">
        <v>232</v>
      </c>
      <c r="Y13" s="21">
        <v>86</v>
      </c>
      <c r="Z13" s="15" t="s">
        <v>217</v>
      </c>
      <c r="AA13" s="12" t="s">
        <v>217</v>
      </c>
      <c r="AB13" s="12" t="s">
        <v>232</v>
      </c>
      <c r="AC13" s="21" t="s">
        <v>235</v>
      </c>
      <c r="AD13" s="15" t="s">
        <v>234</v>
      </c>
      <c r="AE13" s="12"/>
      <c r="AF13" s="12" t="s">
        <v>232</v>
      </c>
      <c r="AG13" s="20">
        <v>22079</v>
      </c>
      <c r="AH13" s="15" t="s">
        <v>217</v>
      </c>
    </row>
    <row r="14" spans="1:34" x14ac:dyDescent="0.25">
      <c r="A14" s="13"/>
      <c r="B14" s="22"/>
      <c r="C14" s="22" t="s">
        <v>217</v>
      </c>
      <c r="D14" s="23"/>
      <c r="E14" s="23"/>
      <c r="F14" s="22"/>
      <c r="G14" s="22" t="s">
        <v>217</v>
      </c>
      <c r="H14" s="23"/>
      <c r="I14" s="23"/>
      <c r="J14" s="22"/>
      <c r="K14" s="22" t="s">
        <v>217</v>
      </c>
      <c r="L14" s="23"/>
      <c r="M14" s="23"/>
      <c r="N14" s="22"/>
      <c r="O14" s="22"/>
      <c r="P14" s="23"/>
      <c r="Q14" s="23"/>
      <c r="R14" s="22"/>
      <c r="S14" s="22" t="s">
        <v>217</v>
      </c>
      <c r="T14" s="23"/>
      <c r="U14" s="23"/>
      <c r="V14" s="22"/>
      <c r="W14" s="22" t="s">
        <v>217</v>
      </c>
      <c r="X14" s="23"/>
      <c r="Y14" s="23"/>
      <c r="Z14" s="22"/>
      <c r="AA14" s="22" t="s">
        <v>217</v>
      </c>
      <c r="AB14" s="23"/>
      <c r="AC14" s="23"/>
      <c r="AD14" s="22"/>
      <c r="AE14" s="22"/>
      <c r="AF14" s="23"/>
      <c r="AG14" s="23"/>
      <c r="AH14" s="22"/>
    </row>
    <row r="15" spans="1:34" ht="15.75" thickBot="1" x14ac:dyDescent="0.3">
      <c r="A15" s="13"/>
      <c r="B15" s="24"/>
      <c r="C15" s="18"/>
      <c r="D15" s="18" t="s">
        <v>232</v>
      </c>
      <c r="E15" s="25">
        <v>22181</v>
      </c>
      <c r="F15" s="26" t="s">
        <v>217</v>
      </c>
      <c r="G15" s="18"/>
      <c r="H15" s="18" t="s">
        <v>232</v>
      </c>
      <c r="I15" s="27">
        <v>157</v>
      </c>
      <c r="J15" s="26" t="s">
        <v>217</v>
      </c>
      <c r="K15" s="18"/>
      <c r="L15" s="18" t="s">
        <v>232</v>
      </c>
      <c r="M15" s="27" t="s">
        <v>233</v>
      </c>
      <c r="N15" s="26" t="s">
        <v>234</v>
      </c>
      <c r="O15" s="18"/>
      <c r="P15" s="18" t="s">
        <v>232</v>
      </c>
      <c r="Q15" s="25">
        <v>22197</v>
      </c>
      <c r="R15" s="26" t="s">
        <v>217</v>
      </c>
      <c r="S15" s="18"/>
      <c r="T15" s="18" t="s">
        <v>232</v>
      </c>
      <c r="U15" s="25">
        <v>22199</v>
      </c>
      <c r="V15" s="26" t="s">
        <v>217</v>
      </c>
      <c r="W15" s="18"/>
      <c r="X15" s="18" t="s">
        <v>232</v>
      </c>
      <c r="Y15" s="27">
        <v>86</v>
      </c>
      <c r="Z15" s="26" t="s">
        <v>217</v>
      </c>
      <c r="AA15" s="18"/>
      <c r="AB15" s="18" t="s">
        <v>232</v>
      </c>
      <c r="AC15" s="27" t="s">
        <v>235</v>
      </c>
      <c r="AD15" s="26" t="s">
        <v>234</v>
      </c>
      <c r="AE15" s="18"/>
      <c r="AF15" s="18" t="s">
        <v>232</v>
      </c>
      <c r="AG15" s="25">
        <v>22079</v>
      </c>
      <c r="AH15" s="26" t="s">
        <v>217</v>
      </c>
    </row>
    <row r="16" spans="1:34" ht="15.75" thickTop="1" x14ac:dyDescent="0.25">
      <c r="A16" s="13"/>
      <c r="B16" s="22"/>
      <c r="C16" s="22" t="s">
        <v>217</v>
      </c>
      <c r="D16" s="28"/>
      <c r="E16" s="28"/>
      <c r="F16" s="22"/>
      <c r="G16" s="22" t="s">
        <v>217</v>
      </c>
      <c r="H16" s="28"/>
      <c r="I16" s="28"/>
      <c r="J16" s="22"/>
      <c r="K16" s="22" t="s">
        <v>217</v>
      </c>
      <c r="L16" s="28"/>
      <c r="M16" s="28"/>
      <c r="N16" s="22"/>
      <c r="O16" s="22"/>
      <c r="P16" s="28"/>
      <c r="Q16" s="28"/>
      <c r="R16" s="22"/>
      <c r="S16" s="22" t="s">
        <v>217</v>
      </c>
      <c r="T16" s="28"/>
      <c r="U16" s="28"/>
      <c r="V16" s="22"/>
      <c r="W16" s="22" t="s">
        <v>217</v>
      </c>
      <c r="X16" s="28"/>
      <c r="Y16" s="28"/>
      <c r="Z16" s="22"/>
      <c r="AA16" s="22" t="s">
        <v>217</v>
      </c>
      <c r="AB16" s="28"/>
      <c r="AC16" s="28"/>
      <c r="AD16" s="22"/>
      <c r="AE16" s="22"/>
      <c r="AF16" s="28"/>
      <c r="AG16" s="28"/>
      <c r="AH16" s="22"/>
    </row>
    <row r="17" spans="1:34" x14ac:dyDescent="0.25">
      <c r="A17" s="13"/>
      <c r="B17" s="22"/>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row>
    <row r="18" spans="1:34" x14ac:dyDescent="0.25">
      <c r="A18" s="13"/>
      <c r="B18" s="29" t="s">
        <v>236</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19" spans="1:34" ht="25.5" x14ac:dyDescent="0.25">
      <c r="A19" s="13"/>
      <c r="B19" s="30" t="s">
        <v>237</v>
      </c>
      <c r="C19" s="18"/>
      <c r="D19" s="18" t="s">
        <v>232</v>
      </c>
      <c r="E19" s="25">
        <v>101446</v>
      </c>
      <c r="F19" s="26" t="s">
        <v>217</v>
      </c>
      <c r="G19" s="18"/>
      <c r="H19" s="18" t="s">
        <v>232</v>
      </c>
      <c r="I19" s="25">
        <v>1536</v>
      </c>
      <c r="J19" s="26" t="s">
        <v>217</v>
      </c>
      <c r="K19" s="18"/>
      <c r="L19" s="18" t="s">
        <v>232</v>
      </c>
      <c r="M19" s="27" t="s">
        <v>238</v>
      </c>
      <c r="N19" s="26" t="s">
        <v>234</v>
      </c>
      <c r="O19" s="18"/>
      <c r="P19" s="18" t="s">
        <v>232</v>
      </c>
      <c r="Q19" s="25">
        <v>102887</v>
      </c>
      <c r="R19" s="26" t="s">
        <v>217</v>
      </c>
      <c r="S19" s="18"/>
      <c r="T19" s="18" t="s">
        <v>232</v>
      </c>
      <c r="U19" s="25">
        <v>100977</v>
      </c>
      <c r="V19" s="26" t="s">
        <v>217</v>
      </c>
      <c r="W19" s="18"/>
      <c r="X19" s="18" t="s">
        <v>232</v>
      </c>
      <c r="Y19" s="25">
        <v>1019</v>
      </c>
      <c r="Z19" s="26" t="s">
        <v>217</v>
      </c>
      <c r="AA19" s="18"/>
      <c r="AB19" s="18" t="s">
        <v>232</v>
      </c>
      <c r="AC19" s="27" t="s">
        <v>239</v>
      </c>
      <c r="AD19" s="26" t="s">
        <v>234</v>
      </c>
      <c r="AE19" s="18"/>
      <c r="AF19" s="18" t="s">
        <v>232</v>
      </c>
      <c r="AG19" s="25">
        <v>101769</v>
      </c>
      <c r="AH19" s="26" t="s">
        <v>217</v>
      </c>
    </row>
    <row r="20" spans="1:34" ht="15.75" thickBot="1" x14ac:dyDescent="0.3">
      <c r="A20" s="13"/>
      <c r="B20" s="19" t="s">
        <v>231</v>
      </c>
      <c r="C20" s="12"/>
      <c r="D20" s="12"/>
      <c r="E20" s="20">
        <v>17564</v>
      </c>
      <c r="F20" s="15" t="s">
        <v>217</v>
      </c>
      <c r="G20" s="12"/>
      <c r="H20" s="12"/>
      <c r="I20" s="21">
        <v>425</v>
      </c>
      <c r="J20" s="15" t="s">
        <v>217</v>
      </c>
      <c r="K20" s="12"/>
      <c r="L20" s="15"/>
      <c r="M20" s="31" t="s">
        <v>240</v>
      </c>
      <c r="N20" s="15" t="s">
        <v>217</v>
      </c>
      <c r="O20" s="12"/>
      <c r="P20" s="12"/>
      <c r="Q20" s="20">
        <v>17989</v>
      </c>
      <c r="R20" s="15" t="s">
        <v>217</v>
      </c>
      <c r="S20" s="12"/>
      <c r="T20" s="12"/>
      <c r="U20" s="20">
        <v>17551</v>
      </c>
      <c r="V20" s="15" t="s">
        <v>217</v>
      </c>
      <c r="W20" s="12"/>
      <c r="X20" s="12"/>
      <c r="Y20" s="21">
        <v>164</v>
      </c>
      <c r="Z20" s="15" t="s">
        <v>217</v>
      </c>
      <c r="AA20" s="12"/>
      <c r="AB20" s="12"/>
      <c r="AC20" s="21" t="s">
        <v>241</v>
      </c>
      <c r="AD20" s="15" t="s">
        <v>234</v>
      </c>
      <c r="AE20" s="12"/>
      <c r="AF20" s="12"/>
      <c r="AG20" s="20">
        <v>17678</v>
      </c>
      <c r="AH20" s="15" t="s">
        <v>217</v>
      </c>
    </row>
    <row r="21" spans="1:34" x14ac:dyDescent="0.25">
      <c r="A21" s="13"/>
      <c r="B21" s="22"/>
      <c r="C21" s="22" t="s">
        <v>217</v>
      </c>
      <c r="D21" s="23"/>
      <c r="E21" s="23"/>
      <c r="F21" s="22"/>
      <c r="G21" s="22" t="s">
        <v>217</v>
      </c>
      <c r="H21" s="23"/>
      <c r="I21" s="23"/>
      <c r="J21" s="22"/>
      <c r="K21" s="22" t="s">
        <v>217</v>
      </c>
      <c r="L21" s="23"/>
      <c r="M21" s="23"/>
      <c r="N21" s="22"/>
      <c r="O21" s="22"/>
      <c r="P21" s="23"/>
      <c r="Q21" s="23"/>
      <c r="R21" s="22"/>
      <c r="S21" s="22" t="s">
        <v>217</v>
      </c>
      <c r="T21" s="23"/>
      <c r="U21" s="23"/>
      <c r="V21" s="22"/>
      <c r="W21" s="22" t="s">
        <v>217</v>
      </c>
      <c r="X21" s="23"/>
      <c r="Y21" s="23"/>
      <c r="Z21" s="22"/>
      <c r="AA21" s="22" t="s">
        <v>217</v>
      </c>
      <c r="AB21" s="23"/>
      <c r="AC21" s="23"/>
      <c r="AD21" s="22"/>
      <c r="AE21" s="22"/>
      <c r="AF21" s="23"/>
      <c r="AG21" s="23"/>
      <c r="AH21" s="22"/>
    </row>
    <row r="22" spans="1:34" ht="15.75" thickBot="1" x14ac:dyDescent="0.3">
      <c r="A22" s="13"/>
      <c r="B22" s="24"/>
      <c r="C22" s="18"/>
      <c r="D22" s="18" t="s">
        <v>232</v>
      </c>
      <c r="E22" s="25">
        <v>119010</v>
      </c>
      <c r="F22" s="26" t="s">
        <v>217</v>
      </c>
      <c r="G22" s="18"/>
      <c r="H22" s="18" t="s">
        <v>232</v>
      </c>
      <c r="I22" s="25">
        <v>1961</v>
      </c>
      <c r="J22" s="26" t="s">
        <v>217</v>
      </c>
      <c r="K22" s="18"/>
      <c r="L22" s="18" t="s">
        <v>232</v>
      </c>
      <c r="M22" s="27" t="s">
        <v>238</v>
      </c>
      <c r="N22" s="26" t="s">
        <v>234</v>
      </c>
      <c r="O22" s="18"/>
      <c r="P22" s="18" t="s">
        <v>232</v>
      </c>
      <c r="Q22" s="25">
        <v>120876</v>
      </c>
      <c r="R22" s="26" t="s">
        <v>217</v>
      </c>
      <c r="S22" s="18"/>
      <c r="T22" s="18" t="s">
        <v>232</v>
      </c>
      <c r="U22" s="25">
        <v>118528</v>
      </c>
      <c r="V22" s="26" t="s">
        <v>217</v>
      </c>
      <c r="W22" s="18"/>
      <c r="X22" s="18" t="s">
        <v>232</v>
      </c>
      <c r="Y22" s="25">
        <v>1183</v>
      </c>
      <c r="Z22" s="26" t="s">
        <v>217</v>
      </c>
      <c r="AA22" s="18"/>
      <c r="AB22" s="18" t="s">
        <v>232</v>
      </c>
      <c r="AC22" s="27" t="s">
        <v>242</v>
      </c>
      <c r="AD22" s="26" t="s">
        <v>234</v>
      </c>
      <c r="AE22" s="18"/>
      <c r="AF22" s="18" t="s">
        <v>232</v>
      </c>
      <c r="AG22" s="25">
        <v>119447</v>
      </c>
      <c r="AH22" s="26" t="s">
        <v>217</v>
      </c>
    </row>
    <row r="23" spans="1:34" ht="15.75" thickTop="1" x14ac:dyDescent="0.25">
      <c r="A23" s="13"/>
      <c r="B23" s="22"/>
      <c r="C23" s="22" t="s">
        <v>217</v>
      </c>
      <c r="D23" s="28"/>
      <c r="E23" s="28"/>
      <c r="F23" s="22"/>
      <c r="G23" s="22" t="s">
        <v>217</v>
      </c>
      <c r="H23" s="28"/>
      <c r="I23" s="28"/>
      <c r="J23" s="22"/>
      <c r="K23" s="22" t="s">
        <v>217</v>
      </c>
      <c r="L23" s="28"/>
      <c r="M23" s="28"/>
      <c r="N23" s="22"/>
      <c r="O23" s="22"/>
      <c r="P23" s="28"/>
      <c r="Q23" s="28"/>
      <c r="R23" s="22"/>
      <c r="S23" s="22" t="s">
        <v>217</v>
      </c>
      <c r="T23" s="28"/>
      <c r="U23" s="28"/>
      <c r="V23" s="22"/>
      <c r="W23" s="22" t="s">
        <v>217</v>
      </c>
      <c r="X23" s="28"/>
      <c r="Y23" s="28"/>
      <c r="Z23" s="22"/>
      <c r="AA23" s="22" t="s">
        <v>217</v>
      </c>
      <c r="AB23" s="28"/>
      <c r="AC23" s="28"/>
      <c r="AD23" s="22"/>
      <c r="AE23" s="22"/>
      <c r="AF23" s="28"/>
      <c r="AG23" s="28"/>
      <c r="AH23" s="22"/>
    </row>
    <row r="24" spans="1:34" x14ac:dyDescent="0.25">
      <c r="A24" s="13"/>
      <c r="B24" s="43" t="s">
        <v>243</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row>
    <row r="25" spans="1:34" ht="15.75" x14ac:dyDescent="0.25">
      <c r="A25" s="1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1:34" x14ac:dyDescent="0.25">
      <c r="A26" s="13"/>
      <c r="B26" s="12"/>
      <c r="C26" s="12"/>
      <c r="D26" s="12"/>
      <c r="E26" s="12"/>
      <c r="F26" s="12"/>
      <c r="G26" s="12"/>
      <c r="H26" s="12"/>
      <c r="I26" s="12"/>
      <c r="J26" s="12"/>
      <c r="K26" s="12"/>
      <c r="L26" s="12"/>
      <c r="M26" s="12"/>
      <c r="N26" s="12"/>
      <c r="O26" s="12"/>
      <c r="P26" s="12"/>
      <c r="Q26" s="12"/>
      <c r="R26" s="12"/>
    </row>
    <row r="27" spans="1:34" ht="15.75" thickBot="1" x14ac:dyDescent="0.3">
      <c r="A27" s="13"/>
      <c r="B27" s="16"/>
      <c r="C27" s="16" t="s">
        <v>217</v>
      </c>
      <c r="D27" s="34" t="s">
        <v>218</v>
      </c>
      <c r="E27" s="34"/>
      <c r="F27" s="34"/>
      <c r="G27" s="34"/>
      <c r="H27" s="34"/>
      <c r="I27" s="34"/>
      <c r="J27" s="34"/>
      <c r="K27" s="34"/>
      <c r="L27" s="34"/>
      <c r="M27" s="34"/>
      <c r="N27" s="34"/>
      <c r="O27" s="34"/>
      <c r="P27" s="34"/>
      <c r="Q27" s="34"/>
      <c r="R27" s="16"/>
    </row>
    <row r="28" spans="1:34" ht="15.75" thickBot="1" x14ac:dyDescent="0.3">
      <c r="A28" s="13"/>
      <c r="B28" s="16"/>
      <c r="C28" s="16" t="s">
        <v>217</v>
      </c>
      <c r="D28" s="38" t="s">
        <v>244</v>
      </c>
      <c r="E28" s="38"/>
      <c r="F28" s="38"/>
      <c r="G28" s="38"/>
      <c r="H28" s="38"/>
      <c r="I28" s="38"/>
      <c r="J28" s="16"/>
      <c r="K28" s="16" t="s">
        <v>217</v>
      </c>
      <c r="L28" s="38" t="s">
        <v>245</v>
      </c>
      <c r="M28" s="38"/>
      <c r="N28" s="38"/>
      <c r="O28" s="38"/>
      <c r="P28" s="38"/>
      <c r="Q28" s="38"/>
      <c r="R28" s="16"/>
    </row>
    <row r="29" spans="1:34" x14ac:dyDescent="0.25">
      <c r="A29" s="13"/>
      <c r="B29" s="33"/>
      <c r="C29" s="33" t="s">
        <v>217</v>
      </c>
      <c r="D29" s="39" t="s">
        <v>220</v>
      </c>
      <c r="E29" s="39"/>
      <c r="F29" s="35"/>
      <c r="G29" s="35" t="s">
        <v>217</v>
      </c>
      <c r="H29" s="39" t="s">
        <v>227</v>
      </c>
      <c r="I29" s="39"/>
      <c r="J29" s="33"/>
      <c r="K29" s="33" t="s">
        <v>217</v>
      </c>
      <c r="L29" s="39" t="s">
        <v>220</v>
      </c>
      <c r="M29" s="39"/>
      <c r="N29" s="35"/>
      <c r="O29" s="35" t="s">
        <v>217</v>
      </c>
      <c r="P29" s="39" t="s">
        <v>227</v>
      </c>
      <c r="Q29" s="39"/>
      <c r="R29" s="33"/>
    </row>
    <row r="30" spans="1:34" ht="15.75" thickBot="1" x14ac:dyDescent="0.3">
      <c r="A30" s="13"/>
      <c r="B30" s="33"/>
      <c r="C30" s="33"/>
      <c r="D30" s="34" t="s">
        <v>246</v>
      </c>
      <c r="E30" s="34"/>
      <c r="F30" s="33"/>
      <c r="G30" s="33"/>
      <c r="H30" s="34" t="s">
        <v>228</v>
      </c>
      <c r="I30" s="34"/>
      <c r="J30" s="33"/>
      <c r="K30" s="33"/>
      <c r="L30" s="34" t="s">
        <v>246</v>
      </c>
      <c r="M30" s="34"/>
      <c r="N30" s="33"/>
      <c r="O30" s="33"/>
      <c r="P30" s="34" t="s">
        <v>228</v>
      </c>
      <c r="Q30" s="34"/>
      <c r="R30" s="33"/>
    </row>
    <row r="31" spans="1:34" x14ac:dyDescent="0.25">
      <c r="A31" s="13"/>
      <c r="B31" s="16"/>
      <c r="C31" s="16" t="s">
        <v>217</v>
      </c>
      <c r="D31" s="32" t="s">
        <v>229</v>
      </c>
      <c r="E31" s="32"/>
      <c r="F31" s="32"/>
      <c r="G31" s="32"/>
      <c r="H31" s="32"/>
      <c r="I31" s="32"/>
      <c r="J31" s="16"/>
      <c r="K31" s="16" t="s">
        <v>217</v>
      </c>
      <c r="L31" s="32" t="s">
        <v>229</v>
      </c>
      <c r="M31" s="32"/>
      <c r="N31" s="32"/>
      <c r="O31" s="32"/>
      <c r="P31" s="32"/>
      <c r="Q31" s="32"/>
      <c r="R31" s="16"/>
    </row>
    <row r="32" spans="1:34" x14ac:dyDescent="0.25">
      <c r="A32" s="13"/>
      <c r="B32" s="22"/>
      <c r="C32" s="36"/>
      <c r="D32" s="36"/>
      <c r="E32" s="36"/>
      <c r="F32" s="36"/>
      <c r="G32" s="36"/>
      <c r="H32" s="36"/>
      <c r="I32" s="36"/>
      <c r="J32" s="36"/>
      <c r="K32" s="36"/>
      <c r="L32" s="36"/>
      <c r="M32" s="36"/>
      <c r="N32" s="36"/>
      <c r="O32" s="36"/>
      <c r="P32" s="36"/>
      <c r="Q32" s="36"/>
      <c r="R32" s="36"/>
    </row>
    <row r="33" spans="1:34" x14ac:dyDescent="0.25">
      <c r="A33" s="13"/>
      <c r="B33" s="17" t="s">
        <v>247</v>
      </c>
      <c r="C33" s="18" t="s">
        <v>217</v>
      </c>
      <c r="D33" s="26" t="s">
        <v>232</v>
      </c>
      <c r="E33" s="37" t="s">
        <v>240</v>
      </c>
      <c r="F33" s="26" t="s">
        <v>217</v>
      </c>
      <c r="G33" s="18" t="s">
        <v>217</v>
      </c>
      <c r="H33" s="26" t="s">
        <v>232</v>
      </c>
      <c r="I33" s="37" t="s">
        <v>240</v>
      </c>
      <c r="J33" s="26" t="s">
        <v>217</v>
      </c>
      <c r="K33" s="18" t="s">
        <v>217</v>
      </c>
      <c r="L33" s="18" t="s">
        <v>232</v>
      </c>
      <c r="M33" s="27">
        <v>41</v>
      </c>
      <c r="N33" s="26" t="s">
        <v>217</v>
      </c>
      <c r="O33" s="18" t="s">
        <v>217</v>
      </c>
      <c r="P33" s="18" t="s">
        <v>232</v>
      </c>
      <c r="Q33" s="27">
        <v>42</v>
      </c>
      <c r="R33" s="26" t="s">
        <v>217</v>
      </c>
    </row>
    <row r="34" spans="1:34" x14ac:dyDescent="0.25">
      <c r="A34" s="13"/>
      <c r="B34" s="29" t="s">
        <v>248</v>
      </c>
      <c r="C34" s="12" t="s">
        <v>217</v>
      </c>
      <c r="D34" s="12"/>
      <c r="E34" s="20">
        <v>12803</v>
      </c>
      <c r="F34" s="15" t="s">
        <v>217</v>
      </c>
      <c r="G34" s="12" t="s">
        <v>217</v>
      </c>
      <c r="H34" s="12"/>
      <c r="I34" s="20">
        <v>12925</v>
      </c>
      <c r="J34" s="15" t="s">
        <v>217</v>
      </c>
      <c r="K34" s="12" t="s">
        <v>217</v>
      </c>
      <c r="L34" s="12"/>
      <c r="M34" s="20">
        <v>7180</v>
      </c>
      <c r="N34" s="15" t="s">
        <v>217</v>
      </c>
      <c r="O34" s="12" t="s">
        <v>217</v>
      </c>
      <c r="P34" s="12"/>
      <c r="Q34" s="20">
        <v>7274</v>
      </c>
      <c r="R34" s="15" t="s">
        <v>217</v>
      </c>
    </row>
    <row r="35" spans="1:34" x14ac:dyDescent="0.25">
      <c r="A35" s="13"/>
      <c r="B35" s="17" t="s">
        <v>249</v>
      </c>
      <c r="C35" s="18" t="s">
        <v>217</v>
      </c>
      <c r="D35" s="18"/>
      <c r="E35" s="25">
        <v>9378</v>
      </c>
      <c r="F35" s="26" t="s">
        <v>217</v>
      </c>
      <c r="G35" s="18" t="s">
        <v>217</v>
      </c>
      <c r="H35" s="18"/>
      <c r="I35" s="25">
        <v>9272</v>
      </c>
      <c r="J35" s="26" t="s">
        <v>217</v>
      </c>
      <c r="K35" s="18" t="s">
        <v>217</v>
      </c>
      <c r="L35" s="18"/>
      <c r="M35" s="25">
        <v>63116</v>
      </c>
      <c r="N35" s="26" t="s">
        <v>217</v>
      </c>
      <c r="O35" s="18" t="s">
        <v>217</v>
      </c>
      <c r="P35" s="18"/>
      <c r="Q35" s="25">
        <v>64069</v>
      </c>
      <c r="R35" s="26" t="s">
        <v>217</v>
      </c>
    </row>
    <row r="36" spans="1:34" ht="15.75" thickBot="1" x14ac:dyDescent="0.3">
      <c r="A36" s="13"/>
      <c r="B36" s="29" t="s">
        <v>250</v>
      </c>
      <c r="C36" s="12" t="s">
        <v>217</v>
      </c>
      <c r="D36" s="15"/>
      <c r="E36" s="31" t="s">
        <v>240</v>
      </c>
      <c r="F36" s="15" t="s">
        <v>217</v>
      </c>
      <c r="G36" s="12" t="s">
        <v>217</v>
      </c>
      <c r="H36" s="15"/>
      <c r="I36" s="31" t="s">
        <v>240</v>
      </c>
      <c r="J36" s="15" t="s">
        <v>217</v>
      </c>
      <c r="K36" s="12" t="s">
        <v>217</v>
      </c>
      <c r="L36" s="12"/>
      <c r="M36" s="20">
        <v>48673</v>
      </c>
      <c r="N36" s="15" t="s">
        <v>217</v>
      </c>
      <c r="O36" s="12" t="s">
        <v>217</v>
      </c>
      <c r="P36" s="12"/>
      <c r="Q36" s="20">
        <v>49491</v>
      </c>
      <c r="R36" s="15" t="s">
        <v>217</v>
      </c>
    </row>
    <row r="37" spans="1:34" x14ac:dyDescent="0.25">
      <c r="A37" s="13"/>
      <c r="B37" s="22"/>
      <c r="C37" s="22" t="s">
        <v>217</v>
      </c>
      <c r="D37" s="23"/>
      <c r="E37" s="23"/>
      <c r="F37" s="22"/>
      <c r="G37" s="22" t="s">
        <v>217</v>
      </c>
      <c r="H37" s="23"/>
      <c r="I37" s="23"/>
      <c r="J37" s="22"/>
      <c r="K37" s="22" t="s">
        <v>217</v>
      </c>
      <c r="L37" s="23"/>
      <c r="M37" s="23"/>
      <c r="N37" s="22"/>
      <c r="O37" s="22" t="s">
        <v>217</v>
      </c>
      <c r="P37" s="23"/>
      <c r="Q37" s="23"/>
      <c r="R37" s="22"/>
    </row>
    <row r="38" spans="1:34" ht="15.75" thickBot="1" x14ac:dyDescent="0.3">
      <c r="A38" s="13"/>
      <c r="B38" s="24"/>
      <c r="C38" s="18"/>
      <c r="D38" s="18" t="s">
        <v>232</v>
      </c>
      <c r="E38" s="25">
        <v>22181</v>
      </c>
      <c r="F38" s="26" t="s">
        <v>217</v>
      </c>
      <c r="G38" s="18"/>
      <c r="H38" s="18" t="s">
        <v>232</v>
      </c>
      <c r="I38" s="25">
        <v>22197</v>
      </c>
      <c r="J38" s="26" t="s">
        <v>217</v>
      </c>
      <c r="K38" s="18"/>
      <c r="L38" s="18" t="s">
        <v>232</v>
      </c>
      <c r="M38" s="25">
        <v>119010</v>
      </c>
      <c r="N38" s="26" t="s">
        <v>217</v>
      </c>
      <c r="O38" s="18"/>
      <c r="P38" s="18" t="s">
        <v>232</v>
      </c>
      <c r="Q38" s="25">
        <v>120876</v>
      </c>
      <c r="R38" s="26" t="s">
        <v>217</v>
      </c>
    </row>
    <row r="39" spans="1:34" ht="15.75" thickTop="1" x14ac:dyDescent="0.25">
      <c r="A39" s="13"/>
      <c r="B39" s="22"/>
      <c r="C39" s="22" t="s">
        <v>217</v>
      </c>
      <c r="D39" s="28"/>
      <c r="E39" s="28"/>
      <c r="F39" s="22"/>
      <c r="G39" s="22" t="s">
        <v>217</v>
      </c>
      <c r="H39" s="28"/>
      <c r="I39" s="28"/>
      <c r="J39" s="22"/>
      <c r="K39" s="22" t="s">
        <v>217</v>
      </c>
      <c r="L39" s="28"/>
      <c r="M39" s="28"/>
      <c r="N39" s="22"/>
      <c r="O39" s="22" t="s">
        <v>217</v>
      </c>
      <c r="P39" s="28"/>
      <c r="Q39" s="28"/>
      <c r="R39" s="22"/>
    </row>
    <row r="40" spans="1:34" x14ac:dyDescent="0.25">
      <c r="A40" s="13"/>
      <c r="B40" s="43" t="s">
        <v>251</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row>
    <row r="41" spans="1:34" x14ac:dyDescent="0.25">
      <c r="A41" s="13"/>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2" spans="1:34" x14ac:dyDescent="0.25">
      <c r="A42" s="13"/>
      <c r="B42" s="43" t="s">
        <v>252</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row>
    <row r="43" spans="1:34" ht="15.75" x14ac:dyDescent="0.25">
      <c r="A43" s="13"/>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1:34" x14ac:dyDescent="0.25">
      <c r="A44" s="13"/>
      <c r="B44" s="12"/>
      <c r="C44" s="12"/>
      <c r="D44" s="12"/>
      <c r="E44" s="12"/>
      <c r="F44" s="12"/>
      <c r="G44" s="12"/>
      <c r="H44" s="12"/>
      <c r="I44" s="12"/>
      <c r="J44" s="12"/>
      <c r="K44" s="12"/>
      <c r="L44" s="12"/>
      <c r="M44" s="12"/>
      <c r="N44" s="12"/>
      <c r="O44" s="12"/>
      <c r="P44" s="12"/>
      <c r="Q44" s="12"/>
      <c r="R44" s="12"/>
    </row>
    <row r="45" spans="1:34" ht="15.75" thickBot="1" x14ac:dyDescent="0.3">
      <c r="A45" s="13"/>
      <c r="B45" s="16"/>
      <c r="C45" s="16" t="s">
        <v>217</v>
      </c>
      <c r="D45" s="34" t="s">
        <v>253</v>
      </c>
      <c r="E45" s="34"/>
      <c r="F45" s="34"/>
      <c r="G45" s="34"/>
      <c r="H45" s="34"/>
      <c r="I45" s="34"/>
      <c r="J45" s="16"/>
      <c r="K45" s="16" t="s">
        <v>217</v>
      </c>
      <c r="L45" s="34" t="s">
        <v>254</v>
      </c>
      <c r="M45" s="34"/>
      <c r="N45" s="34"/>
      <c r="O45" s="34"/>
      <c r="P45" s="34"/>
      <c r="Q45" s="34"/>
      <c r="R45" s="16"/>
    </row>
    <row r="46" spans="1:34" x14ac:dyDescent="0.25">
      <c r="A46" s="13"/>
      <c r="B46" s="33"/>
      <c r="C46" s="33" t="s">
        <v>217</v>
      </c>
      <c r="D46" s="39" t="s">
        <v>227</v>
      </c>
      <c r="E46" s="39"/>
      <c r="F46" s="35"/>
      <c r="G46" s="35" t="s">
        <v>217</v>
      </c>
      <c r="H46" s="39" t="s">
        <v>224</v>
      </c>
      <c r="I46" s="39"/>
      <c r="J46" s="33"/>
      <c r="K46" s="33" t="s">
        <v>217</v>
      </c>
      <c r="L46" s="39" t="s">
        <v>227</v>
      </c>
      <c r="M46" s="39"/>
      <c r="N46" s="35"/>
      <c r="O46" s="35" t="s">
        <v>217</v>
      </c>
      <c r="P46" s="39" t="s">
        <v>224</v>
      </c>
      <c r="Q46" s="39"/>
      <c r="R46" s="33"/>
    </row>
    <row r="47" spans="1:34" ht="15.75" thickBot="1" x14ac:dyDescent="0.3">
      <c r="A47" s="13"/>
      <c r="B47" s="33"/>
      <c r="C47" s="33"/>
      <c r="D47" s="34" t="s">
        <v>228</v>
      </c>
      <c r="E47" s="34"/>
      <c r="F47" s="33"/>
      <c r="G47" s="33"/>
      <c r="H47" s="34" t="s">
        <v>226</v>
      </c>
      <c r="I47" s="34"/>
      <c r="J47" s="33"/>
      <c r="K47" s="33"/>
      <c r="L47" s="34" t="s">
        <v>228</v>
      </c>
      <c r="M47" s="34"/>
      <c r="N47" s="33"/>
      <c r="O47" s="33"/>
      <c r="P47" s="34" t="s">
        <v>226</v>
      </c>
      <c r="Q47" s="34"/>
      <c r="R47" s="33"/>
    </row>
    <row r="48" spans="1:34" x14ac:dyDescent="0.25">
      <c r="A48" s="13"/>
      <c r="B48" s="22"/>
      <c r="C48" s="36"/>
      <c r="D48" s="36"/>
      <c r="E48" s="36"/>
      <c r="F48" s="36"/>
      <c r="G48" s="36"/>
      <c r="H48" s="36"/>
      <c r="I48" s="36"/>
      <c r="J48" s="36"/>
      <c r="K48" s="36"/>
      <c r="L48" s="36"/>
      <c r="M48" s="36"/>
      <c r="N48" s="36"/>
      <c r="O48" s="36"/>
      <c r="P48" s="36"/>
      <c r="Q48" s="36"/>
      <c r="R48" s="36"/>
    </row>
    <row r="49" spans="1:18" x14ac:dyDescent="0.25">
      <c r="A49" s="13"/>
      <c r="B49" s="17" t="s">
        <v>255</v>
      </c>
      <c r="C49" s="18" t="s">
        <v>217</v>
      </c>
      <c r="D49" s="18"/>
      <c r="E49" s="18"/>
      <c r="F49" s="18"/>
      <c r="G49" s="18" t="s">
        <v>217</v>
      </c>
      <c r="H49" s="18"/>
      <c r="I49" s="18"/>
      <c r="J49" s="18"/>
      <c r="K49" s="18" t="s">
        <v>217</v>
      </c>
      <c r="L49" s="18"/>
      <c r="M49" s="18"/>
      <c r="N49" s="18"/>
      <c r="O49" s="18" t="s">
        <v>217</v>
      </c>
      <c r="P49" s="18"/>
      <c r="Q49" s="18"/>
      <c r="R49" s="18"/>
    </row>
    <row r="50" spans="1:18" x14ac:dyDescent="0.25">
      <c r="A50" s="13"/>
      <c r="B50" s="29" t="s">
        <v>256</v>
      </c>
      <c r="C50" s="12" t="s">
        <v>217</v>
      </c>
      <c r="D50" s="12"/>
      <c r="E50" s="12"/>
      <c r="F50" s="12"/>
      <c r="G50" s="12" t="s">
        <v>217</v>
      </c>
      <c r="H50" s="12"/>
      <c r="I50" s="12"/>
      <c r="J50" s="12"/>
      <c r="K50" s="12" t="s">
        <v>217</v>
      </c>
      <c r="L50" s="12"/>
      <c r="M50" s="12"/>
      <c r="N50" s="12"/>
      <c r="O50" s="12" t="s">
        <v>217</v>
      </c>
      <c r="P50" s="12"/>
      <c r="Q50" s="12"/>
      <c r="R50" s="12"/>
    </row>
    <row r="51" spans="1:18" x14ac:dyDescent="0.25">
      <c r="A51" s="13"/>
      <c r="B51" s="30" t="s">
        <v>231</v>
      </c>
      <c r="C51" s="18" t="s">
        <v>217</v>
      </c>
      <c r="D51" s="26" t="s">
        <v>232</v>
      </c>
      <c r="E51" s="37" t="s">
        <v>240</v>
      </c>
      <c r="F51" s="26" t="s">
        <v>217</v>
      </c>
      <c r="G51" s="18" t="s">
        <v>217</v>
      </c>
      <c r="H51" s="26" t="s">
        <v>232</v>
      </c>
      <c r="I51" s="37" t="s">
        <v>240</v>
      </c>
      <c r="J51" s="26" t="s">
        <v>217</v>
      </c>
      <c r="K51" s="18" t="s">
        <v>217</v>
      </c>
      <c r="L51" s="18" t="s">
        <v>232</v>
      </c>
      <c r="M51" s="25">
        <v>4238</v>
      </c>
      <c r="N51" s="26" t="s">
        <v>217</v>
      </c>
      <c r="O51" s="18" t="s">
        <v>217</v>
      </c>
      <c r="P51" s="18" t="s">
        <v>232</v>
      </c>
      <c r="Q51" s="27" t="s">
        <v>233</v>
      </c>
      <c r="R51" s="26" t="s">
        <v>234</v>
      </c>
    </row>
    <row r="52" spans="1:18" x14ac:dyDescent="0.25">
      <c r="A52" s="13"/>
      <c r="B52" s="29" t="s">
        <v>257</v>
      </c>
      <c r="C52" s="12" t="s">
        <v>217</v>
      </c>
      <c r="D52" s="12"/>
      <c r="E52" s="12"/>
      <c r="F52" s="12"/>
      <c r="G52" s="12" t="s">
        <v>217</v>
      </c>
      <c r="H52" s="12"/>
      <c r="I52" s="12"/>
      <c r="J52" s="12"/>
      <c r="K52" s="12" t="s">
        <v>217</v>
      </c>
      <c r="L52" s="12"/>
      <c r="M52" s="12"/>
      <c r="N52" s="12"/>
      <c r="O52" s="12" t="s">
        <v>217</v>
      </c>
      <c r="P52" s="12"/>
      <c r="Q52" s="12"/>
      <c r="R52" s="12"/>
    </row>
    <row r="53" spans="1:18" x14ac:dyDescent="0.25">
      <c r="A53" s="13"/>
      <c r="B53" s="30" t="s">
        <v>231</v>
      </c>
      <c r="C53" s="18" t="s">
        <v>217</v>
      </c>
      <c r="D53" s="26"/>
      <c r="E53" s="37" t="s">
        <v>240</v>
      </c>
      <c r="F53" s="26" t="s">
        <v>217</v>
      </c>
      <c r="G53" s="18" t="s">
        <v>217</v>
      </c>
      <c r="H53" s="26"/>
      <c r="I53" s="37" t="s">
        <v>240</v>
      </c>
      <c r="J53" s="26" t="s">
        <v>217</v>
      </c>
      <c r="K53" s="18" t="s">
        <v>217</v>
      </c>
      <c r="L53" s="26"/>
      <c r="M53" s="37" t="s">
        <v>240</v>
      </c>
      <c r="N53" s="26" t="s">
        <v>217</v>
      </c>
      <c r="O53" s="18" t="s">
        <v>217</v>
      </c>
      <c r="P53" s="26"/>
      <c r="Q53" s="37" t="s">
        <v>240</v>
      </c>
      <c r="R53" s="26" t="s">
        <v>217</v>
      </c>
    </row>
    <row r="54" spans="1:18" ht="26.25" thickBot="1" x14ac:dyDescent="0.3">
      <c r="A54" s="13"/>
      <c r="B54" s="19" t="s">
        <v>258</v>
      </c>
      <c r="C54" s="12" t="s">
        <v>217</v>
      </c>
      <c r="D54" s="12"/>
      <c r="E54" s="20">
        <v>4957</v>
      </c>
      <c r="F54" s="15" t="s">
        <v>217</v>
      </c>
      <c r="G54" s="12" t="s">
        <v>217</v>
      </c>
      <c r="H54" s="12"/>
      <c r="I54" s="21" t="s">
        <v>259</v>
      </c>
      <c r="J54" s="15" t="s">
        <v>234</v>
      </c>
      <c r="K54" s="12" t="s">
        <v>217</v>
      </c>
      <c r="L54" s="12"/>
      <c r="M54" s="20">
        <v>6745</v>
      </c>
      <c r="N54" s="15" t="s">
        <v>217</v>
      </c>
      <c r="O54" s="12" t="s">
        <v>217</v>
      </c>
      <c r="P54" s="12"/>
      <c r="Q54" s="21" t="s">
        <v>260</v>
      </c>
      <c r="R54" s="15" t="s">
        <v>234</v>
      </c>
    </row>
    <row r="55" spans="1:18" x14ac:dyDescent="0.25">
      <c r="A55" s="13"/>
      <c r="B55" s="22"/>
      <c r="C55" s="22" t="s">
        <v>217</v>
      </c>
      <c r="D55" s="23"/>
      <c r="E55" s="23"/>
      <c r="F55" s="22"/>
      <c r="G55" s="22" t="s">
        <v>217</v>
      </c>
      <c r="H55" s="23"/>
      <c r="I55" s="23"/>
      <c r="J55" s="22"/>
      <c r="K55" s="22" t="s">
        <v>217</v>
      </c>
      <c r="L55" s="23"/>
      <c r="M55" s="23"/>
      <c r="N55" s="22"/>
      <c r="O55" s="22" t="s">
        <v>217</v>
      </c>
      <c r="P55" s="23"/>
      <c r="Q55" s="23"/>
      <c r="R55" s="22"/>
    </row>
    <row r="56" spans="1:18" ht="15.75" thickBot="1" x14ac:dyDescent="0.3">
      <c r="A56" s="13"/>
      <c r="B56" s="40" t="s">
        <v>261</v>
      </c>
      <c r="C56" s="18"/>
      <c r="D56" s="18" t="s">
        <v>232</v>
      </c>
      <c r="E56" s="25">
        <v>4957</v>
      </c>
      <c r="F56" s="26" t="s">
        <v>217</v>
      </c>
      <c r="G56" s="18"/>
      <c r="H56" s="18" t="s">
        <v>232</v>
      </c>
      <c r="I56" s="27" t="s">
        <v>259</v>
      </c>
      <c r="J56" s="26" t="s">
        <v>234</v>
      </c>
      <c r="K56" s="18"/>
      <c r="L56" s="18" t="s">
        <v>232</v>
      </c>
      <c r="M56" s="25">
        <v>10983</v>
      </c>
      <c r="N56" s="26" t="s">
        <v>217</v>
      </c>
      <c r="O56" s="18"/>
      <c r="P56" s="18" t="s">
        <v>232</v>
      </c>
      <c r="Q56" s="27" t="s">
        <v>262</v>
      </c>
      <c r="R56" s="26" t="s">
        <v>234</v>
      </c>
    </row>
    <row r="57" spans="1:18" ht="15.75" thickTop="1" x14ac:dyDescent="0.25">
      <c r="A57" s="13"/>
      <c r="B57" s="22"/>
      <c r="C57" s="22" t="s">
        <v>217</v>
      </c>
      <c r="D57" s="28"/>
      <c r="E57" s="28"/>
      <c r="F57" s="22"/>
      <c r="G57" s="22" t="s">
        <v>217</v>
      </c>
      <c r="H57" s="28"/>
      <c r="I57" s="28"/>
      <c r="J57" s="22"/>
      <c r="K57" s="22" t="s">
        <v>217</v>
      </c>
      <c r="L57" s="28"/>
      <c r="M57" s="28"/>
      <c r="N57" s="22"/>
      <c r="O57" s="22" t="s">
        <v>217</v>
      </c>
      <c r="P57" s="28"/>
      <c r="Q57" s="28"/>
      <c r="R57" s="22"/>
    </row>
    <row r="58" spans="1:18" x14ac:dyDescent="0.25">
      <c r="A58" s="13"/>
      <c r="B58" s="22"/>
      <c r="C58" s="36"/>
      <c r="D58" s="36"/>
      <c r="E58" s="36"/>
      <c r="F58" s="36"/>
      <c r="G58" s="36"/>
      <c r="H58" s="36"/>
      <c r="I58" s="36"/>
      <c r="J58" s="36"/>
      <c r="K58" s="36"/>
      <c r="L58" s="36"/>
      <c r="M58" s="36"/>
      <c r="N58" s="36"/>
      <c r="O58" s="36"/>
      <c r="P58" s="36"/>
      <c r="Q58" s="36"/>
      <c r="R58" s="36"/>
    </row>
    <row r="59" spans="1:18" x14ac:dyDescent="0.25">
      <c r="A59" s="13"/>
      <c r="B59" s="29" t="s">
        <v>263</v>
      </c>
      <c r="C59" s="12"/>
      <c r="D59" s="12"/>
      <c r="E59" s="12"/>
      <c r="F59" s="12"/>
      <c r="G59" s="12"/>
      <c r="H59" s="12"/>
      <c r="I59" s="12"/>
      <c r="J59" s="12"/>
      <c r="K59" s="12"/>
      <c r="L59" s="12"/>
      <c r="M59" s="12"/>
      <c r="N59" s="12"/>
      <c r="O59" s="12"/>
      <c r="P59" s="12"/>
      <c r="Q59" s="12"/>
      <c r="R59" s="12"/>
    </row>
    <row r="60" spans="1:18" x14ac:dyDescent="0.25">
      <c r="A60" s="13"/>
      <c r="B60" s="17" t="s">
        <v>256</v>
      </c>
      <c r="C60" s="18"/>
      <c r="D60" s="18"/>
      <c r="E60" s="18"/>
      <c r="F60" s="18"/>
      <c r="G60" s="18"/>
      <c r="H60" s="18"/>
      <c r="I60" s="18"/>
      <c r="J60" s="18"/>
      <c r="K60" s="18"/>
      <c r="L60" s="18"/>
      <c r="M60" s="18"/>
      <c r="N60" s="18"/>
      <c r="O60" s="18"/>
      <c r="P60" s="18"/>
      <c r="Q60" s="18"/>
      <c r="R60" s="18"/>
    </row>
    <row r="61" spans="1:18" x14ac:dyDescent="0.25">
      <c r="A61" s="13"/>
      <c r="B61" s="19" t="s">
        <v>231</v>
      </c>
      <c r="C61" s="12"/>
      <c r="D61" s="15" t="s">
        <v>232</v>
      </c>
      <c r="E61" s="31" t="s">
        <v>240</v>
      </c>
      <c r="F61" s="15" t="s">
        <v>217</v>
      </c>
      <c r="G61" s="12"/>
      <c r="H61" s="15" t="s">
        <v>232</v>
      </c>
      <c r="I61" s="31" t="s">
        <v>240</v>
      </c>
      <c r="J61" s="15" t="s">
        <v>217</v>
      </c>
      <c r="K61" s="12"/>
      <c r="L61" s="12" t="s">
        <v>232</v>
      </c>
      <c r="M61" s="20">
        <v>4185</v>
      </c>
      <c r="N61" s="15" t="s">
        <v>217</v>
      </c>
      <c r="O61" s="12"/>
      <c r="P61" s="12" t="s">
        <v>232</v>
      </c>
      <c r="Q61" s="21" t="s">
        <v>235</v>
      </c>
      <c r="R61" s="15" t="s">
        <v>234</v>
      </c>
    </row>
    <row r="62" spans="1:18" x14ac:dyDescent="0.25">
      <c r="A62" s="13"/>
      <c r="B62" s="17" t="s">
        <v>257</v>
      </c>
      <c r="C62" s="18"/>
      <c r="D62" s="18"/>
      <c r="E62" s="18"/>
      <c r="F62" s="18"/>
      <c r="G62" s="18"/>
      <c r="H62" s="18"/>
      <c r="I62" s="18"/>
      <c r="J62" s="18"/>
      <c r="K62" s="18"/>
      <c r="L62" s="18"/>
      <c r="M62" s="18"/>
      <c r="N62" s="18"/>
      <c r="O62" s="18"/>
      <c r="P62" s="18"/>
      <c r="Q62" s="18"/>
      <c r="R62" s="18"/>
    </row>
    <row r="63" spans="1:18" x14ac:dyDescent="0.25">
      <c r="A63" s="13"/>
      <c r="B63" s="19" t="s">
        <v>231</v>
      </c>
      <c r="C63" s="12"/>
      <c r="D63" s="12"/>
      <c r="E63" s="20">
        <v>4691</v>
      </c>
      <c r="F63" s="15" t="s">
        <v>217</v>
      </c>
      <c r="G63" s="12"/>
      <c r="H63" s="12"/>
      <c r="I63" s="21" t="s">
        <v>241</v>
      </c>
      <c r="J63" s="15" t="s">
        <v>234</v>
      </c>
      <c r="K63" s="12"/>
      <c r="L63" s="15"/>
      <c r="M63" s="31" t="s">
        <v>240</v>
      </c>
      <c r="N63" s="15" t="s">
        <v>217</v>
      </c>
      <c r="O63" s="12"/>
      <c r="P63" s="15"/>
      <c r="Q63" s="31" t="s">
        <v>240</v>
      </c>
      <c r="R63" s="15" t="s">
        <v>217</v>
      </c>
    </row>
    <row r="64" spans="1:18" ht="26.25" thickBot="1" x14ac:dyDescent="0.3">
      <c r="A64" s="13"/>
      <c r="B64" s="30" t="s">
        <v>258</v>
      </c>
      <c r="C64" s="18"/>
      <c r="D64" s="18"/>
      <c r="E64" s="25">
        <v>10974</v>
      </c>
      <c r="F64" s="26" t="s">
        <v>217</v>
      </c>
      <c r="G64" s="18"/>
      <c r="H64" s="18"/>
      <c r="I64" s="27" t="s">
        <v>264</v>
      </c>
      <c r="J64" s="26" t="s">
        <v>234</v>
      </c>
      <c r="K64" s="18"/>
      <c r="L64" s="18"/>
      <c r="M64" s="25">
        <v>15637</v>
      </c>
      <c r="N64" s="26" t="s">
        <v>217</v>
      </c>
      <c r="O64" s="18"/>
      <c r="P64" s="18"/>
      <c r="Q64" s="27" t="s">
        <v>265</v>
      </c>
      <c r="R64" s="26" t="s">
        <v>234</v>
      </c>
    </row>
    <row r="65" spans="1:34" x14ac:dyDescent="0.25">
      <c r="A65" s="13"/>
      <c r="B65" s="22"/>
      <c r="C65" s="22" t="s">
        <v>217</v>
      </c>
      <c r="D65" s="23"/>
      <c r="E65" s="23"/>
      <c r="F65" s="22"/>
      <c r="G65" s="22" t="s">
        <v>217</v>
      </c>
      <c r="H65" s="23"/>
      <c r="I65" s="23"/>
      <c r="J65" s="22"/>
      <c r="K65" s="22" t="s">
        <v>217</v>
      </c>
      <c r="L65" s="23"/>
      <c r="M65" s="23"/>
      <c r="N65" s="22"/>
      <c r="O65" s="22" t="s">
        <v>217</v>
      </c>
      <c r="P65" s="23"/>
      <c r="Q65" s="23"/>
      <c r="R65" s="22"/>
    </row>
    <row r="66" spans="1:34" ht="15.75" thickBot="1" x14ac:dyDescent="0.3">
      <c r="A66" s="13"/>
      <c r="B66" s="41" t="s">
        <v>261</v>
      </c>
      <c r="C66" s="12"/>
      <c r="D66" s="12" t="s">
        <v>232</v>
      </c>
      <c r="E66" s="20">
        <v>15665</v>
      </c>
      <c r="F66" s="15" t="s">
        <v>217</v>
      </c>
      <c r="G66" s="12"/>
      <c r="H66" s="12" t="s">
        <v>232</v>
      </c>
      <c r="I66" s="21" t="s">
        <v>266</v>
      </c>
      <c r="J66" s="15" t="s">
        <v>234</v>
      </c>
      <c r="K66" s="12"/>
      <c r="L66" s="12" t="s">
        <v>232</v>
      </c>
      <c r="M66" s="20">
        <v>19822</v>
      </c>
      <c r="N66" s="15" t="s">
        <v>217</v>
      </c>
      <c r="O66" s="12"/>
      <c r="P66" s="12" t="s">
        <v>232</v>
      </c>
      <c r="Q66" s="21" t="s">
        <v>267</v>
      </c>
      <c r="R66" s="15" t="s">
        <v>234</v>
      </c>
    </row>
    <row r="67" spans="1:34" ht="15.75" thickTop="1" x14ac:dyDescent="0.25">
      <c r="A67" s="13"/>
      <c r="B67" s="22"/>
      <c r="C67" s="22" t="s">
        <v>217</v>
      </c>
      <c r="D67" s="28"/>
      <c r="E67" s="28"/>
      <c r="F67" s="22"/>
      <c r="G67" s="22" t="s">
        <v>217</v>
      </c>
      <c r="H67" s="28"/>
      <c r="I67" s="28"/>
      <c r="J67" s="22"/>
      <c r="K67" s="22" t="s">
        <v>217</v>
      </c>
      <c r="L67" s="28"/>
      <c r="M67" s="28"/>
      <c r="N67" s="22"/>
      <c r="O67" s="22" t="s">
        <v>217</v>
      </c>
      <c r="P67" s="28"/>
      <c r="Q67" s="28"/>
      <c r="R67" s="22"/>
    </row>
    <row r="68" spans="1:34" x14ac:dyDescent="0.25">
      <c r="A68" s="13"/>
      <c r="B68" s="43" t="s">
        <v>268</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row>
    <row r="69" spans="1:34" ht="38.25" customHeight="1" x14ac:dyDescent="0.25">
      <c r="A69" s="13"/>
      <c r="B69" s="43" t="s">
        <v>269</v>
      </c>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row>
    <row r="70" spans="1:34" x14ac:dyDescent="0.25">
      <c r="A70" s="13"/>
      <c r="B70" s="43" t="s">
        <v>270</v>
      </c>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row>
    <row r="71" spans="1:34" x14ac:dyDescent="0.25">
      <c r="A71" s="13"/>
      <c r="B71" s="43" t="s">
        <v>271</v>
      </c>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row>
  </sheetData>
  <mergeCells count="126">
    <mergeCell ref="B68:AH68"/>
    <mergeCell ref="B69:AH69"/>
    <mergeCell ref="B70:AH70"/>
    <mergeCell ref="B71:AH71"/>
    <mergeCell ref="B5:AH5"/>
    <mergeCell ref="B24:AH24"/>
    <mergeCell ref="B25:AH25"/>
    <mergeCell ref="B40:AH40"/>
    <mergeCell ref="B41:AH41"/>
    <mergeCell ref="B42:AH42"/>
    <mergeCell ref="C58:F58"/>
    <mergeCell ref="G58:J58"/>
    <mergeCell ref="K58:N58"/>
    <mergeCell ref="O58:R58"/>
    <mergeCell ref="A1:A2"/>
    <mergeCell ref="B1:AH1"/>
    <mergeCell ref="B2:AH2"/>
    <mergeCell ref="A3:A71"/>
    <mergeCell ref="B3:AH3"/>
    <mergeCell ref="B4:AH4"/>
    <mergeCell ref="N46:N47"/>
    <mergeCell ref="O46:O47"/>
    <mergeCell ref="P46:Q46"/>
    <mergeCell ref="P47:Q47"/>
    <mergeCell ref="R46:R47"/>
    <mergeCell ref="C48:F48"/>
    <mergeCell ref="G48:J48"/>
    <mergeCell ref="K48:N48"/>
    <mergeCell ref="O48:R48"/>
    <mergeCell ref="H46:I46"/>
    <mergeCell ref="H47:I47"/>
    <mergeCell ref="J46:J47"/>
    <mergeCell ref="K46:K47"/>
    <mergeCell ref="L46:M46"/>
    <mergeCell ref="L47:M47"/>
    <mergeCell ref="B46:B47"/>
    <mergeCell ref="C46:C47"/>
    <mergeCell ref="D46:E46"/>
    <mergeCell ref="D47:E47"/>
    <mergeCell ref="F46:F47"/>
    <mergeCell ref="G46:G47"/>
    <mergeCell ref="C32:F32"/>
    <mergeCell ref="G32:J32"/>
    <mergeCell ref="K32:N32"/>
    <mergeCell ref="O32:R32"/>
    <mergeCell ref="D45:I45"/>
    <mergeCell ref="L45:Q45"/>
    <mergeCell ref="B43:AH43"/>
    <mergeCell ref="N29:N30"/>
    <mergeCell ref="O29:O30"/>
    <mergeCell ref="P29:Q29"/>
    <mergeCell ref="P30:Q30"/>
    <mergeCell ref="R29:R30"/>
    <mergeCell ref="D31:I31"/>
    <mergeCell ref="L31:Q31"/>
    <mergeCell ref="H29:I29"/>
    <mergeCell ref="H30:I30"/>
    <mergeCell ref="J29:J30"/>
    <mergeCell ref="K29:K30"/>
    <mergeCell ref="L29:M29"/>
    <mergeCell ref="L30:M30"/>
    <mergeCell ref="B29:B30"/>
    <mergeCell ref="C29:C30"/>
    <mergeCell ref="D29:E29"/>
    <mergeCell ref="D30:E30"/>
    <mergeCell ref="F29:F30"/>
    <mergeCell ref="G29:G30"/>
    <mergeCell ref="W17:Z17"/>
    <mergeCell ref="AA17:AD17"/>
    <mergeCell ref="AE17:AH17"/>
    <mergeCell ref="D27:Q27"/>
    <mergeCell ref="D28:I28"/>
    <mergeCell ref="L28:Q28"/>
    <mergeCell ref="D11:Q11"/>
    <mergeCell ref="T11:U11"/>
    <mergeCell ref="X11:Y11"/>
    <mergeCell ref="AB11:AC11"/>
    <mergeCell ref="AF11:AG11"/>
    <mergeCell ref="C17:F17"/>
    <mergeCell ref="G17:J17"/>
    <mergeCell ref="K17:N17"/>
    <mergeCell ref="O17:R17"/>
    <mergeCell ref="S17:V17"/>
    <mergeCell ref="AD8:AD10"/>
    <mergeCell ref="AE8:AE10"/>
    <mergeCell ref="AF8:AG8"/>
    <mergeCell ref="AF9:AG9"/>
    <mergeCell ref="AF10:AG10"/>
    <mergeCell ref="AH8:AH10"/>
    <mergeCell ref="X8:Y8"/>
    <mergeCell ref="X9:Y9"/>
    <mergeCell ref="X10:Y10"/>
    <mergeCell ref="Z8:Z10"/>
    <mergeCell ref="AA8:AA10"/>
    <mergeCell ref="AB8:AC8"/>
    <mergeCell ref="AB9:AC9"/>
    <mergeCell ref="AB10:AC10"/>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Q7"/>
    <mergeCell ref="T7:AG7"/>
    <mergeCell ref="B8:B10"/>
    <mergeCell ref="C8:C10"/>
    <mergeCell ref="D8:E8"/>
    <mergeCell ref="D9:E9"/>
    <mergeCell ref="D10:E10"/>
    <mergeCell ref="F8:F10"/>
    <mergeCell ref="G8:G10"/>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9"/>
  <sheetViews>
    <sheetView showGridLines="0" workbookViewId="0"/>
  </sheetViews>
  <sheetFormatPr defaultRowHeight="15" x14ac:dyDescent="0.25"/>
  <cols>
    <col min="1" max="3" width="36.5703125" bestFit="1" customWidth="1"/>
    <col min="4" max="4" width="10" customWidth="1"/>
    <col min="5" max="5" width="36.5703125" customWidth="1"/>
    <col min="6" max="6" width="10.85546875" customWidth="1"/>
    <col min="7" max="8" width="10" customWidth="1"/>
    <col min="9" max="9" width="29.7109375" customWidth="1"/>
    <col min="10" max="10" width="16.42578125" customWidth="1"/>
    <col min="11" max="12" width="10" customWidth="1"/>
    <col min="13" max="13" width="36.5703125" customWidth="1"/>
    <col min="14" max="14" width="10.85546875" customWidth="1"/>
    <col min="15" max="16" width="10" customWidth="1"/>
    <col min="17" max="17" width="36.5703125" customWidth="1"/>
    <col min="18" max="18" width="16.42578125" customWidth="1"/>
    <col min="19" max="20" width="10" customWidth="1"/>
    <col min="21" max="21" width="36.5703125" customWidth="1"/>
    <col min="22" max="24" width="10" customWidth="1"/>
    <col min="25" max="25" width="27" customWidth="1"/>
    <col min="26" max="26" width="10" customWidth="1"/>
  </cols>
  <sheetData>
    <row r="1" spans="1:26" ht="15" customHeight="1" x14ac:dyDescent="0.25">
      <c r="A1" s="8" t="s">
        <v>272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272</v>
      </c>
      <c r="B3" s="42" t="s">
        <v>273</v>
      </c>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3"/>
      <c r="B4" s="42" t="s">
        <v>274</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3"/>
      <c r="B5" s="43" t="s">
        <v>275</v>
      </c>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3"/>
      <c r="B6" s="43" t="s">
        <v>276</v>
      </c>
      <c r="C6" s="43"/>
      <c r="D6" s="43"/>
      <c r="E6" s="43"/>
      <c r="F6" s="43"/>
      <c r="G6" s="43"/>
      <c r="H6" s="43"/>
      <c r="I6" s="43"/>
      <c r="J6" s="43"/>
      <c r="K6" s="43"/>
      <c r="L6" s="43"/>
      <c r="M6" s="43"/>
      <c r="N6" s="43"/>
      <c r="O6" s="43"/>
      <c r="P6" s="43"/>
      <c r="Q6" s="43"/>
      <c r="R6" s="43"/>
      <c r="S6" s="43"/>
      <c r="T6" s="43"/>
      <c r="U6" s="43"/>
      <c r="V6" s="43"/>
      <c r="W6" s="43"/>
      <c r="X6" s="43"/>
      <c r="Y6" s="43"/>
      <c r="Z6" s="43"/>
    </row>
    <row r="7" spans="1:26" ht="25.5" customHeight="1" x14ac:dyDescent="0.25">
      <c r="A7" s="13"/>
      <c r="B7" s="43" t="s">
        <v>277</v>
      </c>
      <c r="C7" s="43"/>
      <c r="D7" s="43"/>
      <c r="E7" s="43"/>
      <c r="F7" s="43"/>
      <c r="G7" s="43"/>
      <c r="H7" s="43"/>
      <c r="I7" s="43"/>
      <c r="J7" s="43"/>
      <c r="K7" s="43"/>
      <c r="L7" s="43"/>
      <c r="M7" s="43"/>
      <c r="N7" s="43"/>
      <c r="O7" s="43"/>
      <c r="P7" s="43"/>
      <c r="Q7" s="43"/>
      <c r="R7" s="43"/>
      <c r="S7" s="43"/>
      <c r="T7" s="43"/>
      <c r="U7" s="43"/>
      <c r="V7" s="43"/>
      <c r="W7" s="43"/>
      <c r="X7" s="43"/>
      <c r="Y7" s="43"/>
      <c r="Z7" s="43"/>
    </row>
    <row r="8" spans="1:26" ht="25.5" customHeight="1" x14ac:dyDescent="0.25">
      <c r="A8" s="13"/>
      <c r="B8" s="43" t="s">
        <v>278</v>
      </c>
      <c r="C8" s="43"/>
      <c r="D8" s="43"/>
      <c r="E8" s="43"/>
      <c r="F8" s="43"/>
      <c r="G8" s="43"/>
      <c r="H8" s="43"/>
      <c r="I8" s="43"/>
      <c r="J8" s="43"/>
      <c r="K8" s="43"/>
      <c r="L8" s="43"/>
      <c r="M8" s="43"/>
      <c r="N8" s="43"/>
      <c r="O8" s="43"/>
      <c r="P8" s="43"/>
      <c r="Q8" s="43"/>
      <c r="R8" s="43"/>
      <c r="S8" s="43"/>
      <c r="T8" s="43"/>
      <c r="U8" s="43"/>
      <c r="V8" s="43"/>
      <c r="W8" s="43"/>
      <c r="X8" s="43"/>
      <c r="Y8" s="43"/>
      <c r="Z8" s="43"/>
    </row>
    <row r="9" spans="1:26" x14ac:dyDescent="0.25">
      <c r="A9" s="13"/>
      <c r="B9" s="42" t="s">
        <v>279</v>
      </c>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13"/>
      <c r="B10" s="43" t="s">
        <v>280</v>
      </c>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5">
      <c r="A11" s="13"/>
      <c r="B11" s="43" t="s">
        <v>281</v>
      </c>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x14ac:dyDescent="0.25">
      <c r="A12" s="13"/>
      <c r="B12" s="43" t="s">
        <v>282</v>
      </c>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ht="25.5" customHeight="1" x14ac:dyDescent="0.25">
      <c r="A13" s="13"/>
      <c r="B13" s="43" t="s">
        <v>283</v>
      </c>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5">
      <c r="A14" s="13"/>
      <c r="B14" s="43" t="s">
        <v>284</v>
      </c>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x14ac:dyDescent="0.25">
      <c r="A15" s="13"/>
      <c r="B15" s="43" t="s">
        <v>285</v>
      </c>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13"/>
      <c r="B16" s="43" t="s">
        <v>286</v>
      </c>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x14ac:dyDescent="0.25">
      <c r="A17" s="13"/>
      <c r="B17" s="43" t="s">
        <v>287</v>
      </c>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5">
      <c r="A18" s="13"/>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x14ac:dyDescent="0.25">
      <c r="A19" s="13"/>
      <c r="B19" s="43" t="s">
        <v>288</v>
      </c>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13"/>
      <c r="B20" s="43" t="s">
        <v>289</v>
      </c>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x14ac:dyDescent="0.25">
      <c r="A21" s="13"/>
      <c r="B21" s="43" t="s">
        <v>290</v>
      </c>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x14ac:dyDescent="0.25">
      <c r="A22" s="13"/>
      <c r="B22" s="43" t="s">
        <v>291</v>
      </c>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25.5" customHeight="1" x14ac:dyDescent="0.25">
      <c r="A23" s="13"/>
      <c r="B23" s="43" t="s">
        <v>292</v>
      </c>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x14ac:dyDescent="0.25">
      <c r="A24" s="13"/>
      <c r="B24" s="43" t="s">
        <v>293</v>
      </c>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25.5" customHeight="1" x14ac:dyDescent="0.25">
      <c r="A25" s="13"/>
      <c r="B25" s="43" t="s">
        <v>294</v>
      </c>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x14ac:dyDescent="0.25">
      <c r="A26" s="13"/>
      <c r="B26" s="43" t="s">
        <v>295</v>
      </c>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x14ac:dyDescent="0.25">
      <c r="A27" s="13"/>
      <c r="B27" s="43" t="s">
        <v>296</v>
      </c>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x14ac:dyDescent="0.25">
      <c r="A28" s="13"/>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x14ac:dyDescent="0.25">
      <c r="A29" s="13"/>
      <c r="B29" s="43" t="s">
        <v>297</v>
      </c>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5.75" x14ac:dyDescent="0.25">
      <c r="A30" s="13"/>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13"/>
      <c r="B31" s="12"/>
      <c r="C31" s="12"/>
      <c r="D31" s="12"/>
      <c r="E31" s="12"/>
      <c r="F31" s="12"/>
      <c r="G31" s="12"/>
      <c r="H31" s="12"/>
      <c r="I31" s="12"/>
      <c r="J31" s="12"/>
      <c r="K31" s="12"/>
      <c r="L31" s="12"/>
      <c r="M31" s="12"/>
      <c r="N31" s="12"/>
      <c r="O31" s="12"/>
      <c r="P31" s="12"/>
      <c r="Q31" s="12"/>
      <c r="R31" s="12"/>
    </row>
    <row r="32" spans="1:26" ht="15.75" thickBot="1" x14ac:dyDescent="0.3">
      <c r="A32" s="13"/>
      <c r="B32" s="16"/>
      <c r="C32" s="16" t="s">
        <v>217</v>
      </c>
      <c r="D32" s="34" t="s">
        <v>218</v>
      </c>
      <c r="E32" s="34"/>
      <c r="F32" s="34"/>
      <c r="G32" s="34"/>
      <c r="H32" s="34"/>
      <c r="I32" s="34"/>
      <c r="J32" s="16"/>
      <c r="K32" s="16"/>
      <c r="L32" s="34" t="s">
        <v>219</v>
      </c>
      <c r="M32" s="34"/>
      <c r="N32" s="34"/>
      <c r="O32" s="34"/>
      <c r="P32" s="34"/>
      <c r="Q32" s="34"/>
      <c r="R32" s="16"/>
    </row>
    <row r="33" spans="1:18" ht="15.75" thickBot="1" x14ac:dyDescent="0.3">
      <c r="A33" s="13"/>
      <c r="B33" s="16"/>
      <c r="C33" s="16" t="s">
        <v>217</v>
      </c>
      <c r="D33" s="38" t="s">
        <v>298</v>
      </c>
      <c r="E33" s="38"/>
      <c r="F33" s="16"/>
      <c r="G33" s="16" t="s">
        <v>217</v>
      </c>
      <c r="H33" s="38" t="s">
        <v>299</v>
      </c>
      <c r="I33" s="38"/>
      <c r="J33" s="16"/>
      <c r="K33" s="16"/>
      <c r="L33" s="38" t="s">
        <v>298</v>
      </c>
      <c r="M33" s="38"/>
      <c r="N33" s="16"/>
      <c r="O33" s="16" t="s">
        <v>217</v>
      </c>
      <c r="P33" s="38" t="s">
        <v>299</v>
      </c>
      <c r="Q33" s="38"/>
      <c r="R33" s="16"/>
    </row>
    <row r="34" spans="1:18" x14ac:dyDescent="0.25">
      <c r="A34" s="13"/>
      <c r="B34" s="16"/>
      <c r="C34" s="16" t="s">
        <v>217</v>
      </c>
      <c r="D34" s="32" t="s">
        <v>229</v>
      </c>
      <c r="E34" s="32"/>
      <c r="F34" s="32"/>
      <c r="G34" s="32"/>
      <c r="H34" s="32"/>
      <c r="I34" s="32"/>
      <c r="J34" s="16"/>
      <c r="K34" s="16"/>
      <c r="L34" s="35"/>
      <c r="M34" s="35"/>
      <c r="N34" s="16"/>
      <c r="O34" s="16" t="s">
        <v>217</v>
      </c>
      <c r="P34" s="35"/>
      <c r="Q34" s="35"/>
      <c r="R34" s="16"/>
    </row>
    <row r="35" spans="1:18" x14ac:dyDescent="0.25">
      <c r="A35" s="13"/>
      <c r="B35" s="17" t="s">
        <v>300</v>
      </c>
      <c r="C35" s="18" t="s">
        <v>217</v>
      </c>
      <c r="D35" s="18"/>
      <c r="E35" s="18"/>
      <c r="F35" s="18"/>
      <c r="G35" s="18" t="s">
        <v>217</v>
      </c>
      <c r="H35" s="18"/>
      <c r="I35" s="18"/>
      <c r="J35" s="18"/>
      <c r="K35" s="18"/>
      <c r="L35" s="18"/>
      <c r="M35" s="18"/>
      <c r="N35" s="18"/>
      <c r="O35" s="18" t="s">
        <v>217</v>
      </c>
      <c r="P35" s="18"/>
      <c r="Q35" s="18"/>
      <c r="R35" s="18"/>
    </row>
    <row r="36" spans="1:18" x14ac:dyDescent="0.25">
      <c r="A36" s="13"/>
      <c r="B36" s="19" t="s">
        <v>301</v>
      </c>
      <c r="C36" s="12" t="s">
        <v>217</v>
      </c>
      <c r="D36" s="12" t="s">
        <v>232</v>
      </c>
      <c r="E36" s="20">
        <v>476913</v>
      </c>
      <c r="F36" s="15" t="s">
        <v>217</v>
      </c>
      <c r="G36" s="12" t="s">
        <v>217</v>
      </c>
      <c r="H36" s="12"/>
      <c r="I36" s="21">
        <v>38.69</v>
      </c>
      <c r="J36" s="15" t="s">
        <v>302</v>
      </c>
      <c r="K36" s="12"/>
      <c r="L36" s="12" t="s">
        <v>232</v>
      </c>
      <c r="M36" s="20">
        <v>450572</v>
      </c>
      <c r="N36" s="15" t="s">
        <v>217</v>
      </c>
      <c r="O36" s="12" t="s">
        <v>217</v>
      </c>
      <c r="P36" s="12"/>
      <c r="Q36" s="21">
        <v>38.159999999999997</v>
      </c>
      <c r="R36" s="15" t="s">
        <v>302</v>
      </c>
    </row>
    <row r="37" spans="1:18" x14ac:dyDescent="0.25">
      <c r="A37" s="13"/>
      <c r="B37" s="30" t="s">
        <v>303</v>
      </c>
      <c r="C37" s="18" t="s">
        <v>217</v>
      </c>
      <c r="D37" s="18"/>
      <c r="E37" s="25">
        <v>410944</v>
      </c>
      <c r="F37" s="26" t="s">
        <v>217</v>
      </c>
      <c r="G37" s="18" t="s">
        <v>217</v>
      </c>
      <c r="H37" s="18"/>
      <c r="I37" s="27">
        <v>33.340000000000003</v>
      </c>
      <c r="J37" s="26" t="s">
        <v>217</v>
      </c>
      <c r="K37" s="18"/>
      <c r="L37" s="18"/>
      <c r="M37" s="25">
        <v>395178</v>
      </c>
      <c r="N37" s="26" t="s">
        <v>217</v>
      </c>
      <c r="O37" s="18" t="s">
        <v>217</v>
      </c>
      <c r="P37" s="18"/>
      <c r="Q37" s="27">
        <v>33.47</v>
      </c>
      <c r="R37" s="26" t="s">
        <v>217</v>
      </c>
    </row>
    <row r="38" spans="1:18" x14ac:dyDescent="0.25">
      <c r="A38" s="13"/>
      <c r="B38" s="19" t="s">
        <v>304</v>
      </c>
      <c r="C38" s="12" t="s">
        <v>217</v>
      </c>
      <c r="D38" s="12"/>
      <c r="E38" s="20">
        <v>134781</v>
      </c>
      <c r="F38" s="15" t="s">
        <v>217</v>
      </c>
      <c r="G38" s="12" t="s">
        <v>217</v>
      </c>
      <c r="H38" s="12"/>
      <c r="I38" s="21">
        <v>10.94</v>
      </c>
      <c r="J38" s="15" t="s">
        <v>217</v>
      </c>
      <c r="K38" s="12"/>
      <c r="L38" s="12"/>
      <c r="M38" s="20">
        <v>131628</v>
      </c>
      <c r="N38" s="15" t="s">
        <v>217</v>
      </c>
      <c r="O38" s="12" t="s">
        <v>217</v>
      </c>
      <c r="P38" s="12"/>
      <c r="Q38" s="21">
        <v>11.15</v>
      </c>
      <c r="R38" s="15" t="s">
        <v>217</v>
      </c>
    </row>
    <row r="39" spans="1:18" ht="15.75" thickBot="1" x14ac:dyDescent="0.3">
      <c r="A39" s="13"/>
      <c r="B39" s="30" t="s">
        <v>305</v>
      </c>
      <c r="C39" s="18" t="s">
        <v>217</v>
      </c>
      <c r="D39" s="18"/>
      <c r="E39" s="25">
        <v>40421</v>
      </c>
      <c r="F39" s="26" t="s">
        <v>217</v>
      </c>
      <c r="G39" s="18" t="s">
        <v>217</v>
      </c>
      <c r="H39" s="18"/>
      <c r="I39" s="27">
        <v>3.28</v>
      </c>
      <c r="J39" s="26" t="s">
        <v>217</v>
      </c>
      <c r="K39" s="18"/>
      <c r="L39" s="18"/>
      <c r="M39" s="25">
        <v>31389</v>
      </c>
      <c r="N39" s="26" t="s">
        <v>217</v>
      </c>
      <c r="O39" s="18" t="s">
        <v>217</v>
      </c>
      <c r="P39" s="18"/>
      <c r="Q39" s="27">
        <v>2.66</v>
      </c>
      <c r="R39" s="26" t="s">
        <v>217</v>
      </c>
    </row>
    <row r="40" spans="1:18" x14ac:dyDescent="0.25">
      <c r="A40" s="13"/>
      <c r="B40" s="22"/>
      <c r="C40" s="22" t="s">
        <v>217</v>
      </c>
      <c r="D40" s="23"/>
      <c r="E40" s="23"/>
      <c r="F40" s="22"/>
      <c r="G40" s="22" t="s">
        <v>217</v>
      </c>
      <c r="H40" s="23"/>
      <c r="I40" s="23"/>
      <c r="J40" s="22"/>
      <c r="K40" s="22"/>
      <c r="L40" s="23"/>
      <c r="M40" s="23"/>
      <c r="N40" s="22"/>
      <c r="O40" s="22" t="s">
        <v>217</v>
      </c>
      <c r="P40" s="23"/>
      <c r="Q40" s="23"/>
      <c r="R40" s="22"/>
    </row>
    <row r="41" spans="1:18" ht="15.75" thickBot="1" x14ac:dyDescent="0.3">
      <c r="A41" s="13"/>
      <c r="B41" s="41" t="s">
        <v>306</v>
      </c>
      <c r="C41" s="12"/>
      <c r="D41" s="12"/>
      <c r="E41" s="20">
        <v>1063059</v>
      </c>
      <c r="F41" s="15" t="s">
        <v>217</v>
      </c>
      <c r="G41" s="12"/>
      <c r="H41" s="12"/>
      <c r="I41" s="21">
        <v>86.25</v>
      </c>
      <c r="J41" s="15" t="s">
        <v>217</v>
      </c>
      <c r="K41" s="12"/>
      <c r="L41" s="12"/>
      <c r="M41" s="20">
        <v>1008767</v>
      </c>
      <c r="N41" s="15" t="s">
        <v>217</v>
      </c>
      <c r="O41" s="12"/>
      <c r="P41" s="12"/>
      <c r="Q41" s="21">
        <v>85.44</v>
      </c>
      <c r="R41" s="15" t="s">
        <v>217</v>
      </c>
    </row>
    <row r="42" spans="1:18" x14ac:dyDescent="0.25">
      <c r="A42" s="13"/>
      <c r="B42" s="22"/>
      <c r="C42" s="22" t="s">
        <v>217</v>
      </c>
      <c r="D42" s="23"/>
      <c r="E42" s="23"/>
      <c r="F42" s="22"/>
      <c r="G42" s="22" t="s">
        <v>217</v>
      </c>
      <c r="H42" s="23"/>
      <c r="I42" s="23"/>
      <c r="J42" s="22"/>
      <c r="K42" s="22"/>
      <c r="L42" s="23"/>
      <c r="M42" s="23"/>
      <c r="N42" s="22"/>
      <c r="O42" s="22" t="s">
        <v>217</v>
      </c>
      <c r="P42" s="23"/>
      <c r="Q42" s="23"/>
      <c r="R42" s="22"/>
    </row>
    <row r="43" spans="1:18" x14ac:dyDescent="0.25">
      <c r="A43" s="13"/>
      <c r="B43" s="22"/>
      <c r="C43" s="36"/>
      <c r="D43" s="36"/>
      <c r="E43" s="36"/>
      <c r="F43" s="36"/>
      <c r="G43" s="36"/>
      <c r="H43" s="36"/>
      <c r="I43" s="36"/>
      <c r="J43" s="36"/>
      <c r="K43" s="36"/>
      <c r="L43" s="36"/>
      <c r="M43" s="36"/>
      <c r="N43" s="36"/>
      <c r="O43" s="36"/>
      <c r="P43" s="36"/>
      <c r="Q43" s="36"/>
      <c r="R43" s="36"/>
    </row>
    <row r="44" spans="1:18" x14ac:dyDescent="0.25">
      <c r="A44" s="13"/>
      <c r="B44" s="17" t="s">
        <v>307</v>
      </c>
      <c r="C44" s="18"/>
      <c r="D44" s="18"/>
      <c r="E44" s="25">
        <v>36192</v>
      </c>
      <c r="F44" s="26" t="s">
        <v>217</v>
      </c>
      <c r="G44" s="18"/>
      <c r="H44" s="18"/>
      <c r="I44" s="27">
        <v>2.94</v>
      </c>
      <c r="J44" s="26" t="s">
        <v>217</v>
      </c>
      <c r="K44" s="18"/>
      <c r="L44" s="18"/>
      <c r="M44" s="25">
        <v>39161</v>
      </c>
      <c r="N44" s="26" t="s">
        <v>217</v>
      </c>
      <c r="O44" s="18"/>
      <c r="P44" s="18"/>
      <c r="Q44" s="27">
        <v>3.32</v>
      </c>
      <c r="R44" s="26" t="s">
        <v>217</v>
      </c>
    </row>
    <row r="45" spans="1:18" x14ac:dyDescent="0.25">
      <c r="A45" s="13"/>
      <c r="B45" s="29" t="s">
        <v>308</v>
      </c>
      <c r="C45" s="12"/>
      <c r="D45" s="12"/>
      <c r="E45" s="12"/>
      <c r="F45" s="12"/>
      <c r="G45" s="12"/>
      <c r="H45" s="12"/>
      <c r="I45" s="12"/>
      <c r="J45" s="12"/>
      <c r="K45" s="12"/>
      <c r="L45" s="12"/>
      <c r="M45" s="12"/>
      <c r="N45" s="12"/>
      <c r="O45" s="12"/>
      <c r="P45" s="12"/>
      <c r="Q45" s="12"/>
      <c r="R45" s="12"/>
    </row>
    <row r="46" spans="1:18" x14ac:dyDescent="0.25">
      <c r="A46" s="13"/>
      <c r="B46" s="30" t="s">
        <v>309</v>
      </c>
      <c r="C46" s="18"/>
      <c r="D46" s="18"/>
      <c r="E46" s="25">
        <v>132716</v>
      </c>
      <c r="F46" s="26" t="s">
        <v>217</v>
      </c>
      <c r="G46" s="18"/>
      <c r="H46" s="18"/>
      <c r="I46" s="27">
        <v>10.77</v>
      </c>
      <c r="J46" s="26" t="s">
        <v>217</v>
      </c>
      <c r="K46" s="18"/>
      <c r="L46" s="18"/>
      <c r="M46" s="25">
        <v>131961</v>
      </c>
      <c r="N46" s="26" t="s">
        <v>217</v>
      </c>
      <c r="O46" s="18"/>
      <c r="P46" s="18"/>
      <c r="Q46" s="27">
        <v>11.17</v>
      </c>
      <c r="R46" s="26" t="s">
        <v>217</v>
      </c>
    </row>
    <row r="47" spans="1:18" ht="15.75" thickBot="1" x14ac:dyDescent="0.3">
      <c r="A47" s="13"/>
      <c r="B47" s="19" t="s">
        <v>310</v>
      </c>
      <c r="C47" s="12"/>
      <c r="D47" s="12"/>
      <c r="E47" s="21">
        <v>486</v>
      </c>
      <c r="F47" s="15" t="s">
        <v>217</v>
      </c>
      <c r="G47" s="12"/>
      <c r="H47" s="12"/>
      <c r="I47" s="21">
        <v>0.04</v>
      </c>
      <c r="J47" s="15" t="s">
        <v>217</v>
      </c>
      <c r="K47" s="12"/>
      <c r="L47" s="12"/>
      <c r="M47" s="21">
        <v>774</v>
      </c>
      <c r="N47" s="15" t="s">
        <v>217</v>
      </c>
      <c r="O47" s="12"/>
      <c r="P47" s="12"/>
      <c r="Q47" s="21">
        <v>7.0000000000000007E-2</v>
      </c>
      <c r="R47" s="15" t="s">
        <v>217</v>
      </c>
    </row>
    <row r="48" spans="1:18" x14ac:dyDescent="0.25">
      <c r="A48" s="13"/>
      <c r="B48" s="22"/>
      <c r="C48" s="22" t="s">
        <v>217</v>
      </c>
      <c r="D48" s="23"/>
      <c r="E48" s="23"/>
      <c r="F48" s="22"/>
      <c r="G48" s="22" t="s">
        <v>217</v>
      </c>
      <c r="H48" s="23"/>
      <c r="I48" s="23"/>
      <c r="J48" s="22"/>
      <c r="K48" s="22"/>
      <c r="L48" s="23"/>
      <c r="M48" s="23"/>
      <c r="N48" s="22"/>
      <c r="O48" s="22" t="s">
        <v>217</v>
      </c>
      <c r="P48" s="23"/>
      <c r="Q48" s="23"/>
      <c r="R48" s="22"/>
    </row>
    <row r="49" spans="1:26" ht="15.75" thickBot="1" x14ac:dyDescent="0.3">
      <c r="A49" s="13"/>
      <c r="B49" s="24"/>
      <c r="C49" s="18"/>
      <c r="D49" s="18"/>
      <c r="E49" s="25">
        <v>169394</v>
      </c>
      <c r="F49" s="26" t="s">
        <v>217</v>
      </c>
      <c r="G49" s="18"/>
      <c r="H49" s="18"/>
      <c r="I49" s="27">
        <v>13.75</v>
      </c>
      <c r="J49" s="26" t="s">
        <v>217</v>
      </c>
      <c r="K49" s="18"/>
      <c r="L49" s="18"/>
      <c r="M49" s="25">
        <v>171896</v>
      </c>
      <c r="N49" s="26" t="s">
        <v>217</v>
      </c>
      <c r="O49" s="18"/>
      <c r="P49" s="18"/>
      <c r="Q49" s="27">
        <v>14.56</v>
      </c>
      <c r="R49" s="26" t="s">
        <v>217</v>
      </c>
    </row>
    <row r="50" spans="1:26" x14ac:dyDescent="0.25">
      <c r="A50" s="13"/>
      <c r="B50" s="22"/>
      <c r="C50" s="22" t="s">
        <v>217</v>
      </c>
      <c r="D50" s="23"/>
      <c r="E50" s="23"/>
      <c r="F50" s="22"/>
      <c r="G50" s="22" t="s">
        <v>217</v>
      </c>
      <c r="H50" s="23"/>
      <c r="I50" s="23"/>
      <c r="J50" s="22"/>
      <c r="K50" s="22"/>
      <c r="L50" s="23"/>
      <c r="M50" s="23"/>
      <c r="N50" s="22"/>
      <c r="O50" s="22" t="s">
        <v>217</v>
      </c>
      <c r="P50" s="23"/>
      <c r="Q50" s="23"/>
      <c r="R50" s="22"/>
    </row>
    <row r="51" spans="1:26" x14ac:dyDescent="0.25">
      <c r="A51" s="13"/>
      <c r="B51" s="22"/>
      <c r="C51" s="36"/>
      <c r="D51" s="36"/>
      <c r="E51" s="36"/>
      <c r="F51" s="36"/>
      <c r="G51" s="36"/>
      <c r="H51" s="36"/>
      <c r="I51" s="36"/>
      <c r="J51" s="36"/>
      <c r="K51" s="36"/>
      <c r="L51" s="36"/>
      <c r="M51" s="36"/>
      <c r="N51" s="36"/>
      <c r="O51" s="36"/>
      <c r="P51" s="36"/>
      <c r="Q51" s="36"/>
      <c r="R51" s="36"/>
    </row>
    <row r="52" spans="1:26" ht="15.75" thickBot="1" x14ac:dyDescent="0.3">
      <c r="A52" s="13"/>
      <c r="B52" s="41" t="s">
        <v>311</v>
      </c>
      <c r="C52" s="12"/>
      <c r="D52" s="12"/>
      <c r="E52" s="20">
        <v>1232453</v>
      </c>
      <c r="F52" s="15" t="s">
        <v>217</v>
      </c>
      <c r="G52" s="12"/>
      <c r="H52" s="12"/>
      <c r="I52" s="21">
        <v>100</v>
      </c>
      <c r="J52" s="15" t="s">
        <v>302</v>
      </c>
      <c r="K52" s="12"/>
      <c r="L52" s="12"/>
      <c r="M52" s="20">
        <v>1180663</v>
      </c>
      <c r="N52" s="15" t="s">
        <v>217</v>
      </c>
      <c r="O52" s="12"/>
      <c r="P52" s="12"/>
      <c r="Q52" s="21">
        <v>100</v>
      </c>
      <c r="R52" s="15" t="s">
        <v>302</v>
      </c>
    </row>
    <row r="53" spans="1:26" ht="15.75" thickTop="1" x14ac:dyDescent="0.25">
      <c r="A53" s="13"/>
      <c r="B53" s="22"/>
      <c r="C53" s="22" t="s">
        <v>217</v>
      </c>
      <c r="D53" s="22"/>
      <c r="E53" s="22"/>
      <c r="F53" s="22"/>
      <c r="G53" s="22" t="s">
        <v>217</v>
      </c>
      <c r="H53" s="28"/>
      <c r="I53" s="28"/>
      <c r="J53" s="22"/>
      <c r="K53" s="22"/>
      <c r="L53" s="22"/>
      <c r="M53" s="22"/>
      <c r="N53" s="22"/>
      <c r="O53" s="22" t="s">
        <v>217</v>
      </c>
      <c r="P53" s="28"/>
      <c r="Q53" s="28"/>
      <c r="R53" s="22"/>
    </row>
    <row r="54" spans="1:26" x14ac:dyDescent="0.25">
      <c r="A54" s="13"/>
      <c r="B54" s="22"/>
      <c r="C54" s="36"/>
      <c r="D54" s="36"/>
      <c r="E54" s="36"/>
      <c r="F54" s="36"/>
      <c r="G54" s="36"/>
      <c r="H54" s="36"/>
      <c r="I54" s="36"/>
      <c r="J54" s="36"/>
      <c r="K54" s="36"/>
      <c r="L54" s="36"/>
      <c r="M54" s="36"/>
      <c r="N54" s="36"/>
      <c r="O54" s="36"/>
      <c r="P54" s="36"/>
      <c r="Q54" s="36"/>
      <c r="R54" s="36"/>
    </row>
    <row r="55" spans="1:26" x14ac:dyDescent="0.25">
      <c r="A55" s="13"/>
      <c r="B55" s="17" t="s">
        <v>312</v>
      </c>
      <c r="C55" s="18"/>
      <c r="D55" s="18"/>
      <c r="E55" s="25">
        <v>5165</v>
      </c>
      <c r="F55" s="26" t="s">
        <v>217</v>
      </c>
      <c r="G55" s="18"/>
      <c r="H55" s="18"/>
      <c r="I55" s="18"/>
      <c r="J55" s="18"/>
      <c r="K55" s="18"/>
      <c r="L55" s="18"/>
      <c r="M55" s="25">
        <v>5068</v>
      </c>
      <c r="N55" s="26" t="s">
        <v>217</v>
      </c>
      <c r="O55" s="18"/>
      <c r="P55" s="18"/>
      <c r="Q55" s="18"/>
      <c r="R55" s="18"/>
    </row>
    <row r="56" spans="1:26" x14ac:dyDescent="0.25">
      <c r="A56" s="13"/>
      <c r="B56" s="29" t="s">
        <v>313</v>
      </c>
      <c r="C56" s="12"/>
      <c r="D56" s="12"/>
      <c r="E56" s="20">
        <v>2653</v>
      </c>
      <c r="F56" s="15" t="s">
        <v>217</v>
      </c>
      <c r="G56" s="12"/>
      <c r="H56" s="12"/>
      <c r="I56" s="12"/>
      <c r="J56" s="12"/>
      <c r="K56" s="12"/>
      <c r="L56" s="12"/>
      <c r="M56" s="20">
        <v>2549</v>
      </c>
      <c r="N56" s="15" t="s">
        <v>217</v>
      </c>
      <c r="O56" s="12"/>
      <c r="P56" s="12"/>
      <c r="Q56" s="12"/>
      <c r="R56" s="12"/>
    </row>
    <row r="57" spans="1:26" ht="15.75" thickBot="1" x14ac:dyDescent="0.3">
      <c r="A57" s="13"/>
      <c r="B57" s="17" t="s">
        <v>314</v>
      </c>
      <c r="C57" s="18"/>
      <c r="D57" s="18"/>
      <c r="E57" s="27" t="s">
        <v>315</v>
      </c>
      <c r="F57" s="26" t="s">
        <v>234</v>
      </c>
      <c r="G57" s="18"/>
      <c r="H57" s="18"/>
      <c r="I57" s="18"/>
      <c r="J57" s="18"/>
      <c r="K57" s="18"/>
      <c r="L57" s="18"/>
      <c r="M57" s="27" t="s">
        <v>316</v>
      </c>
      <c r="N57" s="26" t="s">
        <v>234</v>
      </c>
      <c r="O57" s="18"/>
      <c r="P57" s="18"/>
      <c r="Q57" s="18"/>
      <c r="R57" s="18"/>
    </row>
    <row r="58" spans="1:26" x14ac:dyDescent="0.25">
      <c r="A58" s="13"/>
      <c r="B58" s="22"/>
      <c r="C58" s="22" t="s">
        <v>217</v>
      </c>
      <c r="D58" s="23"/>
      <c r="E58" s="23"/>
      <c r="F58" s="22"/>
      <c r="G58" s="22" t="s">
        <v>217</v>
      </c>
      <c r="H58" s="22"/>
      <c r="I58" s="22"/>
      <c r="J58" s="22"/>
      <c r="K58" s="22"/>
      <c r="L58" s="23"/>
      <c r="M58" s="23"/>
      <c r="N58" s="22"/>
      <c r="O58" s="22" t="s">
        <v>217</v>
      </c>
      <c r="P58" s="22"/>
      <c r="Q58" s="22"/>
      <c r="R58" s="22"/>
    </row>
    <row r="59" spans="1:26" x14ac:dyDescent="0.25">
      <c r="A59" s="13"/>
      <c r="B59" s="22"/>
      <c r="C59" s="36"/>
      <c r="D59" s="36"/>
      <c r="E59" s="36"/>
      <c r="F59" s="36"/>
      <c r="G59" s="36"/>
      <c r="H59" s="36"/>
      <c r="I59" s="36"/>
      <c r="J59" s="36"/>
      <c r="K59" s="36"/>
      <c r="L59" s="36"/>
      <c r="M59" s="36"/>
      <c r="N59" s="36"/>
      <c r="O59" s="36"/>
      <c r="P59" s="36"/>
      <c r="Q59" s="36"/>
      <c r="R59" s="36"/>
    </row>
    <row r="60" spans="1:26" ht="15.75" thickBot="1" x14ac:dyDescent="0.3">
      <c r="A60" s="13"/>
      <c r="B60" s="41" t="s">
        <v>317</v>
      </c>
      <c r="C60" s="12"/>
      <c r="D60" s="12" t="s">
        <v>232</v>
      </c>
      <c r="E60" s="20">
        <v>1231068</v>
      </c>
      <c r="F60" s="15" t="s">
        <v>217</v>
      </c>
      <c r="G60" s="12"/>
      <c r="H60" s="12"/>
      <c r="I60" s="12"/>
      <c r="J60" s="12"/>
      <c r="K60" s="12"/>
      <c r="L60" s="12" t="s">
        <v>232</v>
      </c>
      <c r="M60" s="20">
        <v>1179399</v>
      </c>
      <c r="N60" s="15" t="s">
        <v>217</v>
      </c>
      <c r="O60" s="12"/>
      <c r="P60" s="12"/>
      <c r="Q60" s="12"/>
      <c r="R60" s="12"/>
    </row>
    <row r="61" spans="1:26" ht="15.75" thickTop="1" x14ac:dyDescent="0.25">
      <c r="A61" s="13"/>
      <c r="B61" s="22"/>
      <c r="C61" s="22" t="s">
        <v>217</v>
      </c>
      <c r="D61" s="28"/>
      <c r="E61" s="28"/>
      <c r="F61" s="22"/>
      <c r="G61" s="22" t="s">
        <v>217</v>
      </c>
      <c r="H61" s="22"/>
      <c r="I61" s="22"/>
      <c r="J61" s="22"/>
      <c r="K61" s="22"/>
      <c r="L61" s="28"/>
      <c r="M61" s="28"/>
      <c r="N61" s="22"/>
      <c r="O61" s="22" t="s">
        <v>217</v>
      </c>
      <c r="P61" s="22"/>
      <c r="Q61" s="22"/>
      <c r="R61" s="22"/>
    </row>
    <row r="62" spans="1:26" ht="23.25" x14ac:dyDescent="0.35">
      <c r="A62" s="13"/>
      <c r="B62" s="52"/>
      <c r="C62" s="52"/>
      <c r="D62" s="52"/>
      <c r="E62" s="52"/>
      <c r="F62" s="52"/>
      <c r="G62" s="52"/>
      <c r="H62" s="52"/>
      <c r="I62" s="52"/>
      <c r="J62" s="52"/>
      <c r="K62" s="52"/>
      <c r="L62" s="52"/>
      <c r="M62" s="52"/>
      <c r="N62" s="52"/>
      <c r="O62" s="52"/>
      <c r="P62" s="52"/>
      <c r="Q62" s="52"/>
      <c r="R62" s="52"/>
      <c r="S62" s="52"/>
      <c r="T62" s="52"/>
      <c r="U62" s="52"/>
      <c r="V62" s="52"/>
      <c r="W62" s="52"/>
      <c r="X62" s="52"/>
      <c r="Y62" s="52"/>
      <c r="Z62" s="52"/>
    </row>
    <row r="63" spans="1:26" x14ac:dyDescent="0.25">
      <c r="A63" s="13"/>
      <c r="B63" s="46">
        <v>-1</v>
      </c>
      <c r="C63" s="46" t="s">
        <v>318</v>
      </c>
    </row>
    <row r="64" spans="1:26" x14ac:dyDescent="0.25">
      <c r="A64" s="13"/>
      <c r="B64" s="43" t="s">
        <v>319</v>
      </c>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5.75" x14ac:dyDescent="0.25">
      <c r="A65" s="13"/>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x14ac:dyDescent="0.25">
      <c r="A66" s="13"/>
      <c r="B66" s="12"/>
      <c r="C66" s="12"/>
      <c r="D66" s="12"/>
      <c r="E66" s="12"/>
      <c r="F66" s="12"/>
      <c r="G66" s="12"/>
      <c r="H66" s="12"/>
      <c r="I66" s="12"/>
      <c r="J66" s="12"/>
      <c r="K66" s="12"/>
      <c r="L66" s="12"/>
      <c r="M66" s="12"/>
      <c r="N66" s="12"/>
      <c r="O66" s="12"/>
      <c r="P66" s="12"/>
      <c r="Q66" s="12"/>
      <c r="R66" s="12"/>
      <c r="S66" s="12"/>
      <c r="T66" s="12"/>
      <c r="U66" s="12"/>
      <c r="V66" s="12"/>
    </row>
    <row r="67" spans="1:26" ht="15.75" thickBot="1" x14ac:dyDescent="0.3">
      <c r="A67" s="13"/>
      <c r="B67" s="16"/>
      <c r="C67" s="16" t="s">
        <v>217</v>
      </c>
      <c r="D67" s="34" t="s">
        <v>320</v>
      </c>
      <c r="E67" s="34"/>
      <c r="F67" s="34"/>
      <c r="G67" s="34"/>
      <c r="H67" s="34"/>
      <c r="I67" s="34"/>
      <c r="J67" s="34"/>
      <c r="K67" s="34"/>
      <c r="L67" s="34"/>
      <c r="M67" s="34"/>
      <c r="N67" s="34"/>
      <c r="O67" s="34"/>
      <c r="P67" s="34"/>
      <c r="Q67" s="34"/>
      <c r="R67" s="34"/>
      <c r="S67" s="34"/>
      <c r="T67" s="34"/>
      <c r="U67" s="34"/>
      <c r="V67" s="16"/>
    </row>
    <row r="68" spans="1:26" ht="15.75" thickBot="1" x14ac:dyDescent="0.3">
      <c r="A68" s="13"/>
      <c r="B68" s="16"/>
      <c r="C68" s="16" t="s">
        <v>217</v>
      </c>
      <c r="D68" s="38" t="s">
        <v>321</v>
      </c>
      <c r="E68" s="38"/>
      <c r="F68" s="16"/>
      <c r="G68" s="16" t="s">
        <v>217</v>
      </c>
      <c r="H68" s="38" t="s">
        <v>322</v>
      </c>
      <c r="I68" s="38"/>
      <c r="J68" s="16"/>
      <c r="K68" s="16"/>
      <c r="L68" s="38" t="s">
        <v>323</v>
      </c>
      <c r="M68" s="38"/>
      <c r="N68" s="16"/>
      <c r="O68" s="16"/>
      <c r="P68" s="38" t="s">
        <v>324</v>
      </c>
      <c r="Q68" s="38"/>
      <c r="R68" s="16"/>
      <c r="S68" s="16" t="s">
        <v>217</v>
      </c>
      <c r="T68" s="38" t="s">
        <v>325</v>
      </c>
      <c r="U68" s="38"/>
      <c r="V68" s="16"/>
    </row>
    <row r="69" spans="1:26" x14ac:dyDescent="0.25">
      <c r="A69" s="13"/>
      <c r="B69" s="22"/>
      <c r="C69" s="36"/>
      <c r="D69" s="36"/>
      <c r="E69" s="36"/>
      <c r="F69" s="36"/>
      <c r="G69" s="36"/>
      <c r="H69" s="36"/>
      <c r="I69" s="36"/>
      <c r="J69" s="36"/>
      <c r="K69" s="36"/>
      <c r="L69" s="36"/>
      <c r="M69" s="36"/>
      <c r="N69" s="36"/>
      <c r="O69" s="36"/>
      <c r="P69" s="36"/>
      <c r="Q69" s="36"/>
      <c r="R69" s="36"/>
      <c r="S69" s="36"/>
      <c r="T69" s="36"/>
      <c r="U69" s="36"/>
      <c r="V69" s="36"/>
    </row>
    <row r="70" spans="1:26" x14ac:dyDescent="0.25">
      <c r="A70" s="13"/>
      <c r="B70" s="17" t="s">
        <v>301</v>
      </c>
      <c r="C70" s="18" t="s">
        <v>217</v>
      </c>
      <c r="D70" s="18" t="s">
        <v>232</v>
      </c>
      <c r="E70" s="25">
        <v>2364</v>
      </c>
      <c r="F70" s="26" t="s">
        <v>217</v>
      </c>
      <c r="G70" s="18" t="s">
        <v>217</v>
      </c>
      <c r="H70" s="18" t="s">
        <v>232</v>
      </c>
      <c r="I70" s="27">
        <v>215</v>
      </c>
      <c r="J70" s="26" t="s">
        <v>217</v>
      </c>
      <c r="K70" s="18"/>
      <c r="L70" s="26" t="s">
        <v>232</v>
      </c>
      <c r="M70" s="37" t="s">
        <v>240</v>
      </c>
      <c r="N70" s="26" t="s">
        <v>217</v>
      </c>
      <c r="O70" s="18"/>
      <c r="P70" s="26" t="s">
        <v>232</v>
      </c>
      <c r="Q70" s="37" t="s">
        <v>240</v>
      </c>
      <c r="R70" s="26" t="s">
        <v>217</v>
      </c>
      <c r="S70" s="18" t="s">
        <v>217</v>
      </c>
      <c r="T70" s="18" t="s">
        <v>232</v>
      </c>
      <c r="U70" s="25">
        <v>2579</v>
      </c>
      <c r="V70" s="26" t="s">
        <v>217</v>
      </c>
    </row>
    <row r="71" spans="1:26" x14ac:dyDescent="0.25">
      <c r="A71" s="13"/>
      <c r="B71" s="29" t="s">
        <v>326</v>
      </c>
      <c r="C71" s="12" t="s">
        <v>217</v>
      </c>
      <c r="D71" s="12"/>
      <c r="E71" s="20">
        <v>4043</v>
      </c>
      <c r="F71" s="15" t="s">
        <v>217</v>
      </c>
      <c r="G71" s="12" t="s">
        <v>217</v>
      </c>
      <c r="H71" s="12"/>
      <c r="I71" s="21" t="s">
        <v>327</v>
      </c>
      <c r="J71" s="15" t="s">
        <v>234</v>
      </c>
      <c r="K71" s="12"/>
      <c r="L71" s="15"/>
      <c r="M71" s="31" t="s">
        <v>240</v>
      </c>
      <c r="N71" s="15" t="s">
        <v>217</v>
      </c>
      <c r="O71" s="12"/>
      <c r="P71" s="15"/>
      <c r="Q71" s="31" t="s">
        <v>240</v>
      </c>
      <c r="R71" s="15" t="s">
        <v>217</v>
      </c>
      <c r="S71" s="12" t="s">
        <v>217</v>
      </c>
      <c r="T71" s="12"/>
      <c r="U71" s="20">
        <v>4035</v>
      </c>
      <c r="V71" s="15" t="s">
        <v>217</v>
      </c>
    </row>
    <row r="72" spans="1:26" x14ac:dyDescent="0.25">
      <c r="A72" s="13"/>
      <c r="B72" s="17" t="s">
        <v>328</v>
      </c>
      <c r="C72" s="18" t="s">
        <v>217</v>
      </c>
      <c r="D72" s="18"/>
      <c r="E72" s="27">
        <v>228</v>
      </c>
      <c r="F72" s="26" t="s">
        <v>217</v>
      </c>
      <c r="G72" s="18" t="s">
        <v>217</v>
      </c>
      <c r="H72" s="18"/>
      <c r="I72" s="27">
        <v>245</v>
      </c>
      <c r="J72" s="26" t="s">
        <v>217</v>
      </c>
      <c r="K72" s="18"/>
      <c r="L72" s="26"/>
      <c r="M72" s="37" t="s">
        <v>240</v>
      </c>
      <c r="N72" s="26" t="s">
        <v>217</v>
      </c>
      <c r="O72" s="18"/>
      <c r="P72" s="26"/>
      <c r="Q72" s="37" t="s">
        <v>240</v>
      </c>
      <c r="R72" s="26" t="s">
        <v>217</v>
      </c>
      <c r="S72" s="18" t="s">
        <v>217</v>
      </c>
      <c r="T72" s="18"/>
      <c r="U72" s="27">
        <v>473</v>
      </c>
      <c r="V72" s="26" t="s">
        <v>217</v>
      </c>
    </row>
    <row r="73" spans="1:26" x14ac:dyDescent="0.25">
      <c r="A73" s="13"/>
      <c r="B73" s="29" t="s">
        <v>329</v>
      </c>
      <c r="C73" s="12" t="s">
        <v>217</v>
      </c>
      <c r="D73" s="12"/>
      <c r="E73" s="21">
        <v>458</v>
      </c>
      <c r="F73" s="15" t="s">
        <v>217</v>
      </c>
      <c r="G73" s="12" t="s">
        <v>217</v>
      </c>
      <c r="H73" s="12"/>
      <c r="I73" s="21" t="s">
        <v>330</v>
      </c>
      <c r="J73" s="15" t="s">
        <v>234</v>
      </c>
      <c r="K73" s="12"/>
      <c r="L73" s="15"/>
      <c r="M73" s="31" t="s">
        <v>240</v>
      </c>
      <c r="N73" s="15" t="s">
        <v>217</v>
      </c>
      <c r="O73" s="12"/>
      <c r="P73" s="15"/>
      <c r="Q73" s="31" t="s">
        <v>240</v>
      </c>
      <c r="R73" s="15" t="s">
        <v>217</v>
      </c>
      <c r="S73" s="12" t="s">
        <v>217</v>
      </c>
      <c r="T73" s="12"/>
      <c r="U73" s="21">
        <v>416</v>
      </c>
      <c r="V73" s="15" t="s">
        <v>217</v>
      </c>
    </row>
    <row r="74" spans="1:26" x14ac:dyDescent="0.25">
      <c r="A74" s="13"/>
      <c r="B74" s="17" t="s">
        <v>304</v>
      </c>
      <c r="C74" s="18" t="s">
        <v>217</v>
      </c>
      <c r="D74" s="18"/>
      <c r="E74" s="27">
        <v>828</v>
      </c>
      <c r="F74" s="26" t="s">
        <v>217</v>
      </c>
      <c r="G74" s="18" t="s">
        <v>217</v>
      </c>
      <c r="H74" s="18"/>
      <c r="I74" s="27" t="s">
        <v>331</v>
      </c>
      <c r="J74" s="26" t="s">
        <v>234</v>
      </c>
      <c r="K74" s="18"/>
      <c r="L74" s="26"/>
      <c r="M74" s="37" t="s">
        <v>240</v>
      </c>
      <c r="N74" s="26" t="s">
        <v>217</v>
      </c>
      <c r="O74" s="18"/>
      <c r="P74" s="26"/>
      <c r="Q74" s="37" t="s">
        <v>240</v>
      </c>
      <c r="R74" s="26" t="s">
        <v>217</v>
      </c>
      <c r="S74" s="18" t="s">
        <v>217</v>
      </c>
      <c r="T74" s="18"/>
      <c r="U74" s="27">
        <v>740</v>
      </c>
      <c r="V74" s="26" t="s">
        <v>217</v>
      </c>
    </row>
    <row r="75" spans="1:26" x14ac:dyDescent="0.25">
      <c r="A75" s="13"/>
      <c r="B75" s="29" t="s">
        <v>332</v>
      </c>
      <c r="C75" s="12" t="s">
        <v>217</v>
      </c>
      <c r="D75" s="12"/>
      <c r="E75" s="21">
        <v>778</v>
      </c>
      <c r="F75" s="15" t="s">
        <v>217</v>
      </c>
      <c r="G75" s="12" t="s">
        <v>217</v>
      </c>
      <c r="H75" s="12"/>
      <c r="I75" s="21">
        <v>6</v>
      </c>
      <c r="J75" s="15" t="s">
        <v>217</v>
      </c>
      <c r="K75" s="12"/>
      <c r="L75" s="12"/>
      <c r="M75" s="21" t="s">
        <v>333</v>
      </c>
      <c r="N75" s="15" t="s">
        <v>234</v>
      </c>
      <c r="O75" s="12"/>
      <c r="P75" s="12"/>
      <c r="Q75" s="21">
        <v>12</v>
      </c>
      <c r="R75" s="15" t="s">
        <v>217</v>
      </c>
      <c r="S75" s="12" t="s">
        <v>217</v>
      </c>
      <c r="T75" s="12"/>
      <c r="U75" s="21">
        <v>770</v>
      </c>
      <c r="V75" s="15" t="s">
        <v>217</v>
      </c>
    </row>
    <row r="76" spans="1:26" x14ac:dyDescent="0.25">
      <c r="A76" s="13"/>
      <c r="B76" s="17" t="s">
        <v>334</v>
      </c>
      <c r="C76" s="18" t="s">
        <v>217</v>
      </c>
      <c r="D76" s="18"/>
      <c r="E76" s="27">
        <v>11</v>
      </c>
      <c r="F76" s="26" t="s">
        <v>217</v>
      </c>
      <c r="G76" s="18" t="s">
        <v>217</v>
      </c>
      <c r="H76" s="18"/>
      <c r="I76" s="27">
        <v>4</v>
      </c>
      <c r="J76" s="26" t="s">
        <v>217</v>
      </c>
      <c r="K76" s="18"/>
      <c r="L76" s="18"/>
      <c r="M76" s="27" t="s">
        <v>335</v>
      </c>
      <c r="N76" s="26" t="s">
        <v>234</v>
      </c>
      <c r="O76" s="18"/>
      <c r="P76" s="18"/>
      <c r="Q76" s="27">
        <v>1</v>
      </c>
      <c r="R76" s="26" t="s">
        <v>217</v>
      </c>
      <c r="S76" s="18" t="s">
        <v>217</v>
      </c>
      <c r="T76" s="18"/>
      <c r="U76" s="27">
        <v>13</v>
      </c>
      <c r="V76" s="26" t="s">
        <v>217</v>
      </c>
    </row>
    <row r="77" spans="1:26" ht="15.75" thickBot="1" x14ac:dyDescent="0.3">
      <c r="A77" s="13"/>
      <c r="B77" s="29" t="s">
        <v>336</v>
      </c>
      <c r="C77" s="12" t="s">
        <v>217</v>
      </c>
      <c r="D77" s="12"/>
      <c r="E77" s="21">
        <v>171</v>
      </c>
      <c r="F77" s="15" t="s">
        <v>217</v>
      </c>
      <c r="G77" s="12" t="s">
        <v>217</v>
      </c>
      <c r="H77" s="12"/>
      <c r="I77" s="21">
        <v>6</v>
      </c>
      <c r="J77" s="15" t="s">
        <v>217</v>
      </c>
      <c r="K77" s="12"/>
      <c r="L77" s="15"/>
      <c r="M77" s="31" t="s">
        <v>240</v>
      </c>
      <c r="N77" s="15" t="s">
        <v>217</v>
      </c>
      <c r="O77" s="12"/>
      <c r="P77" s="15"/>
      <c r="Q77" s="31" t="s">
        <v>240</v>
      </c>
      <c r="R77" s="15" t="s">
        <v>217</v>
      </c>
      <c r="S77" s="12" t="s">
        <v>217</v>
      </c>
      <c r="T77" s="12"/>
      <c r="U77" s="21">
        <v>177</v>
      </c>
      <c r="V77" s="15" t="s">
        <v>217</v>
      </c>
    </row>
    <row r="78" spans="1:26" x14ac:dyDescent="0.25">
      <c r="A78" s="13"/>
      <c r="B78" s="22"/>
      <c r="C78" s="22" t="s">
        <v>217</v>
      </c>
      <c r="D78" s="23"/>
      <c r="E78" s="23"/>
      <c r="F78" s="22"/>
      <c r="G78" s="22" t="s">
        <v>217</v>
      </c>
      <c r="H78" s="23"/>
      <c r="I78" s="23"/>
      <c r="J78" s="22"/>
      <c r="K78" s="22"/>
      <c r="L78" s="23"/>
      <c r="M78" s="23"/>
      <c r="N78" s="22"/>
      <c r="O78" s="22"/>
      <c r="P78" s="23"/>
      <c r="Q78" s="23"/>
      <c r="R78" s="22"/>
      <c r="S78" s="22" t="s">
        <v>217</v>
      </c>
      <c r="T78" s="23"/>
      <c r="U78" s="23"/>
      <c r="V78" s="22"/>
    </row>
    <row r="79" spans="1:26" ht="15.75" thickBot="1" x14ac:dyDescent="0.3">
      <c r="A79" s="13"/>
      <c r="B79" s="17" t="s">
        <v>118</v>
      </c>
      <c r="C79" s="18"/>
      <c r="D79" s="18" t="s">
        <v>232</v>
      </c>
      <c r="E79" s="25">
        <v>8881</v>
      </c>
      <c r="F79" s="26" t="s">
        <v>217</v>
      </c>
      <c r="G79" s="18"/>
      <c r="H79" s="18" t="s">
        <v>232</v>
      </c>
      <c r="I79" s="27">
        <v>338</v>
      </c>
      <c r="J79" s="26" t="s">
        <v>217</v>
      </c>
      <c r="K79" s="18"/>
      <c r="L79" s="18" t="s">
        <v>232</v>
      </c>
      <c r="M79" s="27" t="s">
        <v>337</v>
      </c>
      <c r="N79" s="26" t="s">
        <v>234</v>
      </c>
      <c r="O79" s="18"/>
      <c r="P79" s="18" t="s">
        <v>232</v>
      </c>
      <c r="Q79" s="27">
        <v>13</v>
      </c>
      <c r="R79" s="26" t="s">
        <v>217</v>
      </c>
      <c r="S79" s="18"/>
      <c r="T79" s="18" t="s">
        <v>232</v>
      </c>
      <c r="U79" s="25">
        <v>9203</v>
      </c>
      <c r="V79" s="26" t="s">
        <v>217</v>
      </c>
    </row>
    <row r="80" spans="1:26" ht="15.75" thickTop="1" x14ac:dyDescent="0.25">
      <c r="A80" s="13"/>
      <c r="B80" s="22"/>
      <c r="C80" s="22" t="s">
        <v>217</v>
      </c>
      <c r="D80" s="28"/>
      <c r="E80" s="28"/>
      <c r="F80" s="22"/>
      <c r="G80" s="22" t="s">
        <v>217</v>
      </c>
      <c r="H80" s="28"/>
      <c r="I80" s="28"/>
      <c r="J80" s="22"/>
      <c r="K80" s="22"/>
      <c r="L80" s="28"/>
      <c r="M80" s="28"/>
      <c r="N80" s="22"/>
      <c r="O80" s="22"/>
      <c r="P80" s="28"/>
      <c r="Q80" s="28"/>
      <c r="R80" s="22"/>
      <c r="S80" s="22" t="s">
        <v>217</v>
      </c>
      <c r="T80" s="28"/>
      <c r="U80" s="28"/>
      <c r="V80" s="22"/>
    </row>
    <row r="81" spans="1:26" x14ac:dyDescent="0.25">
      <c r="A81" s="13"/>
      <c r="B81" s="22"/>
      <c r="C81" s="36"/>
      <c r="D81" s="36"/>
      <c r="E81" s="36"/>
      <c r="F81" s="36"/>
      <c r="G81" s="36"/>
      <c r="H81" s="36"/>
      <c r="I81" s="36"/>
      <c r="J81" s="36"/>
      <c r="K81" s="36"/>
      <c r="L81" s="36"/>
      <c r="M81" s="36"/>
      <c r="N81" s="36"/>
      <c r="O81" s="36"/>
      <c r="P81" s="36"/>
      <c r="Q81" s="36"/>
      <c r="R81" s="36"/>
      <c r="S81" s="36"/>
      <c r="T81" s="36"/>
      <c r="U81" s="36"/>
      <c r="V81" s="36"/>
    </row>
    <row r="82" spans="1:26" ht="15.75" thickBot="1" x14ac:dyDescent="0.3">
      <c r="A82" s="13"/>
      <c r="B82" s="16"/>
      <c r="C82" s="16" t="s">
        <v>217</v>
      </c>
      <c r="D82" s="34" t="s">
        <v>338</v>
      </c>
      <c r="E82" s="34"/>
      <c r="F82" s="34"/>
      <c r="G82" s="34"/>
      <c r="H82" s="34"/>
      <c r="I82" s="34"/>
      <c r="J82" s="34"/>
      <c r="K82" s="34"/>
      <c r="L82" s="34"/>
      <c r="M82" s="34"/>
      <c r="N82" s="34"/>
      <c r="O82" s="34"/>
      <c r="P82" s="34"/>
      <c r="Q82" s="34"/>
      <c r="R82" s="34"/>
      <c r="S82" s="34"/>
      <c r="T82" s="34"/>
      <c r="U82" s="34"/>
      <c r="V82" s="16"/>
    </row>
    <row r="83" spans="1:26" ht="15.75" thickBot="1" x14ac:dyDescent="0.3">
      <c r="A83" s="13"/>
      <c r="B83" s="16"/>
      <c r="C83" s="16" t="s">
        <v>217</v>
      </c>
      <c r="D83" s="38" t="s">
        <v>321</v>
      </c>
      <c r="E83" s="38"/>
      <c r="F83" s="16"/>
      <c r="G83" s="16" t="s">
        <v>217</v>
      </c>
      <c r="H83" s="38" t="s">
        <v>322</v>
      </c>
      <c r="I83" s="38"/>
      <c r="J83" s="16"/>
      <c r="K83" s="16"/>
      <c r="L83" s="38" t="s">
        <v>323</v>
      </c>
      <c r="M83" s="38"/>
      <c r="N83" s="16"/>
      <c r="O83" s="16"/>
      <c r="P83" s="38" t="s">
        <v>324</v>
      </c>
      <c r="Q83" s="38"/>
      <c r="R83" s="16"/>
      <c r="S83" s="16" t="s">
        <v>217</v>
      </c>
      <c r="T83" s="38" t="s">
        <v>325</v>
      </c>
      <c r="U83" s="38"/>
      <c r="V83" s="16"/>
    </row>
    <row r="84" spans="1:26" x14ac:dyDescent="0.25">
      <c r="A84" s="13"/>
      <c r="B84" s="22"/>
      <c r="C84" s="36"/>
      <c r="D84" s="36"/>
      <c r="E84" s="36"/>
      <c r="F84" s="36"/>
      <c r="G84" s="36"/>
      <c r="H84" s="36"/>
      <c r="I84" s="36"/>
      <c r="J84" s="36"/>
      <c r="K84" s="36"/>
      <c r="L84" s="36"/>
      <c r="M84" s="36"/>
      <c r="N84" s="36"/>
      <c r="O84" s="36"/>
      <c r="P84" s="36"/>
      <c r="Q84" s="36"/>
      <c r="R84" s="36"/>
      <c r="S84" s="36"/>
      <c r="T84" s="36"/>
      <c r="U84" s="36"/>
      <c r="V84" s="36"/>
    </row>
    <row r="85" spans="1:26" x14ac:dyDescent="0.25">
      <c r="A85" s="13"/>
      <c r="B85" s="17" t="s">
        <v>301</v>
      </c>
      <c r="C85" s="18" t="s">
        <v>217</v>
      </c>
      <c r="D85" s="18" t="s">
        <v>232</v>
      </c>
      <c r="E85" s="25">
        <v>2189</v>
      </c>
      <c r="F85" s="26" t="s">
        <v>217</v>
      </c>
      <c r="G85" s="18" t="s">
        <v>217</v>
      </c>
      <c r="H85" s="18" t="s">
        <v>232</v>
      </c>
      <c r="I85" s="27" t="s">
        <v>339</v>
      </c>
      <c r="J85" s="26" t="s">
        <v>234</v>
      </c>
      <c r="K85" s="18"/>
      <c r="L85" s="26" t="s">
        <v>232</v>
      </c>
      <c r="M85" s="37" t="s">
        <v>240</v>
      </c>
      <c r="N85" s="26" t="s">
        <v>217</v>
      </c>
      <c r="O85" s="18"/>
      <c r="P85" s="26" t="s">
        <v>232</v>
      </c>
      <c r="Q85" s="37" t="s">
        <v>240</v>
      </c>
      <c r="R85" s="26" t="s">
        <v>217</v>
      </c>
      <c r="S85" s="18" t="s">
        <v>217</v>
      </c>
      <c r="T85" s="18" t="s">
        <v>232</v>
      </c>
      <c r="U85" s="25">
        <v>2046</v>
      </c>
      <c r="V85" s="26" t="s">
        <v>217</v>
      </c>
    </row>
    <row r="86" spans="1:26" x14ac:dyDescent="0.25">
      <c r="A86" s="13"/>
      <c r="B86" s="29" t="s">
        <v>326</v>
      </c>
      <c r="C86" s="12" t="s">
        <v>217</v>
      </c>
      <c r="D86" s="12"/>
      <c r="E86" s="20">
        <v>3621</v>
      </c>
      <c r="F86" s="15" t="s">
        <v>217</v>
      </c>
      <c r="G86" s="12" t="s">
        <v>217</v>
      </c>
      <c r="H86" s="12"/>
      <c r="I86" s="21">
        <v>502</v>
      </c>
      <c r="J86" s="15" t="s">
        <v>217</v>
      </c>
      <c r="K86" s="12"/>
      <c r="L86" s="15"/>
      <c r="M86" s="31" t="s">
        <v>240</v>
      </c>
      <c r="N86" s="15" t="s">
        <v>217</v>
      </c>
      <c r="O86" s="12"/>
      <c r="P86" s="15"/>
      <c r="Q86" s="31" t="s">
        <v>240</v>
      </c>
      <c r="R86" s="15" t="s">
        <v>217</v>
      </c>
      <c r="S86" s="12" t="s">
        <v>217</v>
      </c>
      <c r="T86" s="12"/>
      <c r="U86" s="20">
        <v>4123</v>
      </c>
      <c r="V86" s="15" t="s">
        <v>217</v>
      </c>
    </row>
    <row r="87" spans="1:26" x14ac:dyDescent="0.25">
      <c r="A87" s="13"/>
      <c r="B87" s="17" t="s">
        <v>328</v>
      </c>
      <c r="C87" s="18" t="s">
        <v>217</v>
      </c>
      <c r="D87" s="18"/>
      <c r="E87" s="27">
        <v>134</v>
      </c>
      <c r="F87" s="26" t="s">
        <v>217</v>
      </c>
      <c r="G87" s="18" t="s">
        <v>217</v>
      </c>
      <c r="H87" s="18"/>
      <c r="I87" s="27">
        <v>27</v>
      </c>
      <c r="J87" s="26" t="s">
        <v>217</v>
      </c>
      <c r="K87" s="18"/>
      <c r="L87" s="26"/>
      <c r="M87" s="37" t="s">
        <v>240</v>
      </c>
      <c r="N87" s="26" t="s">
        <v>217</v>
      </c>
      <c r="O87" s="18"/>
      <c r="P87" s="26"/>
      <c r="Q87" s="37" t="s">
        <v>240</v>
      </c>
      <c r="R87" s="26" t="s">
        <v>217</v>
      </c>
      <c r="S87" s="18" t="s">
        <v>217</v>
      </c>
      <c r="T87" s="18"/>
      <c r="U87" s="27">
        <v>161</v>
      </c>
      <c r="V87" s="26" t="s">
        <v>217</v>
      </c>
    </row>
    <row r="88" spans="1:26" x14ac:dyDescent="0.25">
      <c r="A88" s="13"/>
      <c r="B88" s="29" t="s">
        <v>329</v>
      </c>
      <c r="C88" s="12" t="s">
        <v>217</v>
      </c>
      <c r="D88" s="12"/>
      <c r="E88" s="21">
        <v>419</v>
      </c>
      <c r="F88" s="15" t="s">
        <v>217</v>
      </c>
      <c r="G88" s="12" t="s">
        <v>217</v>
      </c>
      <c r="H88" s="12"/>
      <c r="I88" s="21" t="s">
        <v>340</v>
      </c>
      <c r="J88" s="15" t="s">
        <v>234</v>
      </c>
      <c r="K88" s="12"/>
      <c r="L88" s="15"/>
      <c r="M88" s="31" t="s">
        <v>240</v>
      </c>
      <c r="N88" s="15" t="s">
        <v>217</v>
      </c>
      <c r="O88" s="12"/>
      <c r="P88" s="15"/>
      <c r="Q88" s="31" t="s">
        <v>240</v>
      </c>
      <c r="R88" s="15" t="s">
        <v>217</v>
      </c>
      <c r="S88" s="12" t="s">
        <v>217</v>
      </c>
      <c r="T88" s="12"/>
      <c r="U88" s="21">
        <v>407</v>
      </c>
      <c r="V88" s="15" t="s">
        <v>217</v>
      </c>
    </row>
    <row r="89" spans="1:26" x14ac:dyDescent="0.25">
      <c r="A89" s="13"/>
      <c r="B89" s="17" t="s">
        <v>304</v>
      </c>
      <c r="C89" s="18" t="s">
        <v>217</v>
      </c>
      <c r="D89" s="18"/>
      <c r="E89" s="27">
        <v>681</v>
      </c>
      <c r="F89" s="26" t="s">
        <v>217</v>
      </c>
      <c r="G89" s="18" t="s">
        <v>217</v>
      </c>
      <c r="H89" s="18"/>
      <c r="I89" s="27" t="s">
        <v>341</v>
      </c>
      <c r="J89" s="26" t="s">
        <v>234</v>
      </c>
      <c r="K89" s="18"/>
      <c r="L89" s="26"/>
      <c r="M89" s="37" t="s">
        <v>240</v>
      </c>
      <c r="N89" s="26" t="s">
        <v>217</v>
      </c>
      <c r="O89" s="18"/>
      <c r="P89" s="26"/>
      <c r="Q89" s="37" t="s">
        <v>240</v>
      </c>
      <c r="R89" s="26" t="s">
        <v>217</v>
      </c>
      <c r="S89" s="18" t="s">
        <v>217</v>
      </c>
      <c r="T89" s="18"/>
      <c r="U89" s="27">
        <v>601</v>
      </c>
      <c r="V89" s="26" t="s">
        <v>217</v>
      </c>
    </row>
    <row r="90" spans="1:26" x14ac:dyDescent="0.25">
      <c r="A90" s="13"/>
      <c r="B90" s="29" t="s">
        <v>332</v>
      </c>
      <c r="C90" s="12" t="s">
        <v>217</v>
      </c>
      <c r="D90" s="12"/>
      <c r="E90" s="21">
        <v>749</v>
      </c>
      <c r="F90" s="15" t="s">
        <v>217</v>
      </c>
      <c r="G90" s="12" t="s">
        <v>217</v>
      </c>
      <c r="H90" s="12"/>
      <c r="I90" s="21">
        <v>86</v>
      </c>
      <c r="J90" s="15" t="s">
        <v>217</v>
      </c>
      <c r="K90" s="12"/>
      <c r="L90" s="12"/>
      <c r="M90" s="21" t="s">
        <v>335</v>
      </c>
      <c r="N90" s="15" t="s">
        <v>234</v>
      </c>
      <c r="O90" s="12"/>
      <c r="P90" s="12"/>
      <c r="Q90" s="21">
        <v>1</v>
      </c>
      <c r="R90" s="15" t="s">
        <v>217</v>
      </c>
      <c r="S90" s="12" t="s">
        <v>217</v>
      </c>
      <c r="T90" s="12"/>
      <c r="U90" s="21">
        <v>833</v>
      </c>
      <c r="V90" s="15" t="s">
        <v>217</v>
      </c>
    </row>
    <row r="91" spans="1:26" x14ac:dyDescent="0.25">
      <c r="A91" s="13"/>
      <c r="B91" s="17" t="s">
        <v>334</v>
      </c>
      <c r="C91" s="18" t="s">
        <v>217</v>
      </c>
      <c r="D91" s="18"/>
      <c r="E91" s="27">
        <v>26</v>
      </c>
      <c r="F91" s="26" t="s">
        <v>217</v>
      </c>
      <c r="G91" s="18" t="s">
        <v>217</v>
      </c>
      <c r="H91" s="18"/>
      <c r="I91" s="27" t="s">
        <v>342</v>
      </c>
      <c r="J91" s="26" t="s">
        <v>234</v>
      </c>
      <c r="K91" s="18"/>
      <c r="L91" s="18"/>
      <c r="M91" s="27" t="s">
        <v>342</v>
      </c>
      <c r="N91" s="26" t="s">
        <v>234</v>
      </c>
      <c r="O91" s="18"/>
      <c r="P91" s="18"/>
      <c r="Q91" s="27">
        <v>4</v>
      </c>
      <c r="R91" s="26" t="s">
        <v>217</v>
      </c>
      <c r="S91" s="18" t="s">
        <v>217</v>
      </c>
      <c r="T91" s="18"/>
      <c r="U91" s="27">
        <v>18</v>
      </c>
      <c r="V91" s="26" t="s">
        <v>217</v>
      </c>
    </row>
    <row r="92" spans="1:26" ht="15.75" thickBot="1" x14ac:dyDescent="0.3">
      <c r="A92" s="13"/>
      <c r="B92" s="29" t="s">
        <v>336</v>
      </c>
      <c r="C92" s="12" t="s">
        <v>217</v>
      </c>
      <c r="D92" s="12"/>
      <c r="E92" s="21">
        <v>139</v>
      </c>
      <c r="F92" s="15" t="s">
        <v>217</v>
      </c>
      <c r="G92" s="12" t="s">
        <v>217</v>
      </c>
      <c r="H92" s="12"/>
      <c r="I92" s="21">
        <v>14</v>
      </c>
      <c r="J92" s="15" t="s">
        <v>217</v>
      </c>
      <c r="K92" s="12"/>
      <c r="L92" s="15"/>
      <c r="M92" s="31" t="s">
        <v>240</v>
      </c>
      <c r="N92" s="15" t="s">
        <v>217</v>
      </c>
      <c r="O92" s="12"/>
      <c r="P92" s="15"/>
      <c r="Q92" s="31" t="s">
        <v>240</v>
      </c>
      <c r="R92" s="15" t="s">
        <v>217</v>
      </c>
      <c r="S92" s="12" t="s">
        <v>217</v>
      </c>
      <c r="T92" s="12"/>
      <c r="U92" s="21">
        <v>153</v>
      </c>
      <c r="V92" s="15" t="s">
        <v>217</v>
      </c>
    </row>
    <row r="93" spans="1:26" x14ac:dyDescent="0.25">
      <c r="A93" s="13"/>
      <c r="B93" s="22"/>
      <c r="C93" s="22" t="s">
        <v>217</v>
      </c>
      <c r="D93" s="23"/>
      <c r="E93" s="23"/>
      <c r="F93" s="22"/>
      <c r="G93" s="22" t="s">
        <v>217</v>
      </c>
      <c r="H93" s="23"/>
      <c r="I93" s="23"/>
      <c r="J93" s="22"/>
      <c r="K93" s="22"/>
      <c r="L93" s="23"/>
      <c r="M93" s="23"/>
      <c r="N93" s="22"/>
      <c r="O93" s="22"/>
      <c r="P93" s="23"/>
      <c r="Q93" s="23"/>
      <c r="R93" s="22"/>
      <c r="S93" s="22" t="s">
        <v>217</v>
      </c>
      <c r="T93" s="23"/>
      <c r="U93" s="23"/>
      <c r="V93" s="22"/>
    </row>
    <row r="94" spans="1:26" ht="15.75" thickBot="1" x14ac:dyDescent="0.3">
      <c r="A94" s="13"/>
      <c r="B94" s="17" t="s">
        <v>118</v>
      </c>
      <c r="C94" s="18"/>
      <c r="D94" s="18" t="s">
        <v>232</v>
      </c>
      <c r="E94" s="25">
        <v>7958</v>
      </c>
      <c r="F94" s="26" t="s">
        <v>217</v>
      </c>
      <c r="G94" s="18"/>
      <c r="H94" s="18" t="s">
        <v>232</v>
      </c>
      <c r="I94" s="27">
        <v>388</v>
      </c>
      <c r="J94" s="26" t="s">
        <v>217</v>
      </c>
      <c r="K94" s="18"/>
      <c r="L94" s="18" t="s">
        <v>232</v>
      </c>
      <c r="M94" s="27" t="s">
        <v>343</v>
      </c>
      <c r="N94" s="26" t="s">
        <v>234</v>
      </c>
      <c r="O94" s="18"/>
      <c r="P94" s="18" t="s">
        <v>232</v>
      </c>
      <c r="Q94" s="27">
        <v>5</v>
      </c>
      <c r="R94" s="26" t="s">
        <v>217</v>
      </c>
      <c r="S94" s="18"/>
      <c r="T94" s="18" t="s">
        <v>232</v>
      </c>
      <c r="U94" s="25">
        <v>8342</v>
      </c>
      <c r="V94" s="26" t="s">
        <v>217</v>
      </c>
    </row>
    <row r="95" spans="1:26" ht="15.75" thickTop="1" x14ac:dyDescent="0.25">
      <c r="A95" s="13"/>
      <c r="B95" s="22"/>
      <c r="C95" s="22" t="s">
        <v>217</v>
      </c>
      <c r="D95" s="28"/>
      <c r="E95" s="28"/>
      <c r="F95" s="22"/>
      <c r="G95" s="22" t="s">
        <v>217</v>
      </c>
      <c r="H95" s="28"/>
      <c r="I95" s="28"/>
      <c r="J95" s="22"/>
      <c r="K95" s="22"/>
      <c r="L95" s="28"/>
      <c r="M95" s="28"/>
      <c r="N95" s="22"/>
      <c r="O95" s="22"/>
      <c r="P95" s="28"/>
      <c r="Q95" s="28"/>
      <c r="R95" s="22"/>
      <c r="S95" s="22" t="s">
        <v>217</v>
      </c>
      <c r="T95" s="28"/>
      <c r="U95" s="28"/>
      <c r="V95" s="22"/>
    </row>
    <row r="96" spans="1:26" x14ac:dyDescent="0.25">
      <c r="A96" s="13"/>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x14ac:dyDescent="0.25">
      <c r="A97" s="13"/>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thickBot="1" x14ac:dyDescent="0.3">
      <c r="A98" s="13"/>
      <c r="B98" s="16"/>
      <c r="C98" s="16" t="s">
        <v>217</v>
      </c>
      <c r="D98" s="34" t="s">
        <v>218</v>
      </c>
      <c r="E98" s="34"/>
      <c r="F98" s="34"/>
      <c r="G98" s="34"/>
      <c r="H98" s="34"/>
      <c r="I98" s="34"/>
      <c r="J98" s="34"/>
      <c r="K98" s="34"/>
      <c r="L98" s="34"/>
      <c r="M98" s="34"/>
      <c r="N98" s="34"/>
      <c r="O98" s="34"/>
      <c r="P98" s="34"/>
      <c r="Q98" s="34"/>
      <c r="R98" s="34"/>
      <c r="S98" s="34"/>
      <c r="T98" s="34"/>
      <c r="U98" s="34"/>
      <c r="V98" s="34"/>
      <c r="W98" s="34"/>
      <c r="X98" s="34"/>
      <c r="Y98" s="34"/>
      <c r="Z98" s="16"/>
    </row>
    <row r="99" spans="1:26" ht="15.75" thickBot="1" x14ac:dyDescent="0.3">
      <c r="A99" s="13"/>
      <c r="B99" s="16"/>
      <c r="C99" s="16" t="s">
        <v>217</v>
      </c>
      <c r="D99" s="38" t="s">
        <v>344</v>
      </c>
      <c r="E99" s="38"/>
      <c r="F99" s="38"/>
      <c r="G99" s="38"/>
      <c r="H99" s="38"/>
      <c r="I99" s="38"/>
      <c r="J99" s="16"/>
      <c r="K99" s="16" t="s">
        <v>217</v>
      </c>
      <c r="L99" s="38" t="s">
        <v>345</v>
      </c>
      <c r="M99" s="38"/>
      <c r="N99" s="38"/>
      <c r="O99" s="38"/>
      <c r="P99" s="38"/>
      <c r="Q99" s="38"/>
      <c r="R99" s="16"/>
      <c r="S99" s="16" t="s">
        <v>217</v>
      </c>
      <c r="T99" s="38" t="s">
        <v>118</v>
      </c>
      <c r="U99" s="38"/>
      <c r="V99" s="38"/>
      <c r="W99" s="38"/>
      <c r="X99" s="38"/>
      <c r="Y99" s="38"/>
      <c r="Z99" s="16"/>
    </row>
    <row r="100" spans="1:26" ht="15.75" thickBot="1" x14ac:dyDescent="0.3">
      <c r="A100" s="13"/>
      <c r="B100" s="16"/>
      <c r="C100" s="16" t="s">
        <v>217</v>
      </c>
      <c r="D100" s="38" t="s">
        <v>346</v>
      </c>
      <c r="E100" s="38"/>
      <c r="F100" s="16"/>
      <c r="G100" s="16" t="s">
        <v>217</v>
      </c>
      <c r="H100" s="38" t="s">
        <v>347</v>
      </c>
      <c r="I100" s="38"/>
      <c r="J100" s="16"/>
      <c r="K100" s="16" t="s">
        <v>217</v>
      </c>
      <c r="L100" s="38" t="s">
        <v>346</v>
      </c>
      <c r="M100" s="38"/>
      <c r="N100" s="16"/>
      <c r="O100" s="16" t="s">
        <v>217</v>
      </c>
      <c r="P100" s="38" t="s">
        <v>347</v>
      </c>
      <c r="Q100" s="38"/>
      <c r="R100" s="16"/>
      <c r="S100" s="16" t="s">
        <v>217</v>
      </c>
      <c r="T100" s="38" t="s">
        <v>346</v>
      </c>
      <c r="U100" s="38"/>
      <c r="V100" s="16"/>
      <c r="W100" s="16" t="s">
        <v>217</v>
      </c>
      <c r="X100" s="38" t="s">
        <v>347</v>
      </c>
      <c r="Y100" s="38"/>
      <c r="Z100" s="16"/>
    </row>
    <row r="101" spans="1:26" x14ac:dyDescent="0.25">
      <c r="A101" s="13"/>
      <c r="B101" s="17" t="s">
        <v>301</v>
      </c>
      <c r="C101" s="18" t="s">
        <v>217</v>
      </c>
      <c r="D101" s="18" t="s">
        <v>232</v>
      </c>
      <c r="E101" s="25">
        <v>6226</v>
      </c>
      <c r="F101" s="26" t="s">
        <v>217</v>
      </c>
      <c r="G101" s="18" t="s">
        <v>217</v>
      </c>
      <c r="H101" s="18" t="s">
        <v>232</v>
      </c>
      <c r="I101" s="27">
        <v>179</v>
      </c>
      <c r="J101" s="26" t="s">
        <v>217</v>
      </c>
      <c r="K101" s="18" t="s">
        <v>217</v>
      </c>
      <c r="L101" s="18" t="s">
        <v>232</v>
      </c>
      <c r="M101" s="25">
        <v>470687</v>
      </c>
      <c r="N101" s="26" t="s">
        <v>217</v>
      </c>
      <c r="O101" s="18" t="s">
        <v>217</v>
      </c>
      <c r="P101" s="18" t="s">
        <v>232</v>
      </c>
      <c r="Q101" s="25">
        <v>2400</v>
      </c>
      <c r="R101" s="26" t="s">
        <v>217</v>
      </c>
      <c r="S101" s="18" t="s">
        <v>217</v>
      </c>
      <c r="T101" s="18" t="s">
        <v>232</v>
      </c>
      <c r="U101" s="25">
        <v>476913</v>
      </c>
      <c r="V101" s="26" t="s">
        <v>217</v>
      </c>
      <c r="W101" s="18" t="s">
        <v>217</v>
      </c>
      <c r="X101" s="18" t="s">
        <v>232</v>
      </c>
      <c r="Y101" s="25">
        <v>2579</v>
      </c>
      <c r="Z101" s="26" t="s">
        <v>217</v>
      </c>
    </row>
    <row r="102" spans="1:26" x14ac:dyDescent="0.25">
      <c r="A102" s="13"/>
      <c r="B102" s="29" t="s">
        <v>326</v>
      </c>
      <c r="C102" s="12" t="s">
        <v>217</v>
      </c>
      <c r="D102" s="12"/>
      <c r="E102" s="20">
        <v>3837</v>
      </c>
      <c r="F102" s="15" t="s">
        <v>217</v>
      </c>
      <c r="G102" s="12" t="s">
        <v>217</v>
      </c>
      <c r="H102" s="12"/>
      <c r="I102" s="21">
        <v>5</v>
      </c>
      <c r="J102" s="15" t="s">
        <v>217</v>
      </c>
      <c r="K102" s="12" t="s">
        <v>217</v>
      </c>
      <c r="L102" s="12"/>
      <c r="M102" s="20">
        <v>407107</v>
      </c>
      <c r="N102" s="15" t="s">
        <v>217</v>
      </c>
      <c r="O102" s="12" t="s">
        <v>217</v>
      </c>
      <c r="P102" s="12"/>
      <c r="Q102" s="20">
        <v>4030</v>
      </c>
      <c r="R102" s="15" t="s">
        <v>217</v>
      </c>
      <c r="S102" s="12" t="s">
        <v>217</v>
      </c>
      <c r="T102" s="12"/>
      <c r="U102" s="20">
        <v>410944</v>
      </c>
      <c r="V102" s="15" t="s">
        <v>217</v>
      </c>
      <c r="W102" s="12" t="s">
        <v>217</v>
      </c>
      <c r="X102" s="12"/>
      <c r="Y102" s="20">
        <v>4035</v>
      </c>
      <c r="Z102" s="15" t="s">
        <v>217</v>
      </c>
    </row>
    <row r="103" spans="1:26" x14ac:dyDescent="0.25">
      <c r="A103" s="13"/>
      <c r="B103" s="17" t="s">
        <v>328</v>
      </c>
      <c r="C103" s="18" t="s">
        <v>217</v>
      </c>
      <c r="D103" s="26"/>
      <c r="E103" s="37" t="s">
        <v>240</v>
      </c>
      <c r="F103" s="26" t="s">
        <v>217</v>
      </c>
      <c r="G103" s="18" t="s">
        <v>217</v>
      </c>
      <c r="H103" s="26"/>
      <c r="I103" s="37" t="s">
        <v>240</v>
      </c>
      <c r="J103" s="26" t="s">
        <v>217</v>
      </c>
      <c r="K103" s="18" t="s">
        <v>217</v>
      </c>
      <c r="L103" s="18"/>
      <c r="M103" s="25">
        <v>40421</v>
      </c>
      <c r="N103" s="26" t="s">
        <v>217</v>
      </c>
      <c r="O103" s="18" t="s">
        <v>217</v>
      </c>
      <c r="P103" s="18"/>
      <c r="Q103" s="27">
        <v>473</v>
      </c>
      <c r="R103" s="26" t="s">
        <v>217</v>
      </c>
      <c r="S103" s="18" t="s">
        <v>217</v>
      </c>
      <c r="T103" s="18"/>
      <c r="U103" s="25">
        <v>40421</v>
      </c>
      <c r="V103" s="26" t="s">
        <v>217</v>
      </c>
      <c r="W103" s="18" t="s">
        <v>217</v>
      </c>
      <c r="X103" s="18"/>
      <c r="Y103" s="27">
        <v>473</v>
      </c>
      <c r="Z103" s="26" t="s">
        <v>217</v>
      </c>
    </row>
    <row r="104" spans="1:26" x14ac:dyDescent="0.25">
      <c r="A104" s="13"/>
      <c r="B104" s="29" t="s">
        <v>329</v>
      </c>
      <c r="C104" s="12" t="s">
        <v>217</v>
      </c>
      <c r="D104" s="15"/>
      <c r="E104" s="31" t="s">
        <v>240</v>
      </c>
      <c r="F104" s="15" t="s">
        <v>217</v>
      </c>
      <c r="G104" s="12" t="s">
        <v>217</v>
      </c>
      <c r="H104" s="15"/>
      <c r="I104" s="31" t="s">
        <v>240</v>
      </c>
      <c r="J104" s="15" t="s">
        <v>217</v>
      </c>
      <c r="K104" s="12" t="s">
        <v>217</v>
      </c>
      <c r="L104" s="12"/>
      <c r="M104" s="20">
        <v>36192</v>
      </c>
      <c r="N104" s="15" t="s">
        <v>217</v>
      </c>
      <c r="O104" s="12" t="s">
        <v>217</v>
      </c>
      <c r="P104" s="12"/>
      <c r="Q104" s="21">
        <v>416</v>
      </c>
      <c r="R104" s="15" t="s">
        <v>217</v>
      </c>
      <c r="S104" s="12" t="s">
        <v>217</v>
      </c>
      <c r="T104" s="12"/>
      <c r="U104" s="20">
        <v>36192</v>
      </c>
      <c r="V104" s="15" t="s">
        <v>217</v>
      </c>
      <c r="W104" s="12" t="s">
        <v>217</v>
      </c>
      <c r="X104" s="12"/>
      <c r="Y104" s="21">
        <v>416</v>
      </c>
      <c r="Z104" s="15" t="s">
        <v>217</v>
      </c>
    </row>
    <row r="105" spans="1:26" x14ac:dyDescent="0.25">
      <c r="A105" s="13"/>
      <c r="B105" s="17" t="s">
        <v>304</v>
      </c>
      <c r="C105" s="18" t="s">
        <v>217</v>
      </c>
      <c r="D105" s="18"/>
      <c r="E105" s="27">
        <v>296</v>
      </c>
      <c r="F105" s="26" t="s">
        <v>217</v>
      </c>
      <c r="G105" s="18" t="s">
        <v>217</v>
      </c>
      <c r="H105" s="26"/>
      <c r="I105" s="37" t="s">
        <v>240</v>
      </c>
      <c r="J105" s="26" t="s">
        <v>217</v>
      </c>
      <c r="K105" s="18" t="s">
        <v>217</v>
      </c>
      <c r="L105" s="18"/>
      <c r="M105" s="25">
        <v>134485</v>
      </c>
      <c r="N105" s="26" t="s">
        <v>217</v>
      </c>
      <c r="O105" s="18" t="s">
        <v>217</v>
      </c>
      <c r="P105" s="18"/>
      <c r="Q105" s="27">
        <v>740</v>
      </c>
      <c r="R105" s="26" t="s">
        <v>217</v>
      </c>
      <c r="S105" s="18" t="s">
        <v>217</v>
      </c>
      <c r="T105" s="18"/>
      <c r="U105" s="25">
        <v>134781</v>
      </c>
      <c r="V105" s="26" t="s">
        <v>217</v>
      </c>
      <c r="W105" s="18" t="s">
        <v>217</v>
      </c>
      <c r="X105" s="18"/>
      <c r="Y105" s="27">
        <v>740</v>
      </c>
      <c r="Z105" s="26" t="s">
        <v>217</v>
      </c>
    </row>
    <row r="106" spans="1:26" x14ac:dyDescent="0.25">
      <c r="A106" s="13"/>
      <c r="B106" s="29" t="s">
        <v>332</v>
      </c>
      <c r="C106" s="12" t="s">
        <v>217</v>
      </c>
      <c r="D106" s="15"/>
      <c r="E106" s="31" t="s">
        <v>240</v>
      </c>
      <c r="F106" s="15" t="s">
        <v>217</v>
      </c>
      <c r="G106" s="12" t="s">
        <v>217</v>
      </c>
      <c r="H106" s="15"/>
      <c r="I106" s="31" t="s">
        <v>240</v>
      </c>
      <c r="J106" s="15" t="s">
        <v>217</v>
      </c>
      <c r="K106" s="12" t="s">
        <v>217</v>
      </c>
      <c r="L106" s="12"/>
      <c r="M106" s="20">
        <v>132716</v>
      </c>
      <c r="N106" s="15" t="s">
        <v>217</v>
      </c>
      <c r="O106" s="12" t="s">
        <v>217</v>
      </c>
      <c r="P106" s="12"/>
      <c r="Q106" s="21">
        <v>770</v>
      </c>
      <c r="R106" s="15" t="s">
        <v>217</v>
      </c>
      <c r="S106" s="12" t="s">
        <v>217</v>
      </c>
      <c r="T106" s="12"/>
      <c r="U106" s="20">
        <v>132716</v>
      </c>
      <c r="V106" s="15" t="s">
        <v>217</v>
      </c>
      <c r="W106" s="12" t="s">
        <v>217</v>
      </c>
      <c r="X106" s="12"/>
      <c r="Y106" s="21">
        <v>770</v>
      </c>
      <c r="Z106" s="15" t="s">
        <v>217</v>
      </c>
    </row>
    <row r="107" spans="1:26" x14ac:dyDescent="0.25">
      <c r="A107" s="13"/>
      <c r="B107" s="17" t="s">
        <v>334</v>
      </c>
      <c r="C107" s="18" t="s">
        <v>217</v>
      </c>
      <c r="D107" s="26"/>
      <c r="E107" s="37" t="s">
        <v>240</v>
      </c>
      <c r="F107" s="26" t="s">
        <v>217</v>
      </c>
      <c r="G107" s="18" t="s">
        <v>217</v>
      </c>
      <c r="H107" s="26"/>
      <c r="I107" s="37" t="s">
        <v>240</v>
      </c>
      <c r="J107" s="26" t="s">
        <v>217</v>
      </c>
      <c r="K107" s="18" t="s">
        <v>217</v>
      </c>
      <c r="L107" s="18"/>
      <c r="M107" s="27">
        <v>486</v>
      </c>
      <c r="N107" s="26" t="s">
        <v>217</v>
      </c>
      <c r="O107" s="18" t="s">
        <v>217</v>
      </c>
      <c r="P107" s="18"/>
      <c r="Q107" s="27">
        <v>13</v>
      </c>
      <c r="R107" s="26" t="s">
        <v>217</v>
      </c>
      <c r="S107" s="18" t="s">
        <v>217</v>
      </c>
      <c r="T107" s="18"/>
      <c r="U107" s="27">
        <v>486</v>
      </c>
      <c r="V107" s="26" t="s">
        <v>217</v>
      </c>
      <c r="W107" s="18" t="s">
        <v>217</v>
      </c>
      <c r="X107" s="18"/>
      <c r="Y107" s="27">
        <v>13</v>
      </c>
      <c r="Z107" s="26" t="s">
        <v>217</v>
      </c>
    </row>
    <row r="108" spans="1:26" ht="15.75" thickBot="1" x14ac:dyDescent="0.3">
      <c r="A108" s="13"/>
      <c r="B108" s="29" t="s">
        <v>336</v>
      </c>
      <c r="C108" s="12" t="s">
        <v>217</v>
      </c>
      <c r="D108" s="15"/>
      <c r="E108" s="31" t="s">
        <v>240</v>
      </c>
      <c r="F108" s="15" t="s">
        <v>217</v>
      </c>
      <c r="G108" s="12" t="s">
        <v>217</v>
      </c>
      <c r="H108" s="15"/>
      <c r="I108" s="31" t="s">
        <v>240</v>
      </c>
      <c r="J108" s="15" t="s">
        <v>217</v>
      </c>
      <c r="K108" s="12" t="s">
        <v>217</v>
      </c>
      <c r="L108" s="15"/>
      <c r="M108" s="31" t="s">
        <v>240</v>
      </c>
      <c r="N108" s="15" t="s">
        <v>217</v>
      </c>
      <c r="O108" s="12" t="s">
        <v>217</v>
      </c>
      <c r="P108" s="12"/>
      <c r="Q108" s="21">
        <v>177</v>
      </c>
      <c r="R108" s="15" t="s">
        <v>217</v>
      </c>
      <c r="S108" s="12" t="s">
        <v>217</v>
      </c>
      <c r="T108" s="15"/>
      <c r="U108" s="31" t="s">
        <v>240</v>
      </c>
      <c r="V108" s="15" t="s">
        <v>217</v>
      </c>
      <c r="W108" s="12" t="s">
        <v>217</v>
      </c>
      <c r="X108" s="12"/>
      <c r="Y108" s="21">
        <v>177</v>
      </c>
      <c r="Z108" s="15" t="s">
        <v>217</v>
      </c>
    </row>
    <row r="109" spans="1:26" x14ac:dyDescent="0.25">
      <c r="A109" s="13"/>
      <c r="B109" s="22"/>
      <c r="C109" s="22" t="s">
        <v>217</v>
      </c>
      <c r="D109" s="23"/>
      <c r="E109" s="23"/>
      <c r="F109" s="22"/>
      <c r="G109" s="22" t="s">
        <v>217</v>
      </c>
      <c r="H109" s="23"/>
      <c r="I109" s="23"/>
      <c r="J109" s="22"/>
      <c r="K109" s="22" t="s">
        <v>217</v>
      </c>
      <c r="L109" s="23"/>
      <c r="M109" s="23"/>
      <c r="N109" s="22"/>
      <c r="O109" s="22" t="s">
        <v>217</v>
      </c>
      <c r="P109" s="23"/>
      <c r="Q109" s="23"/>
      <c r="R109" s="22"/>
      <c r="S109" s="22" t="s">
        <v>217</v>
      </c>
      <c r="T109" s="23"/>
      <c r="U109" s="23"/>
      <c r="V109" s="22"/>
      <c r="W109" s="22" t="s">
        <v>217</v>
      </c>
      <c r="X109" s="23"/>
      <c r="Y109" s="23"/>
      <c r="Z109" s="22"/>
    </row>
    <row r="110" spans="1:26" ht="15.75" thickBot="1" x14ac:dyDescent="0.3">
      <c r="A110" s="13"/>
      <c r="B110" s="30" t="s">
        <v>118</v>
      </c>
      <c r="C110" s="18"/>
      <c r="D110" s="18" t="s">
        <v>232</v>
      </c>
      <c r="E110" s="25">
        <v>10359</v>
      </c>
      <c r="F110" s="26" t="s">
        <v>217</v>
      </c>
      <c r="G110" s="18"/>
      <c r="H110" s="18" t="s">
        <v>232</v>
      </c>
      <c r="I110" s="27">
        <v>184</v>
      </c>
      <c r="J110" s="26" t="s">
        <v>217</v>
      </c>
      <c r="K110" s="18"/>
      <c r="L110" s="18" t="s">
        <v>232</v>
      </c>
      <c r="M110" s="25">
        <v>1222094</v>
      </c>
      <c r="N110" s="26" t="s">
        <v>217</v>
      </c>
      <c r="O110" s="18"/>
      <c r="P110" s="18" t="s">
        <v>232</v>
      </c>
      <c r="Q110" s="25">
        <v>9019</v>
      </c>
      <c r="R110" s="26" t="s">
        <v>217</v>
      </c>
      <c r="S110" s="18"/>
      <c r="T110" s="18" t="s">
        <v>232</v>
      </c>
      <c r="U110" s="25">
        <v>1232453</v>
      </c>
      <c r="V110" s="26" t="s">
        <v>217</v>
      </c>
      <c r="W110" s="18"/>
      <c r="X110" s="18" t="s">
        <v>232</v>
      </c>
      <c r="Y110" s="25">
        <v>9203</v>
      </c>
      <c r="Z110" s="26" t="s">
        <v>217</v>
      </c>
    </row>
    <row r="111" spans="1:26" ht="15.75" thickTop="1" x14ac:dyDescent="0.25">
      <c r="A111" s="13"/>
      <c r="B111" s="22"/>
      <c r="C111" s="22" t="s">
        <v>217</v>
      </c>
      <c r="D111" s="28"/>
      <c r="E111" s="28"/>
      <c r="F111" s="22"/>
      <c r="G111" s="22" t="s">
        <v>217</v>
      </c>
      <c r="H111" s="28"/>
      <c r="I111" s="28"/>
      <c r="J111" s="22"/>
      <c r="K111" s="22" t="s">
        <v>217</v>
      </c>
      <c r="L111" s="28"/>
      <c r="M111" s="28"/>
      <c r="N111" s="22"/>
      <c r="O111" s="22" t="s">
        <v>217</v>
      </c>
      <c r="P111" s="28"/>
      <c r="Q111" s="28"/>
      <c r="R111" s="22"/>
      <c r="S111" s="22" t="s">
        <v>217</v>
      </c>
      <c r="T111" s="28"/>
      <c r="U111" s="28"/>
      <c r="V111" s="22"/>
      <c r="W111" s="22" t="s">
        <v>217</v>
      </c>
      <c r="X111" s="28"/>
      <c r="Y111" s="28"/>
      <c r="Z111" s="22"/>
    </row>
    <row r="112" spans="1:26" x14ac:dyDescent="0.25">
      <c r="A112" s="13"/>
      <c r="B112" s="22"/>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ht="15.75" thickBot="1" x14ac:dyDescent="0.3">
      <c r="A113" s="13"/>
      <c r="B113" s="16"/>
      <c r="C113" s="16" t="s">
        <v>217</v>
      </c>
      <c r="D113" s="47">
        <v>42004</v>
      </c>
      <c r="E113" s="47"/>
      <c r="F113" s="47"/>
      <c r="G113" s="47"/>
      <c r="H113" s="47"/>
      <c r="I113" s="47"/>
      <c r="J113" s="47"/>
      <c r="K113" s="47"/>
      <c r="L113" s="47"/>
      <c r="M113" s="47"/>
      <c r="N113" s="47"/>
      <c r="O113" s="47"/>
      <c r="P113" s="47"/>
      <c r="Q113" s="47"/>
      <c r="R113" s="47"/>
      <c r="S113" s="47"/>
      <c r="T113" s="47"/>
      <c r="U113" s="47"/>
      <c r="V113" s="47"/>
      <c r="W113" s="47"/>
      <c r="X113" s="47"/>
      <c r="Y113" s="47"/>
      <c r="Z113" s="16"/>
    </row>
    <row r="114" spans="1:26" ht="15.75" thickBot="1" x14ac:dyDescent="0.3">
      <c r="A114" s="13"/>
      <c r="B114" s="16"/>
      <c r="C114" s="16" t="s">
        <v>217</v>
      </c>
      <c r="D114" s="38" t="s">
        <v>344</v>
      </c>
      <c r="E114" s="38"/>
      <c r="F114" s="38"/>
      <c r="G114" s="38"/>
      <c r="H114" s="38"/>
      <c r="I114" s="38"/>
      <c r="J114" s="16"/>
      <c r="K114" s="16" t="s">
        <v>217</v>
      </c>
      <c r="L114" s="38" t="s">
        <v>345</v>
      </c>
      <c r="M114" s="38"/>
      <c r="N114" s="38"/>
      <c r="O114" s="38"/>
      <c r="P114" s="38"/>
      <c r="Q114" s="38"/>
      <c r="R114" s="16"/>
      <c r="S114" s="16" t="s">
        <v>217</v>
      </c>
      <c r="T114" s="38" t="s">
        <v>118</v>
      </c>
      <c r="U114" s="38"/>
      <c r="V114" s="38"/>
      <c r="W114" s="38"/>
      <c r="X114" s="38"/>
      <c r="Y114" s="38"/>
      <c r="Z114" s="16"/>
    </row>
    <row r="115" spans="1:26" ht="15.75" thickBot="1" x14ac:dyDescent="0.3">
      <c r="A115" s="13"/>
      <c r="B115" s="16"/>
      <c r="C115" s="16" t="s">
        <v>217</v>
      </c>
      <c r="D115" s="38" t="s">
        <v>348</v>
      </c>
      <c r="E115" s="38"/>
      <c r="F115" s="16"/>
      <c r="G115" s="16" t="s">
        <v>217</v>
      </c>
      <c r="H115" s="38" t="s">
        <v>347</v>
      </c>
      <c r="I115" s="38"/>
      <c r="J115" s="16"/>
      <c r="K115" s="16" t="s">
        <v>217</v>
      </c>
      <c r="L115" s="38" t="s">
        <v>348</v>
      </c>
      <c r="M115" s="38"/>
      <c r="N115" s="16"/>
      <c r="O115" s="16" t="s">
        <v>217</v>
      </c>
      <c r="P115" s="38" t="s">
        <v>347</v>
      </c>
      <c r="Q115" s="38"/>
      <c r="R115" s="16"/>
      <c r="S115" s="16" t="s">
        <v>217</v>
      </c>
      <c r="T115" s="38" t="s">
        <v>348</v>
      </c>
      <c r="U115" s="38"/>
      <c r="V115" s="16"/>
      <c r="W115" s="16" t="s">
        <v>217</v>
      </c>
      <c r="X115" s="38" t="s">
        <v>347</v>
      </c>
      <c r="Y115" s="38"/>
      <c r="Z115" s="16"/>
    </row>
    <row r="116" spans="1:26" x14ac:dyDescent="0.25">
      <c r="A116" s="13"/>
      <c r="B116" s="17" t="s">
        <v>301</v>
      </c>
      <c r="C116" s="18" t="s">
        <v>217</v>
      </c>
      <c r="D116" s="18" t="s">
        <v>232</v>
      </c>
      <c r="E116" s="25">
        <v>6256</v>
      </c>
      <c r="F116" s="26" t="s">
        <v>217</v>
      </c>
      <c r="G116" s="18" t="s">
        <v>217</v>
      </c>
      <c r="H116" s="18" t="s">
        <v>232</v>
      </c>
      <c r="I116" s="27">
        <v>188</v>
      </c>
      <c r="J116" s="26" t="s">
        <v>217</v>
      </c>
      <c r="K116" s="18" t="s">
        <v>217</v>
      </c>
      <c r="L116" s="18" t="s">
        <v>232</v>
      </c>
      <c r="M116" s="25">
        <v>444316</v>
      </c>
      <c r="N116" s="26" t="s">
        <v>217</v>
      </c>
      <c r="O116" s="18" t="s">
        <v>217</v>
      </c>
      <c r="P116" s="18" t="s">
        <v>232</v>
      </c>
      <c r="Q116" s="25">
        <v>2176</v>
      </c>
      <c r="R116" s="26" t="s">
        <v>217</v>
      </c>
      <c r="S116" s="18" t="s">
        <v>217</v>
      </c>
      <c r="T116" s="18" t="s">
        <v>232</v>
      </c>
      <c r="U116" s="25">
        <v>450572</v>
      </c>
      <c r="V116" s="26" t="s">
        <v>217</v>
      </c>
      <c r="W116" s="18" t="s">
        <v>217</v>
      </c>
      <c r="X116" s="18" t="s">
        <v>232</v>
      </c>
      <c r="Y116" s="25">
        <v>2364</v>
      </c>
      <c r="Z116" s="26" t="s">
        <v>217</v>
      </c>
    </row>
    <row r="117" spans="1:26" x14ac:dyDescent="0.25">
      <c r="A117" s="13"/>
      <c r="B117" s="29" t="s">
        <v>326</v>
      </c>
      <c r="C117" s="12" t="s">
        <v>217</v>
      </c>
      <c r="D117" s="12"/>
      <c r="E117" s="20">
        <v>3882</v>
      </c>
      <c r="F117" s="15" t="s">
        <v>217</v>
      </c>
      <c r="G117" s="12" t="s">
        <v>217</v>
      </c>
      <c r="H117" s="12"/>
      <c r="I117" s="21">
        <v>5</v>
      </c>
      <c r="J117" s="15" t="s">
        <v>217</v>
      </c>
      <c r="K117" s="12" t="s">
        <v>217</v>
      </c>
      <c r="L117" s="12"/>
      <c r="M117" s="20">
        <v>391296</v>
      </c>
      <c r="N117" s="15" t="s">
        <v>217</v>
      </c>
      <c r="O117" s="12" t="s">
        <v>217</v>
      </c>
      <c r="P117" s="12"/>
      <c r="Q117" s="20">
        <v>4038</v>
      </c>
      <c r="R117" s="15" t="s">
        <v>217</v>
      </c>
      <c r="S117" s="12" t="s">
        <v>217</v>
      </c>
      <c r="T117" s="12"/>
      <c r="U117" s="20">
        <v>395178</v>
      </c>
      <c r="V117" s="15" t="s">
        <v>217</v>
      </c>
      <c r="W117" s="12" t="s">
        <v>217</v>
      </c>
      <c r="X117" s="12"/>
      <c r="Y117" s="20">
        <v>4043</v>
      </c>
      <c r="Z117" s="15" t="s">
        <v>217</v>
      </c>
    </row>
    <row r="118" spans="1:26" x14ac:dyDescent="0.25">
      <c r="A118" s="13"/>
      <c r="B118" s="17" t="s">
        <v>328</v>
      </c>
      <c r="C118" s="18" t="s">
        <v>217</v>
      </c>
      <c r="D118" s="26"/>
      <c r="E118" s="37" t="s">
        <v>240</v>
      </c>
      <c r="F118" s="26" t="s">
        <v>217</v>
      </c>
      <c r="G118" s="18" t="s">
        <v>217</v>
      </c>
      <c r="H118" s="26"/>
      <c r="I118" s="37" t="s">
        <v>240</v>
      </c>
      <c r="J118" s="26" t="s">
        <v>217</v>
      </c>
      <c r="K118" s="18" t="s">
        <v>217</v>
      </c>
      <c r="L118" s="18"/>
      <c r="M118" s="25">
        <v>31389</v>
      </c>
      <c r="N118" s="26" t="s">
        <v>217</v>
      </c>
      <c r="O118" s="18" t="s">
        <v>217</v>
      </c>
      <c r="P118" s="18"/>
      <c r="Q118" s="27">
        <v>228</v>
      </c>
      <c r="R118" s="26" t="s">
        <v>217</v>
      </c>
      <c r="S118" s="18" t="s">
        <v>217</v>
      </c>
      <c r="T118" s="18"/>
      <c r="U118" s="25">
        <v>31389</v>
      </c>
      <c r="V118" s="26" t="s">
        <v>217</v>
      </c>
      <c r="W118" s="18" t="s">
        <v>217</v>
      </c>
      <c r="X118" s="18"/>
      <c r="Y118" s="27">
        <v>228</v>
      </c>
      <c r="Z118" s="26" t="s">
        <v>217</v>
      </c>
    </row>
    <row r="119" spans="1:26" x14ac:dyDescent="0.25">
      <c r="A119" s="13"/>
      <c r="B119" s="29" t="s">
        <v>329</v>
      </c>
      <c r="C119" s="12" t="s">
        <v>217</v>
      </c>
      <c r="D119" s="15"/>
      <c r="E119" s="31" t="s">
        <v>240</v>
      </c>
      <c r="F119" s="15" t="s">
        <v>217</v>
      </c>
      <c r="G119" s="12" t="s">
        <v>217</v>
      </c>
      <c r="H119" s="15"/>
      <c r="I119" s="31" t="s">
        <v>240</v>
      </c>
      <c r="J119" s="15" t="s">
        <v>217</v>
      </c>
      <c r="K119" s="12" t="s">
        <v>217</v>
      </c>
      <c r="L119" s="12"/>
      <c r="M119" s="20">
        <v>39161</v>
      </c>
      <c r="N119" s="15" t="s">
        <v>217</v>
      </c>
      <c r="O119" s="12" t="s">
        <v>217</v>
      </c>
      <c r="P119" s="12"/>
      <c r="Q119" s="21">
        <v>458</v>
      </c>
      <c r="R119" s="15" t="s">
        <v>217</v>
      </c>
      <c r="S119" s="12" t="s">
        <v>217</v>
      </c>
      <c r="T119" s="12"/>
      <c r="U119" s="20">
        <v>39161</v>
      </c>
      <c r="V119" s="15" t="s">
        <v>217</v>
      </c>
      <c r="W119" s="12" t="s">
        <v>217</v>
      </c>
      <c r="X119" s="12"/>
      <c r="Y119" s="21">
        <v>458</v>
      </c>
      <c r="Z119" s="15" t="s">
        <v>217</v>
      </c>
    </row>
    <row r="120" spans="1:26" x14ac:dyDescent="0.25">
      <c r="A120" s="13"/>
      <c r="B120" s="17" t="s">
        <v>304</v>
      </c>
      <c r="C120" s="18" t="s">
        <v>217</v>
      </c>
      <c r="D120" s="18"/>
      <c r="E120" s="27">
        <v>296</v>
      </c>
      <c r="F120" s="26" t="s">
        <v>217</v>
      </c>
      <c r="G120" s="18" t="s">
        <v>217</v>
      </c>
      <c r="H120" s="26"/>
      <c r="I120" s="37" t="s">
        <v>240</v>
      </c>
      <c r="J120" s="26" t="s">
        <v>217</v>
      </c>
      <c r="K120" s="18" t="s">
        <v>217</v>
      </c>
      <c r="L120" s="18"/>
      <c r="M120" s="25">
        <v>131332</v>
      </c>
      <c r="N120" s="26" t="s">
        <v>217</v>
      </c>
      <c r="O120" s="18" t="s">
        <v>217</v>
      </c>
      <c r="P120" s="18"/>
      <c r="Q120" s="27">
        <v>828</v>
      </c>
      <c r="R120" s="26" t="s">
        <v>217</v>
      </c>
      <c r="S120" s="18" t="s">
        <v>217</v>
      </c>
      <c r="T120" s="18"/>
      <c r="U120" s="25">
        <v>131628</v>
      </c>
      <c r="V120" s="26" t="s">
        <v>217</v>
      </c>
      <c r="W120" s="18" t="s">
        <v>217</v>
      </c>
      <c r="X120" s="18"/>
      <c r="Y120" s="27">
        <v>828</v>
      </c>
      <c r="Z120" s="26" t="s">
        <v>217</v>
      </c>
    </row>
    <row r="121" spans="1:26" x14ac:dyDescent="0.25">
      <c r="A121" s="13"/>
      <c r="B121" s="29" t="s">
        <v>332</v>
      </c>
      <c r="C121" s="12" t="s">
        <v>217</v>
      </c>
      <c r="D121" s="12"/>
      <c r="E121" s="21">
        <v>12</v>
      </c>
      <c r="F121" s="15" t="s">
        <v>217</v>
      </c>
      <c r="G121" s="12" t="s">
        <v>217</v>
      </c>
      <c r="H121" s="15"/>
      <c r="I121" s="31" t="s">
        <v>240</v>
      </c>
      <c r="J121" s="15" t="s">
        <v>217</v>
      </c>
      <c r="K121" s="12" t="s">
        <v>217</v>
      </c>
      <c r="L121" s="12"/>
      <c r="M121" s="20">
        <v>131949</v>
      </c>
      <c r="N121" s="15" t="s">
        <v>217</v>
      </c>
      <c r="O121" s="12" t="s">
        <v>217</v>
      </c>
      <c r="P121" s="12"/>
      <c r="Q121" s="21">
        <v>778</v>
      </c>
      <c r="R121" s="15" t="s">
        <v>217</v>
      </c>
      <c r="S121" s="12" t="s">
        <v>217</v>
      </c>
      <c r="T121" s="12"/>
      <c r="U121" s="20">
        <v>131961</v>
      </c>
      <c r="V121" s="15" t="s">
        <v>217</v>
      </c>
      <c r="W121" s="12" t="s">
        <v>217</v>
      </c>
      <c r="X121" s="12"/>
      <c r="Y121" s="21">
        <v>778</v>
      </c>
      <c r="Z121" s="15" t="s">
        <v>217</v>
      </c>
    </row>
    <row r="122" spans="1:26" x14ac:dyDescent="0.25">
      <c r="A122" s="13"/>
      <c r="B122" s="17" t="s">
        <v>334</v>
      </c>
      <c r="C122" s="18" t="s">
        <v>217</v>
      </c>
      <c r="D122" s="26"/>
      <c r="E122" s="37" t="s">
        <v>240</v>
      </c>
      <c r="F122" s="26" t="s">
        <v>217</v>
      </c>
      <c r="G122" s="18" t="s">
        <v>217</v>
      </c>
      <c r="H122" s="26"/>
      <c r="I122" s="37" t="s">
        <v>240</v>
      </c>
      <c r="J122" s="26" t="s">
        <v>217</v>
      </c>
      <c r="K122" s="18" t="s">
        <v>217</v>
      </c>
      <c r="L122" s="18"/>
      <c r="M122" s="27">
        <v>774</v>
      </c>
      <c r="N122" s="26" t="s">
        <v>217</v>
      </c>
      <c r="O122" s="18" t="s">
        <v>217</v>
      </c>
      <c r="P122" s="18"/>
      <c r="Q122" s="27">
        <v>11</v>
      </c>
      <c r="R122" s="26" t="s">
        <v>217</v>
      </c>
      <c r="S122" s="18" t="s">
        <v>217</v>
      </c>
      <c r="T122" s="18"/>
      <c r="U122" s="27">
        <v>774</v>
      </c>
      <c r="V122" s="26" t="s">
        <v>217</v>
      </c>
      <c r="W122" s="18" t="s">
        <v>217</v>
      </c>
      <c r="X122" s="18"/>
      <c r="Y122" s="27">
        <v>11</v>
      </c>
      <c r="Z122" s="26" t="s">
        <v>217</v>
      </c>
    </row>
    <row r="123" spans="1:26" ht="15.75" thickBot="1" x14ac:dyDescent="0.3">
      <c r="A123" s="13"/>
      <c r="B123" s="29" t="s">
        <v>336</v>
      </c>
      <c r="C123" s="12" t="s">
        <v>217</v>
      </c>
      <c r="D123" s="15"/>
      <c r="E123" s="31" t="s">
        <v>240</v>
      </c>
      <c r="F123" s="15" t="s">
        <v>217</v>
      </c>
      <c r="G123" s="12" t="s">
        <v>217</v>
      </c>
      <c r="H123" s="15"/>
      <c r="I123" s="31" t="s">
        <v>240</v>
      </c>
      <c r="J123" s="15" t="s">
        <v>217</v>
      </c>
      <c r="K123" s="12" t="s">
        <v>217</v>
      </c>
      <c r="L123" s="15"/>
      <c r="M123" s="31" t="s">
        <v>240</v>
      </c>
      <c r="N123" s="15" t="s">
        <v>217</v>
      </c>
      <c r="O123" s="12" t="s">
        <v>217</v>
      </c>
      <c r="P123" s="12"/>
      <c r="Q123" s="21">
        <v>171</v>
      </c>
      <c r="R123" s="15" t="s">
        <v>217</v>
      </c>
      <c r="S123" s="12" t="s">
        <v>217</v>
      </c>
      <c r="T123" s="15"/>
      <c r="U123" s="31" t="s">
        <v>240</v>
      </c>
      <c r="V123" s="15" t="s">
        <v>217</v>
      </c>
      <c r="W123" s="12" t="s">
        <v>217</v>
      </c>
      <c r="X123" s="12"/>
      <c r="Y123" s="21">
        <v>171</v>
      </c>
      <c r="Z123" s="15" t="s">
        <v>217</v>
      </c>
    </row>
    <row r="124" spans="1:26" x14ac:dyDescent="0.25">
      <c r="A124" s="13"/>
      <c r="B124" s="22"/>
      <c r="C124" s="22" t="s">
        <v>217</v>
      </c>
      <c r="D124" s="23"/>
      <c r="E124" s="23"/>
      <c r="F124" s="22"/>
      <c r="G124" s="22" t="s">
        <v>217</v>
      </c>
      <c r="H124" s="23"/>
      <c r="I124" s="23"/>
      <c r="J124" s="22"/>
      <c r="K124" s="22" t="s">
        <v>217</v>
      </c>
      <c r="L124" s="23"/>
      <c r="M124" s="23"/>
      <c r="N124" s="22"/>
      <c r="O124" s="22" t="s">
        <v>217</v>
      </c>
      <c r="P124" s="23"/>
      <c r="Q124" s="23"/>
      <c r="R124" s="22"/>
      <c r="S124" s="22" t="s">
        <v>217</v>
      </c>
      <c r="T124" s="23"/>
      <c r="U124" s="23"/>
      <c r="V124" s="22"/>
      <c r="W124" s="22" t="s">
        <v>217</v>
      </c>
      <c r="X124" s="23"/>
      <c r="Y124" s="23"/>
      <c r="Z124" s="22"/>
    </row>
    <row r="125" spans="1:26" ht="15.75" thickBot="1" x14ac:dyDescent="0.3">
      <c r="A125" s="13"/>
      <c r="B125" s="30" t="s">
        <v>118</v>
      </c>
      <c r="C125" s="18"/>
      <c r="D125" s="18" t="s">
        <v>232</v>
      </c>
      <c r="E125" s="25">
        <v>10446</v>
      </c>
      <c r="F125" s="26" t="s">
        <v>217</v>
      </c>
      <c r="G125" s="18"/>
      <c r="H125" s="18" t="s">
        <v>232</v>
      </c>
      <c r="I125" s="27">
        <v>193</v>
      </c>
      <c r="J125" s="26" t="s">
        <v>217</v>
      </c>
      <c r="K125" s="18"/>
      <c r="L125" s="18" t="s">
        <v>232</v>
      </c>
      <c r="M125" s="25">
        <v>1170217</v>
      </c>
      <c r="N125" s="26" t="s">
        <v>217</v>
      </c>
      <c r="O125" s="18"/>
      <c r="P125" s="18" t="s">
        <v>232</v>
      </c>
      <c r="Q125" s="25">
        <v>8688</v>
      </c>
      <c r="R125" s="26" t="s">
        <v>217</v>
      </c>
      <c r="S125" s="18"/>
      <c r="T125" s="18" t="s">
        <v>232</v>
      </c>
      <c r="U125" s="25">
        <v>1180663</v>
      </c>
      <c r="V125" s="26" t="s">
        <v>217</v>
      </c>
      <c r="W125" s="18"/>
      <c r="X125" s="18" t="s">
        <v>232</v>
      </c>
      <c r="Y125" s="25">
        <v>8881</v>
      </c>
      <c r="Z125" s="26" t="s">
        <v>217</v>
      </c>
    </row>
    <row r="126" spans="1:26" ht="15.75" thickTop="1" x14ac:dyDescent="0.25">
      <c r="A126" s="13"/>
      <c r="B126" s="22"/>
      <c r="C126" s="22" t="s">
        <v>217</v>
      </c>
      <c r="D126" s="28"/>
      <c r="E126" s="28"/>
      <c r="F126" s="22"/>
      <c r="G126" s="22" t="s">
        <v>217</v>
      </c>
      <c r="H126" s="28"/>
      <c r="I126" s="28"/>
      <c r="J126" s="22"/>
      <c r="K126" s="22" t="s">
        <v>217</v>
      </c>
      <c r="L126" s="28"/>
      <c r="M126" s="28"/>
      <c r="N126" s="22"/>
      <c r="O126" s="22" t="s">
        <v>217</v>
      </c>
      <c r="P126" s="28"/>
      <c r="Q126" s="28"/>
      <c r="R126" s="22"/>
      <c r="S126" s="22" t="s">
        <v>217</v>
      </c>
      <c r="T126" s="28"/>
      <c r="U126" s="28"/>
      <c r="V126" s="22"/>
      <c r="W126" s="22" t="s">
        <v>217</v>
      </c>
      <c r="X126" s="28"/>
      <c r="Y126" s="28"/>
      <c r="Z126" s="22"/>
    </row>
    <row r="127" spans="1:26" x14ac:dyDescent="0.25">
      <c r="A127" s="13"/>
      <c r="B127" s="43" t="s">
        <v>349</v>
      </c>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5.75" x14ac:dyDescent="0.25">
      <c r="A128" s="13"/>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14" x14ac:dyDescent="0.25">
      <c r="A129" s="13"/>
      <c r="B129" s="12"/>
      <c r="C129" s="12"/>
      <c r="D129" s="12"/>
      <c r="E129" s="12"/>
      <c r="F129" s="12"/>
      <c r="G129" s="12"/>
      <c r="H129" s="12"/>
      <c r="I129" s="12"/>
      <c r="J129" s="12"/>
      <c r="K129" s="12"/>
      <c r="L129" s="12"/>
      <c r="M129" s="12"/>
      <c r="N129" s="12"/>
    </row>
    <row r="130" spans="1:14" ht="15.75" thickBot="1" x14ac:dyDescent="0.3">
      <c r="A130" s="13"/>
      <c r="B130" s="16"/>
      <c r="C130" s="16" t="s">
        <v>217</v>
      </c>
      <c r="D130" s="34" t="s">
        <v>350</v>
      </c>
      <c r="E130" s="34"/>
      <c r="F130" s="34"/>
      <c r="G130" s="34"/>
      <c r="H130" s="34"/>
      <c r="I130" s="34"/>
      <c r="J130" s="34"/>
      <c r="K130" s="34"/>
      <c r="L130" s="34"/>
      <c r="M130" s="34"/>
      <c r="N130" s="16"/>
    </row>
    <row r="131" spans="1:14" x14ac:dyDescent="0.25">
      <c r="A131" s="13"/>
      <c r="B131" s="33"/>
      <c r="C131" s="33" t="s">
        <v>217</v>
      </c>
      <c r="D131" s="39" t="s">
        <v>351</v>
      </c>
      <c r="E131" s="39"/>
      <c r="F131" s="35"/>
      <c r="G131" s="35" t="s">
        <v>217</v>
      </c>
      <c r="H131" s="39" t="s">
        <v>352</v>
      </c>
      <c r="I131" s="39"/>
      <c r="J131" s="35"/>
      <c r="K131" s="35" t="s">
        <v>217</v>
      </c>
      <c r="L131" s="39" t="s">
        <v>355</v>
      </c>
      <c r="M131" s="39"/>
      <c r="N131" s="33"/>
    </row>
    <row r="132" spans="1:14" x14ac:dyDescent="0.25">
      <c r="A132" s="13"/>
      <c r="B132" s="33"/>
      <c r="C132" s="33"/>
      <c r="D132" s="32"/>
      <c r="E132" s="32"/>
      <c r="F132" s="33"/>
      <c r="G132" s="33"/>
      <c r="H132" s="32" t="s">
        <v>353</v>
      </c>
      <c r="I132" s="32"/>
      <c r="J132" s="33"/>
      <c r="K132" s="33"/>
      <c r="L132" s="32"/>
      <c r="M132" s="32"/>
      <c r="N132" s="33"/>
    </row>
    <row r="133" spans="1:14" ht="15.75" thickBot="1" x14ac:dyDescent="0.3">
      <c r="A133" s="13"/>
      <c r="B133" s="33"/>
      <c r="C133" s="33"/>
      <c r="D133" s="34"/>
      <c r="E133" s="34"/>
      <c r="F133" s="33"/>
      <c r="G133" s="33"/>
      <c r="H133" s="34" t="s">
        <v>354</v>
      </c>
      <c r="I133" s="34"/>
      <c r="J133" s="33"/>
      <c r="K133" s="33"/>
      <c r="L133" s="34"/>
      <c r="M133" s="34"/>
      <c r="N133" s="33"/>
    </row>
    <row r="134" spans="1:14" x14ac:dyDescent="0.25">
      <c r="A134" s="13"/>
      <c r="B134" s="17" t="s">
        <v>301</v>
      </c>
      <c r="C134" s="18" t="s">
        <v>217</v>
      </c>
      <c r="D134" s="18" t="s">
        <v>232</v>
      </c>
      <c r="E134" s="25">
        <v>1179</v>
      </c>
      <c r="F134" s="26" t="s">
        <v>217</v>
      </c>
      <c r="G134" s="18" t="s">
        <v>217</v>
      </c>
      <c r="H134" s="18" t="s">
        <v>232</v>
      </c>
      <c r="I134" s="25">
        <v>1180</v>
      </c>
      <c r="J134" s="26" t="s">
        <v>217</v>
      </c>
      <c r="K134" s="18" t="s">
        <v>217</v>
      </c>
      <c r="L134" s="18" t="s">
        <v>232</v>
      </c>
      <c r="M134" s="27">
        <v>179</v>
      </c>
      <c r="N134" s="26" t="s">
        <v>217</v>
      </c>
    </row>
    <row r="135" spans="1:14" x14ac:dyDescent="0.25">
      <c r="A135" s="13"/>
      <c r="B135" s="29" t="s">
        <v>326</v>
      </c>
      <c r="C135" s="12" t="s">
        <v>217</v>
      </c>
      <c r="D135" s="12"/>
      <c r="E135" s="20">
        <v>3045</v>
      </c>
      <c r="F135" s="15" t="s">
        <v>217</v>
      </c>
      <c r="G135" s="12" t="s">
        <v>217</v>
      </c>
      <c r="H135" s="12"/>
      <c r="I135" s="20">
        <v>3045</v>
      </c>
      <c r="J135" s="15" t="s">
        <v>217</v>
      </c>
      <c r="K135" s="12" t="s">
        <v>217</v>
      </c>
      <c r="L135" s="12"/>
      <c r="M135" s="21">
        <v>5</v>
      </c>
      <c r="N135" s="15" t="s">
        <v>217</v>
      </c>
    </row>
    <row r="136" spans="1:14" x14ac:dyDescent="0.25">
      <c r="A136" s="13"/>
      <c r="B136" s="17" t="s">
        <v>328</v>
      </c>
      <c r="C136" s="18" t="s">
        <v>217</v>
      </c>
      <c r="D136" s="26"/>
      <c r="E136" s="37" t="s">
        <v>240</v>
      </c>
      <c r="F136" s="26" t="s">
        <v>217</v>
      </c>
      <c r="G136" s="18" t="s">
        <v>217</v>
      </c>
      <c r="H136" s="26"/>
      <c r="I136" s="37" t="s">
        <v>240</v>
      </c>
      <c r="J136" s="26" t="s">
        <v>217</v>
      </c>
      <c r="K136" s="18" t="s">
        <v>217</v>
      </c>
      <c r="L136" s="26"/>
      <c r="M136" s="37" t="s">
        <v>240</v>
      </c>
      <c r="N136" s="26" t="s">
        <v>217</v>
      </c>
    </row>
    <row r="137" spans="1:14" x14ac:dyDescent="0.25">
      <c r="A137" s="13"/>
      <c r="B137" s="29" t="s">
        <v>329</v>
      </c>
      <c r="C137" s="12" t="s">
        <v>217</v>
      </c>
      <c r="D137" s="15"/>
      <c r="E137" s="31" t="s">
        <v>240</v>
      </c>
      <c r="F137" s="15" t="s">
        <v>217</v>
      </c>
      <c r="G137" s="12" t="s">
        <v>217</v>
      </c>
      <c r="H137" s="15"/>
      <c r="I137" s="31" t="s">
        <v>240</v>
      </c>
      <c r="J137" s="15" t="s">
        <v>217</v>
      </c>
      <c r="K137" s="12" t="s">
        <v>217</v>
      </c>
      <c r="L137" s="15"/>
      <c r="M137" s="31" t="s">
        <v>240</v>
      </c>
      <c r="N137" s="15" t="s">
        <v>217</v>
      </c>
    </row>
    <row r="138" spans="1:14" x14ac:dyDescent="0.25">
      <c r="A138" s="13"/>
      <c r="B138" s="17" t="s">
        <v>304</v>
      </c>
      <c r="C138" s="18" t="s">
        <v>217</v>
      </c>
      <c r="D138" s="26"/>
      <c r="E138" s="37" t="s">
        <v>240</v>
      </c>
      <c r="F138" s="26" t="s">
        <v>217</v>
      </c>
      <c r="G138" s="18" t="s">
        <v>217</v>
      </c>
      <c r="H138" s="26"/>
      <c r="I138" s="37" t="s">
        <v>240</v>
      </c>
      <c r="J138" s="26" t="s">
        <v>217</v>
      </c>
      <c r="K138" s="18" t="s">
        <v>217</v>
      </c>
      <c r="L138" s="26"/>
      <c r="M138" s="37" t="s">
        <v>240</v>
      </c>
      <c r="N138" s="26" t="s">
        <v>217</v>
      </c>
    </row>
    <row r="139" spans="1:14" x14ac:dyDescent="0.25">
      <c r="A139" s="13"/>
      <c r="B139" s="29" t="s">
        <v>332</v>
      </c>
      <c r="C139" s="12" t="s">
        <v>217</v>
      </c>
      <c r="D139" s="15"/>
      <c r="E139" s="31" t="s">
        <v>240</v>
      </c>
      <c r="F139" s="15" t="s">
        <v>217</v>
      </c>
      <c r="G139" s="12" t="s">
        <v>217</v>
      </c>
      <c r="H139" s="15"/>
      <c r="I139" s="31" t="s">
        <v>240</v>
      </c>
      <c r="J139" s="15" t="s">
        <v>217</v>
      </c>
      <c r="K139" s="12" t="s">
        <v>217</v>
      </c>
      <c r="L139" s="15"/>
      <c r="M139" s="31" t="s">
        <v>240</v>
      </c>
      <c r="N139" s="15" t="s">
        <v>217</v>
      </c>
    </row>
    <row r="140" spans="1:14" ht="15.75" thickBot="1" x14ac:dyDescent="0.3">
      <c r="A140" s="13"/>
      <c r="B140" s="17" t="s">
        <v>334</v>
      </c>
      <c r="C140" s="18" t="s">
        <v>217</v>
      </c>
      <c r="D140" s="26"/>
      <c r="E140" s="37" t="s">
        <v>240</v>
      </c>
      <c r="F140" s="26" t="s">
        <v>217</v>
      </c>
      <c r="G140" s="18" t="s">
        <v>217</v>
      </c>
      <c r="H140" s="26"/>
      <c r="I140" s="37" t="s">
        <v>240</v>
      </c>
      <c r="J140" s="26" t="s">
        <v>217</v>
      </c>
      <c r="K140" s="18" t="s">
        <v>217</v>
      </c>
      <c r="L140" s="26"/>
      <c r="M140" s="37" t="s">
        <v>240</v>
      </c>
      <c r="N140" s="26" t="s">
        <v>217</v>
      </c>
    </row>
    <row r="141" spans="1:14" x14ac:dyDescent="0.25">
      <c r="A141" s="13"/>
      <c r="B141" s="22"/>
      <c r="C141" s="22" t="s">
        <v>217</v>
      </c>
      <c r="D141" s="23"/>
      <c r="E141" s="23"/>
      <c r="F141" s="22"/>
      <c r="G141" s="22" t="s">
        <v>217</v>
      </c>
      <c r="H141" s="23"/>
      <c r="I141" s="23"/>
      <c r="J141" s="22"/>
      <c r="K141" s="22" t="s">
        <v>217</v>
      </c>
      <c r="L141" s="23"/>
      <c r="M141" s="23"/>
      <c r="N141" s="22"/>
    </row>
    <row r="142" spans="1:14" ht="15.75" thickBot="1" x14ac:dyDescent="0.3">
      <c r="A142" s="13"/>
      <c r="B142" s="19" t="s">
        <v>356</v>
      </c>
      <c r="C142" s="12"/>
      <c r="D142" s="12" t="s">
        <v>232</v>
      </c>
      <c r="E142" s="20">
        <v>4224</v>
      </c>
      <c r="F142" s="15" t="s">
        <v>217</v>
      </c>
      <c r="G142" s="12"/>
      <c r="H142" s="12" t="s">
        <v>232</v>
      </c>
      <c r="I142" s="20">
        <v>4225</v>
      </c>
      <c r="J142" s="15" t="s">
        <v>217</v>
      </c>
      <c r="K142" s="12"/>
      <c r="L142" s="12" t="s">
        <v>232</v>
      </c>
      <c r="M142" s="21">
        <v>184</v>
      </c>
      <c r="N142" s="15" t="s">
        <v>217</v>
      </c>
    </row>
    <row r="143" spans="1:14" ht="15.75" thickTop="1" x14ac:dyDescent="0.25">
      <c r="A143" s="13"/>
      <c r="B143" s="22"/>
      <c r="C143" s="22" t="s">
        <v>217</v>
      </c>
      <c r="D143" s="28"/>
      <c r="E143" s="28"/>
      <c r="F143" s="22"/>
      <c r="G143" s="22" t="s">
        <v>217</v>
      </c>
      <c r="H143" s="28"/>
      <c r="I143" s="28"/>
      <c r="J143" s="22"/>
      <c r="K143" s="22" t="s">
        <v>217</v>
      </c>
      <c r="L143" s="28"/>
      <c r="M143" s="28"/>
      <c r="N143" s="22"/>
    </row>
    <row r="144" spans="1:14" x14ac:dyDescent="0.25">
      <c r="A144" s="13"/>
      <c r="B144" s="22"/>
      <c r="C144" s="36"/>
      <c r="D144" s="36"/>
      <c r="E144" s="36"/>
      <c r="F144" s="36"/>
      <c r="G144" s="36"/>
      <c r="H144" s="36"/>
      <c r="I144" s="36"/>
      <c r="J144" s="36"/>
      <c r="K144" s="36"/>
      <c r="L144" s="36"/>
      <c r="M144" s="36"/>
      <c r="N144" s="36"/>
    </row>
    <row r="145" spans="1:26" ht="15.75" thickBot="1" x14ac:dyDescent="0.3">
      <c r="A145" s="13"/>
      <c r="B145" s="16"/>
      <c r="C145" s="16" t="s">
        <v>217</v>
      </c>
      <c r="D145" s="34" t="s">
        <v>357</v>
      </c>
      <c r="E145" s="34"/>
      <c r="F145" s="34"/>
      <c r="G145" s="34"/>
      <c r="H145" s="34"/>
      <c r="I145" s="34"/>
      <c r="J145" s="34"/>
      <c r="K145" s="34"/>
      <c r="L145" s="34"/>
      <c r="M145" s="34"/>
      <c r="N145" s="16"/>
    </row>
    <row r="146" spans="1:26" x14ac:dyDescent="0.25">
      <c r="A146" s="13"/>
      <c r="B146" s="33"/>
      <c r="C146" s="33" t="s">
        <v>217</v>
      </c>
      <c r="D146" s="39" t="s">
        <v>351</v>
      </c>
      <c r="E146" s="39"/>
      <c r="F146" s="35"/>
      <c r="G146" s="35" t="s">
        <v>217</v>
      </c>
      <c r="H146" s="39" t="s">
        <v>352</v>
      </c>
      <c r="I146" s="39"/>
      <c r="J146" s="35"/>
      <c r="K146" s="35" t="s">
        <v>217</v>
      </c>
      <c r="L146" s="39" t="s">
        <v>355</v>
      </c>
      <c r="M146" s="39"/>
      <c r="N146" s="33"/>
    </row>
    <row r="147" spans="1:26" x14ac:dyDescent="0.25">
      <c r="A147" s="13"/>
      <c r="B147" s="33"/>
      <c r="C147" s="33"/>
      <c r="D147" s="32"/>
      <c r="E147" s="32"/>
      <c r="F147" s="33"/>
      <c r="G147" s="33"/>
      <c r="H147" s="32" t="s">
        <v>353</v>
      </c>
      <c r="I147" s="32"/>
      <c r="J147" s="33"/>
      <c r="K147" s="33"/>
      <c r="L147" s="32"/>
      <c r="M147" s="32"/>
      <c r="N147" s="33"/>
    </row>
    <row r="148" spans="1:26" ht="15.75" thickBot="1" x14ac:dyDescent="0.3">
      <c r="A148" s="13"/>
      <c r="B148" s="33"/>
      <c r="C148" s="33"/>
      <c r="D148" s="34"/>
      <c r="E148" s="34"/>
      <c r="F148" s="33"/>
      <c r="G148" s="33"/>
      <c r="H148" s="34" t="s">
        <v>354</v>
      </c>
      <c r="I148" s="34"/>
      <c r="J148" s="33"/>
      <c r="K148" s="33"/>
      <c r="L148" s="34"/>
      <c r="M148" s="34"/>
      <c r="N148" s="33"/>
    </row>
    <row r="149" spans="1:26" x14ac:dyDescent="0.25">
      <c r="A149" s="13"/>
      <c r="B149" s="17" t="s">
        <v>301</v>
      </c>
      <c r="C149" s="18" t="s">
        <v>217</v>
      </c>
      <c r="D149" s="18" t="s">
        <v>232</v>
      </c>
      <c r="E149" s="25">
        <v>5047</v>
      </c>
      <c r="F149" s="26" t="s">
        <v>217</v>
      </c>
      <c r="G149" s="18" t="s">
        <v>217</v>
      </c>
      <c r="H149" s="18" t="s">
        <v>232</v>
      </c>
      <c r="I149" s="25">
        <v>5206</v>
      </c>
      <c r="J149" s="26" t="s">
        <v>217</v>
      </c>
      <c r="K149" s="18" t="s">
        <v>217</v>
      </c>
      <c r="L149" s="26" t="s">
        <v>232</v>
      </c>
      <c r="M149" s="37" t="s">
        <v>240</v>
      </c>
      <c r="N149" s="26" t="s">
        <v>217</v>
      </c>
    </row>
    <row r="150" spans="1:26" x14ac:dyDescent="0.25">
      <c r="A150" s="13"/>
      <c r="B150" s="29" t="s">
        <v>326</v>
      </c>
      <c r="C150" s="12" t="s">
        <v>217</v>
      </c>
      <c r="D150" s="12"/>
      <c r="E150" s="21">
        <v>792</v>
      </c>
      <c r="F150" s="15" t="s">
        <v>217</v>
      </c>
      <c r="G150" s="12" t="s">
        <v>217</v>
      </c>
      <c r="H150" s="12"/>
      <c r="I150" s="21">
        <v>792</v>
      </c>
      <c r="J150" s="15" t="s">
        <v>217</v>
      </c>
      <c r="K150" s="12" t="s">
        <v>217</v>
      </c>
      <c r="L150" s="15"/>
      <c r="M150" s="31" t="s">
        <v>240</v>
      </c>
      <c r="N150" s="15" t="s">
        <v>217</v>
      </c>
    </row>
    <row r="151" spans="1:26" x14ac:dyDescent="0.25">
      <c r="A151" s="13"/>
      <c r="B151" s="17" t="s">
        <v>328</v>
      </c>
      <c r="C151" s="18" t="s">
        <v>217</v>
      </c>
      <c r="D151" s="26"/>
      <c r="E151" s="37" t="s">
        <v>240</v>
      </c>
      <c r="F151" s="26" t="s">
        <v>217</v>
      </c>
      <c r="G151" s="18" t="s">
        <v>217</v>
      </c>
      <c r="H151" s="26"/>
      <c r="I151" s="37" t="s">
        <v>240</v>
      </c>
      <c r="J151" s="26" t="s">
        <v>217</v>
      </c>
      <c r="K151" s="18" t="s">
        <v>217</v>
      </c>
      <c r="L151" s="26"/>
      <c r="M151" s="37" t="s">
        <v>240</v>
      </c>
      <c r="N151" s="26" t="s">
        <v>217</v>
      </c>
    </row>
    <row r="152" spans="1:26" x14ac:dyDescent="0.25">
      <c r="A152" s="13"/>
      <c r="B152" s="29" t="s">
        <v>329</v>
      </c>
      <c r="C152" s="12" t="s">
        <v>217</v>
      </c>
      <c r="D152" s="15"/>
      <c r="E152" s="31" t="s">
        <v>240</v>
      </c>
      <c r="F152" s="15" t="s">
        <v>217</v>
      </c>
      <c r="G152" s="12" t="s">
        <v>217</v>
      </c>
      <c r="H152" s="15"/>
      <c r="I152" s="31" t="s">
        <v>240</v>
      </c>
      <c r="J152" s="15" t="s">
        <v>217</v>
      </c>
      <c r="K152" s="12" t="s">
        <v>217</v>
      </c>
      <c r="L152" s="15"/>
      <c r="M152" s="31" t="s">
        <v>240</v>
      </c>
      <c r="N152" s="15" t="s">
        <v>217</v>
      </c>
    </row>
    <row r="153" spans="1:26" x14ac:dyDescent="0.25">
      <c r="A153" s="13"/>
      <c r="B153" s="17" t="s">
        <v>304</v>
      </c>
      <c r="C153" s="18" t="s">
        <v>217</v>
      </c>
      <c r="D153" s="18"/>
      <c r="E153" s="27">
        <v>296</v>
      </c>
      <c r="F153" s="26" t="s">
        <v>217</v>
      </c>
      <c r="G153" s="18" t="s">
        <v>217</v>
      </c>
      <c r="H153" s="18"/>
      <c r="I153" s="27">
        <v>298</v>
      </c>
      <c r="J153" s="26" t="s">
        <v>217</v>
      </c>
      <c r="K153" s="18" t="s">
        <v>217</v>
      </c>
      <c r="L153" s="26"/>
      <c r="M153" s="37" t="s">
        <v>240</v>
      </c>
      <c r="N153" s="26" t="s">
        <v>217</v>
      </c>
    </row>
    <row r="154" spans="1:26" x14ac:dyDescent="0.25">
      <c r="A154" s="13"/>
      <c r="B154" s="29" t="s">
        <v>332</v>
      </c>
      <c r="C154" s="12" t="s">
        <v>217</v>
      </c>
      <c r="D154" s="15"/>
      <c r="E154" s="31" t="s">
        <v>240</v>
      </c>
      <c r="F154" s="15" t="s">
        <v>217</v>
      </c>
      <c r="G154" s="12" t="s">
        <v>217</v>
      </c>
      <c r="H154" s="15"/>
      <c r="I154" s="31" t="s">
        <v>240</v>
      </c>
      <c r="J154" s="15" t="s">
        <v>217</v>
      </c>
      <c r="K154" s="12" t="s">
        <v>217</v>
      </c>
      <c r="L154" s="15"/>
      <c r="M154" s="31" t="s">
        <v>240</v>
      </c>
      <c r="N154" s="15" t="s">
        <v>217</v>
      </c>
    </row>
    <row r="155" spans="1:26" ht="15.75" thickBot="1" x14ac:dyDescent="0.3">
      <c r="A155" s="13"/>
      <c r="B155" s="17" t="s">
        <v>334</v>
      </c>
      <c r="C155" s="18" t="s">
        <v>217</v>
      </c>
      <c r="D155" s="26"/>
      <c r="E155" s="37" t="s">
        <v>240</v>
      </c>
      <c r="F155" s="26" t="s">
        <v>217</v>
      </c>
      <c r="G155" s="18" t="s">
        <v>217</v>
      </c>
      <c r="H155" s="26"/>
      <c r="I155" s="37" t="s">
        <v>240</v>
      </c>
      <c r="J155" s="26" t="s">
        <v>217</v>
      </c>
      <c r="K155" s="18" t="s">
        <v>217</v>
      </c>
      <c r="L155" s="26"/>
      <c r="M155" s="37" t="s">
        <v>240</v>
      </c>
      <c r="N155" s="26" t="s">
        <v>217</v>
      </c>
    </row>
    <row r="156" spans="1:26" x14ac:dyDescent="0.25">
      <c r="A156" s="13"/>
      <c r="B156" s="22"/>
      <c r="C156" s="22" t="s">
        <v>217</v>
      </c>
      <c r="D156" s="23"/>
      <c r="E156" s="23"/>
      <c r="F156" s="22"/>
      <c r="G156" s="22" t="s">
        <v>217</v>
      </c>
      <c r="H156" s="23"/>
      <c r="I156" s="23"/>
      <c r="J156" s="22"/>
      <c r="K156" s="22" t="s">
        <v>217</v>
      </c>
      <c r="L156" s="23"/>
      <c r="M156" s="23"/>
      <c r="N156" s="22"/>
    </row>
    <row r="157" spans="1:26" ht="15.75" thickBot="1" x14ac:dyDescent="0.3">
      <c r="A157" s="13"/>
      <c r="B157" s="19" t="s">
        <v>356</v>
      </c>
      <c r="C157" s="12"/>
      <c r="D157" s="12" t="s">
        <v>232</v>
      </c>
      <c r="E157" s="20">
        <v>6135</v>
      </c>
      <c r="F157" s="15" t="s">
        <v>217</v>
      </c>
      <c r="G157" s="12"/>
      <c r="H157" s="12" t="s">
        <v>232</v>
      </c>
      <c r="I157" s="20">
        <v>6296</v>
      </c>
      <c r="J157" s="15" t="s">
        <v>217</v>
      </c>
      <c r="K157" s="12"/>
      <c r="L157" s="15" t="s">
        <v>232</v>
      </c>
      <c r="M157" s="31" t="s">
        <v>240</v>
      </c>
      <c r="N157" s="15" t="s">
        <v>217</v>
      </c>
    </row>
    <row r="158" spans="1:26" ht="15.75" thickTop="1" x14ac:dyDescent="0.25">
      <c r="A158" s="13"/>
      <c r="B158" s="22"/>
      <c r="C158" s="22" t="s">
        <v>217</v>
      </c>
      <c r="D158" s="28"/>
      <c r="E158" s="28"/>
      <c r="F158" s="22"/>
      <c r="G158" s="22" t="s">
        <v>217</v>
      </c>
      <c r="H158" s="28"/>
      <c r="I158" s="28"/>
      <c r="J158" s="22"/>
      <c r="K158" s="22" t="s">
        <v>217</v>
      </c>
      <c r="L158" s="28"/>
      <c r="M158" s="28"/>
      <c r="N158" s="22"/>
    </row>
    <row r="159" spans="1:26" x14ac:dyDescent="0.25">
      <c r="A159" s="13"/>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spans="1:26" x14ac:dyDescent="0.25">
      <c r="A160" s="13"/>
      <c r="B160" s="43" t="s">
        <v>358</v>
      </c>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5.75" x14ac:dyDescent="0.25">
      <c r="A161" s="13"/>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x14ac:dyDescent="0.25">
      <c r="A162" s="13"/>
      <c r="B162" s="12"/>
      <c r="C162" s="12"/>
      <c r="D162" s="12"/>
      <c r="E162" s="12"/>
      <c r="F162" s="12"/>
      <c r="G162" s="12"/>
      <c r="H162" s="12"/>
      <c r="I162" s="12"/>
      <c r="J162" s="12"/>
      <c r="K162" s="12"/>
      <c r="L162" s="12"/>
      <c r="M162" s="12"/>
      <c r="N162" s="12"/>
    </row>
    <row r="163" spans="1:26" ht="15.75" thickBot="1" x14ac:dyDescent="0.3">
      <c r="A163" s="13"/>
      <c r="B163" s="16"/>
      <c r="C163" s="16" t="s">
        <v>217</v>
      </c>
      <c r="D163" s="34" t="s">
        <v>350</v>
      </c>
      <c r="E163" s="34"/>
      <c r="F163" s="34"/>
      <c r="G163" s="34"/>
      <c r="H163" s="34"/>
      <c r="I163" s="34"/>
      <c r="J163" s="34"/>
      <c r="K163" s="34"/>
      <c r="L163" s="34"/>
      <c r="M163" s="34"/>
      <c r="N163" s="16"/>
    </row>
    <row r="164" spans="1:26" x14ac:dyDescent="0.25">
      <c r="A164" s="13"/>
      <c r="B164" s="33"/>
      <c r="C164" s="33" t="s">
        <v>217</v>
      </c>
      <c r="D164" s="39" t="s">
        <v>359</v>
      </c>
      <c r="E164" s="39"/>
      <c r="F164" s="35"/>
      <c r="G164" s="35" t="s">
        <v>217</v>
      </c>
      <c r="H164" s="39" t="s">
        <v>352</v>
      </c>
      <c r="I164" s="39"/>
      <c r="J164" s="35"/>
      <c r="K164" s="35" t="s">
        <v>217</v>
      </c>
      <c r="L164" s="39" t="s">
        <v>361</v>
      </c>
      <c r="M164" s="39"/>
      <c r="N164" s="33"/>
    </row>
    <row r="165" spans="1:26" x14ac:dyDescent="0.25">
      <c r="A165" s="13"/>
      <c r="B165" s="33"/>
      <c r="C165" s="33"/>
      <c r="D165" s="32" t="s">
        <v>360</v>
      </c>
      <c r="E165" s="32"/>
      <c r="F165" s="33"/>
      <c r="G165" s="33"/>
      <c r="H165" s="32" t="s">
        <v>353</v>
      </c>
      <c r="I165" s="32"/>
      <c r="J165" s="33"/>
      <c r="K165" s="33"/>
      <c r="L165" s="32" t="s">
        <v>347</v>
      </c>
      <c r="M165" s="32"/>
      <c r="N165" s="33"/>
    </row>
    <row r="166" spans="1:26" ht="15.75" thickBot="1" x14ac:dyDescent="0.3">
      <c r="A166" s="13"/>
      <c r="B166" s="33"/>
      <c r="C166" s="33"/>
      <c r="D166" s="34"/>
      <c r="E166" s="34"/>
      <c r="F166" s="33"/>
      <c r="G166" s="33"/>
      <c r="H166" s="34" t="s">
        <v>354</v>
      </c>
      <c r="I166" s="34"/>
      <c r="J166" s="33"/>
      <c r="K166" s="33"/>
      <c r="L166" s="34"/>
      <c r="M166" s="34"/>
      <c r="N166" s="33"/>
    </row>
    <row r="167" spans="1:26" x14ac:dyDescent="0.25">
      <c r="A167" s="13"/>
      <c r="B167" s="17" t="s">
        <v>301</v>
      </c>
      <c r="C167" s="18" t="s">
        <v>217</v>
      </c>
      <c r="D167" s="18" t="s">
        <v>232</v>
      </c>
      <c r="E167" s="25">
        <v>1186</v>
      </c>
      <c r="F167" s="26" t="s">
        <v>217</v>
      </c>
      <c r="G167" s="18" t="s">
        <v>217</v>
      </c>
      <c r="H167" s="18" t="s">
        <v>232</v>
      </c>
      <c r="I167" s="25">
        <v>1186</v>
      </c>
      <c r="J167" s="26" t="s">
        <v>217</v>
      </c>
      <c r="K167" s="18" t="s">
        <v>217</v>
      </c>
      <c r="L167" s="18" t="s">
        <v>232</v>
      </c>
      <c r="M167" s="27">
        <v>188</v>
      </c>
      <c r="N167" s="26" t="s">
        <v>217</v>
      </c>
    </row>
    <row r="168" spans="1:26" x14ac:dyDescent="0.25">
      <c r="A168" s="13"/>
      <c r="B168" s="29" t="s">
        <v>326</v>
      </c>
      <c r="C168" s="12" t="s">
        <v>217</v>
      </c>
      <c r="D168" s="12"/>
      <c r="E168" s="20">
        <v>3060</v>
      </c>
      <c r="F168" s="15" t="s">
        <v>217</v>
      </c>
      <c r="G168" s="12" t="s">
        <v>217</v>
      </c>
      <c r="H168" s="12"/>
      <c r="I168" s="20">
        <v>3060</v>
      </c>
      <c r="J168" s="15" t="s">
        <v>217</v>
      </c>
      <c r="K168" s="12" t="s">
        <v>217</v>
      </c>
      <c r="L168" s="12"/>
      <c r="M168" s="21">
        <v>5</v>
      </c>
      <c r="N168" s="15" t="s">
        <v>217</v>
      </c>
    </row>
    <row r="169" spans="1:26" x14ac:dyDescent="0.25">
      <c r="A169" s="13"/>
      <c r="B169" s="17" t="s">
        <v>328</v>
      </c>
      <c r="C169" s="18" t="s">
        <v>217</v>
      </c>
      <c r="D169" s="26"/>
      <c r="E169" s="37" t="s">
        <v>240</v>
      </c>
      <c r="F169" s="26" t="s">
        <v>217</v>
      </c>
      <c r="G169" s="18" t="s">
        <v>217</v>
      </c>
      <c r="H169" s="26"/>
      <c r="I169" s="37" t="s">
        <v>240</v>
      </c>
      <c r="J169" s="26" t="s">
        <v>217</v>
      </c>
      <c r="K169" s="18" t="s">
        <v>217</v>
      </c>
      <c r="L169" s="26"/>
      <c r="M169" s="37" t="s">
        <v>240</v>
      </c>
      <c r="N169" s="26" t="s">
        <v>217</v>
      </c>
    </row>
    <row r="170" spans="1:26" x14ac:dyDescent="0.25">
      <c r="A170" s="13"/>
      <c r="B170" s="29" t="s">
        <v>329</v>
      </c>
      <c r="C170" s="12" t="s">
        <v>217</v>
      </c>
      <c r="D170" s="15"/>
      <c r="E170" s="31" t="s">
        <v>240</v>
      </c>
      <c r="F170" s="15" t="s">
        <v>217</v>
      </c>
      <c r="G170" s="12" t="s">
        <v>217</v>
      </c>
      <c r="H170" s="15"/>
      <c r="I170" s="31" t="s">
        <v>240</v>
      </c>
      <c r="J170" s="15" t="s">
        <v>217</v>
      </c>
      <c r="K170" s="12" t="s">
        <v>217</v>
      </c>
      <c r="L170" s="15"/>
      <c r="M170" s="31" t="s">
        <v>240</v>
      </c>
      <c r="N170" s="15" t="s">
        <v>217</v>
      </c>
    </row>
    <row r="171" spans="1:26" x14ac:dyDescent="0.25">
      <c r="A171" s="13"/>
      <c r="B171" s="17" t="s">
        <v>304</v>
      </c>
      <c r="C171" s="18" t="s">
        <v>217</v>
      </c>
      <c r="D171" s="26"/>
      <c r="E171" s="37" t="s">
        <v>240</v>
      </c>
      <c r="F171" s="26" t="s">
        <v>217</v>
      </c>
      <c r="G171" s="18" t="s">
        <v>217</v>
      </c>
      <c r="H171" s="26"/>
      <c r="I171" s="37" t="s">
        <v>240</v>
      </c>
      <c r="J171" s="26" t="s">
        <v>217</v>
      </c>
      <c r="K171" s="18" t="s">
        <v>217</v>
      </c>
      <c r="L171" s="26"/>
      <c r="M171" s="37" t="s">
        <v>240</v>
      </c>
      <c r="N171" s="26" t="s">
        <v>217</v>
      </c>
    </row>
    <row r="172" spans="1:26" x14ac:dyDescent="0.25">
      <c r="A172" s="13"/>
      <c r="B172" s="29" t="s">
        <v>332</v>
      </c>
      <c r="C172" s="12" t="s">
        <v>217</v>
      </c>
      <c r="D172" s="15"/>
      <c r="E172" s="31" t="s">
        <v>240</v>
      </c>
      <c r="F172" s="15" t="s">
        <v>217</v>
      </c>
      <c r="G172" s="12" t="s">
        <v>217</v>
      </c>
      <c r="H172" s="15"/>
      <c r="I172" s="31" t="s">
        <v>240</v>
      </c>
      <c r="J172" s="15" t="s">
        <v>217</v>
      </c>
      <c r="K172" s="12" t="s">
        <v>217</v>
      </c>
      <c r="L172" s="15"/>
      <c r="M172" s="31" t="s">
        <v>240</v>
      </c>
      <c r="N172" s="15" t="s">
        <v>217</v>
      </c>
    </row>
    <row r="173" spans="1:26" ht="15.75" thickBot="1" x14ac:dyDescent="0.3">
      <c r="A173" s="13"/>
      <c r="B173" s="17" t="s">
        <v>334</v>
      </c>
      <c r="C173" s="18" t="s">
        <v>217</v>
      </c>
      <c r="D173" s="26"/>
      <c r="E173" s="37" t="s">
        <v>240</v>
      </c>
      <c r="F173" s="26" t="s">
        <v>217</v>
      </c>
      <c r="G173" s="18" t="s">
        <v>217</v>
      </c>
      <c r="H173" s="26"/>
      <c r="I173" s="37" t="s">
        <v>240</v>
      </c>
      <c r="J173" s="26" t="s">
        <v>217</v>
      </c>
      <c r="K173" s="18" t="s">
        <v>217</v>
      </c>
      <c r="L173" s="26"/>
      <c r="M173" s="37" t="s">
        <v>240</v>
      </c>
      <c r="N173" s="26" t="s">
        <v>217</v>
      </c>
    </row>
    <row r="174" spans="1:26" x14ac:dyDescent="0.25">
      <c r="A174" s="13"/>
      <c r="B174" s="22"/>
      <c r="C174" s="22" t="s">
        <v>217</v>
      </c>
      <c r="D174" s="23"/>
      <c r="E174" s="23"/>
      <c r="F174" s="22"/>
      <c r="G174" s="22" t="s">
        <v>217</v>
      </c>
      <c r="H174" s="23"/>
      <c r="I174" s="23"/>
      <c r="J174" s="22"/>
      <c r="K174" s="22" t="s">
        <v>217</v>
      </c>
      <c r="L174" s="23"/>
      <c r="M174" s="23"/>
      <c r="N174" s="22"/>
    </row>
    <row r="175" spans="1:26" ht="15.75" thickBot="1" x14ac:dyDescent="0.3">
      <c r="A175" s="13"/>
      <c r="B175" s="19" t="s">
        <v>356</v>
      </c>
      <c r="C175" s="12"/>
      <c r="D175" s="12" t="s">
        <v>232</v>
      </c>
      <c r="E175" s="20">
        <v>4246</v>
      </c>
      <c r="F175" s="15" t="s">
        <v>217</v>
      </c>
      <c r="G175" s="12"/>
      <c r="H175" s="12" t="s">
        <v>232</v>
      </c>
      <c r="I175" s="20">
        <v>4246</v>
      </c>
      <c r="J175" s="15" t="s">
        <v>217</v>
      </c>
      <c r="K175" s="12"/>
      <c r="L175" s="12" t="s">
        <v>232</v>
      </c>
      <c r="M175" s="21">
        <v>193</v>
      </c>
      <c r="N175" s="15" t="s">
        <v>217</v>
      </c>
    </row>
    <row r="176" spans="1:26" ht="15.75" thickTop="1" x14ac:dyDescent="0.25">
      <c r="A176" s="13"/>
      <c r="B176" s="22"/>
      <c r="C176" s="22" t="s">
        <v>217</v>
      </c>
      <c r="D176" s="28"/>
      <c r="E176" s="28"/>
      <c r="F176" s="22"/>
      <c r="G176" s="22" t="s">
        <v>217</v>
      </c>
      <c r="H176" s="28"/>
      <c r="I176" s="28"/>
      <c r="J176" s="22"/>
      <c r="K176" s="22" t="s">
        <v>217</v>
      </c>
      <c r="L176" s="28"/>
      <c r="M176" s="28"/>
      <c r="N176" s="22"/>
    </row>
    <row r="177" spans="1:26" x14ac:dyDescent="0.25">
      <c r="A177" s="13"/>
      <c r="B177" s="22"/>
      <c r="C177" s="36"/>
      <c r="D177" s="36"/>
      <c r="E177" s="36"/>
      <c r="F177" s="36"/>
      <c r="G177" s="36"/>
      <c r="H177" s="36"/>
      <c r="I177" s="36"/>
      <c r="J177" s="36"/>
      <c r="K177" s="36"/>
      <c r="L177" s="36"/>
      <c r="M177" s="36"/>
      <c r="N177" s="36"/>
    </row>
    <row r="178" spans="1:26" ht="15.75" thickBot="1" x14ac:dyDescent="0.3">
      <c r="A178" s="13"/>
      <c r="B178" s="16"/>
      <c r="C178" s="16" t="s">
        <v>217</v>
      </c>
      <c r="D178" s="34" t="s">
        <v>357</v>
      </c>
      <c r="E178" s="34"/>
      <c r="F178" s="34"/>
      <c r="G178" s="34"/>
      <c r="H178" s="34"/>
      <c r="I178" s="34"/>
      <c r="J178" s="34"/>
      <c r="K178" s="34"/>
      <c r="L178" s="34"/>
      <c r="M178" s="34"/>
      <c r="N178" s="16"/>
    </row>
    <row r="179" spans="1:26" x14ac:dyDescent="0.25">
      <c r="A179" s="13"/>
      <c r="B179" s="33"/>
      <c r="C179" s="33" t="s">
        <v>217</v>
      </c>
      <c r="D179" s="39" t="s">
        <v>359</v>
      </c>
      <c r="E179" s="39"/>
      <c r="F179" s="35"/>
      <c r="G179" s="35" t="s">
        <v>217</v>
      </c>
      <c r="H179" s="39" t="s">
        <v>352</v>
      </c>
      <c r="I179" s="39"/>
      <c r="J179" s="35"/>
      <c r="K179" s="35" t="s">
        <v>217</v>
      </c>
      <c r="L179" s="39" t="s">
        <v>361</v>
      </c>
      <c r="M179" s="39"/>
      <c r="N179" s="33"/>
    </row>
    <row r="180" spans="1:26" x14ac:dyDescent="0.25">
      <c r="A180" s="13"/>
      <c r="B180" s="33"/>
      <c r="C180" s="33"/>
      <c r="D180" s="32" t="s">
        <v>360</v>
      </c>
      <c r="E180" s="32"/>
      <c r="F180" s="33"/>
      <c r="G180" s="33"/>
      <c r="H180" s="32" t="s">
        <v>353</v>
      </c>
      <c r="I180" s="32"/>
      <c r="J180" s="33"/>
      <c r="K180" s="33"/>
      <c r="L180" s="32" t="s">
        <v>347</v>
      </c>
      <c r="M180" s="32"/>
      <c r="N180" s="33"/>
    </row>
    <row r="181" spans="1:26" ht="15.75" thickBot="1" x14ac:dyDescent="0.3">
      <c r="A181" s="13"/>
      <c r="B181" s="33"/>
      <c r="C181" s="33"/>
      <c r="D181" s="34"/>
      <c r="E181" s="34"/>
      <c r="F181" s="33"/>
      <c r="G181" s="33"/>
      <c r="H181" s="34" t="s">
        <v>354</v>
      </c>
      <c r="I181" s="34"/>
      <c r="J181" s="33"/>
      <c r="K181" s="33"/>
      <c r="L181" s="34"/>
      <c r="M181" s="34"/>
      <c r="N181" s="33"/>
    </row>
    <row r="182" spans="1:26" x14ac:dyDescent="0.25">
      <c r="A182" s="13"/>
      <c r="B182" s="17" t="s">
        <v>301</v>
      </c>
      <c r="C182" s="18" t="s">
        <v>217</v>
      </c>
      <c r="D182" s="18" t="s">
        <v>232</v>
      </c>
      <c r="E182" s="25">
        <v>5070</v>
      </c>
      <c r="F182" s="26" t="s">
        <v>217</v>
      </c>
      <c r="G182" s="18" t="s">
        <v>217</v>
      </c>
      <c r="H182" s="18" t="s">
        <v>232</v>
      </c>
      <c r="I182" s="25">
        <v>5229</v>
      </c>
      <c r="J182" s="26" t="s">
        <v>217</v>
      </c>
      <c r="K182" s="18" t="s">
        <v>217</v>
      </c>
      <c r="L182" s="26" t="s">
        <v>232</v>
      </c>
      <c r="M182" s="37" t="s">
        <v>240</v>
      </c>
      <c r="N182" s="26" t="s">
        <v>217</v>
      </c>
    </row>
    <row r="183" spans="1:26" x14ac:dyDescent="0.25">
      <c r="A183" s="13"/>
      <c r="B183" s="29" t="s">
        <v>326</v>
      </c>
      <c r="C183" s="12" t="s">
        <v>217</v>
      </c>
      <c r="D183" s="12"/>
      <c r="E183" s="21">
        <v>822</v>
      </c>
      <c r="F183" s="15" t="s">
        <v>217</v>
      </c>
      <c r="G183" s="12" t="s">
        <v>217</v>
      </c>
      <c r="H183" s="12"/>
      <c r="I183" s="21">
        <v>822</v>
      </c>
      <c r="J183" s="15" t="s">
        <v>217</v>
      </c>
      <c r="K183" s="12" t="s">
        <v>217</v>
      </c>
      <c r="L183" s="15"/>
      <c r="M183" s="31" t="s">
        <v>240</v>
      </c>
      <c r="N183" s="15" t="s">
        <v>217</v>
      </c>
    </row>
    <row r="184" spans="1:26" x14ac:dyDescent="0.25">
      <c r="A184" s="13"/>
      <c r="B184" s="17" t="s">
        <v>328</v>
      </c>
      <c r="C184" s="18" t="s">
        <v>217</v>
      </c>
      <c r="D184" s="26"/>
      <c r="E184" s="37" t="s">
        <v>240</v>
      </c>
      <c r="F184" s="26" t="s">
        <v>217</v>
      </c>
      <c r="G184" s="18" t="s">
        <v>217</v>
      </c>
      <c r="H184" s="26"/>
      <c r="I184" s="37" t="s">
        <v>240</v>
      </c>
      <c r="J184" s="26" t="s">
        <v>217</v>
      </c>
      <c r="K184" s="18" t="s">
        <v>217</v>
      </c>
      <c r="L184" s="26"/>
      <c r="M184" s="37" t="s">
        <v>240</v>
      </c>
      <c r="N184" s="26" t="s">
        <v>217</v>
      </c>
    </row>
    <row r="185" spans="1:26" x14ac:dyDescent="0.25">
      <c r="A185" s="13"/>
      <c r="B185" s="29" t="s">
        <v>329</v>
      </c>
      <c r="C185" s="12" t="s">
        <v>217</v>
      </c>
      <c r="D185" s="15"/>
      <c r="E185" s="31" t="s">
        <v>240</v>
      </c>
      <c r="F185" s="15" t="s">
        <v>217</v>
      </c>
      <c r="G185" s="12" t="s">
        <v>217</v>
      </c>
      <c r="H185" s="15"/>
      <c r="I185" s="31" t="s">
        <v>240</v>
      </c>
      <c r="J185" s="15" t="s">
        <v>217</v>
      </c>
      <c r="K185" s="12" t="s">
        <v>217</v>
      </c>
      <c r="L185" s="15"/>
      <c r="M185" s="31" t="s">
        <v>240</v>
      </c>
      <c r="N185" s="15" t="s">
        <v>217</v>
      </c>
    </row>
    <row r="186" spans="1:26" x14ac:dyDescent="0.25">
      <c r="A186" s="13"/>
      <c r="B186" s="17" t="s">
        <v>304</v>
      </c>
      <c r="C186" s="18" t="s">
        <v>217</v>
      </c>
      <c r="D186" s="18"/>
      <c r="E186" s="27">
        <v>296</v>
      </c>
      <c r="F186" s="26" t="s">
        <v>217</v>
      </c>
      <c r="G186" s="18" t="s">
        <v>217</v>
      </c>
      <c r="H186" s="18"/>
      <c r="I186" s="27">
        <v>298</v>
      </c>
      <c r="J186" s="26" t="s">
        <v>217</v>
      </c>
      <c r="K186" s="18" t="s">
        <v>217</v>
      </c>
      <c r="L186" s="26"/>
      <c r="M186" s="37" t="s">
        <v>240</v>
      </c>
      <c r="N186" s="26" t="s">
        <v>217</v>
      </c>
    </row>
    <row r="187" spans="1:26" x14ac:dyDescent="0.25">
      <c r="A187" s="13"/>
      <c r="B187" s="29" t="s">
        <v>332</v>
      </c>
      <c r="C187" s="12" t="s">
        <v>217</v>
      </c>
      <c r="D187" s="12"/>
      <c r="E187" s="21">
        <v>12</v>
      </c>
      <c r="F187" s="15" t="s">
        <v>217</v>
      </c>
      <c r="G187" s="12" t="s">
        <v>217</v>
      </c>
      <c r="H187" s="12"/>
      <c r="I187" s="21">
        <v>12</v>
      </c>
      <c r="J187" s="15" t="s">
        <v>217</v>
      </c>
      <c r="K187" s="12" t="s">
        <v>217</v>
      </c>
      <c r="L187" s="15"/>
      <c r="M187" s="31" t="s">
        <v>240</v>
      </c>
      <c r="N187" s="15" t="s">
        <v>217</v>
      </c>
    </row>
    <row r="188" spans="1:26" ht="15.75" thickBot="1" x14ac:dyDescent="0.3">
      <c r="A188" s="13"/>
      <c r="B188" s="17" t="s">
        <v>334</v>
      </c>
      <c r="C188" s="18" t="s">
        <v>217</v>
      </c>
      <c r="D188" s="26"/>
      <c r="E188" s="37" t="s">
        <v>240</v>
      </c>
      <c r="F188" s="26" t="s">
        <v>217</v>
      </c>
      <c r="G188" s="18" t="s">
        <v>217</v>
      </c>
      <c r="H188" s="26"/>
      <c r="I188" s="37" t="s">
        <v>240</v>
      </c>
      <c r="J188" s="26" t="s">
        <v>217</v>
      </c>
      <c r="K188" s="18" t="s">
        <v>217</v>
      </c>
      <c r="L188" s="26"/>
      <c r="M188" s="37" t="s">
        <v>240</v>
      </c>
      <c r="N188" s="26" t="s">
        <v>217</v>
      </c>
    </row>
    <row r="189" spans="1:26" x14ac:dyDescent="0.25">
      <c r="A189" s="13"/>
      <c r="B189" s="22"/>
      <c r="C189" s="22" t="s">
        <v>217</v>
      </c>
      <c r="D189" s="23"/>
      <c r="E189" s="23"/>
      <c r="F189" s="22"/>
      <c r="G189" s="22" t="s">
        <v>217</v>
      </c>
      <c r="H189" s="23"/>
      <c r="I189" s="23"/>
      <c r="J189" s="22"/>
      <c r="K189" s="22" t="s">
        <v>217</v>
      </c>
      <c r="L189" s="23"/>
      <c r="M189" s="23"/>
      <c r="N189" s="22"/>
    </row>
    <row r="190" spans="1:26" ht="15.75" thickBot="1" x14ac:dyDescent="0.3">
      <c r="A190" s="13"/>
      <c r="B190" s="19" t="s">
        <v>356</v>
      </c>
      <c r="C190" s="12"/>
      <c r="D190" s="12" t="s">
        <v>232</v>
      </c>
      <c r="E190" s="20">
        <v>6200</v>
      </c>
      <c r="F190" s="15" t="s">
        <v>217</v>
      </c>
      <c r="G190" s="12"/>
      <c r="H190" s="12" t="s">
        <v>232</v>
      </c>
      <c r="I190" s="20">
        <v>6361</v>
      </c>
      <c r="J190" s="15" t="s">
        <v>217</v>
      </c>
      <c r="K190" s="12"/>
      <c r="L190" s="15" t="s">
        <v>232</v>
      </c>
      <c r="M190" s="31" t="s">
        <v>240</v>
      </c>
      <c r="N190" s="15" t="s">
        <v>217</v>
      </c>
    </row>
    <row r="191" spans="1:26" ht="15.75" thickTop="1" x14ac:dyDescent="0.25">
      <c r="A191" s="13"/>
      <c r="B191" s="22"/>
      <c r="C191" s="22" t="s">
        <v>217</v>
      </c>
      <c r="D191" s="28"/>
      <c r="E191" s="28"/>
      <c r="F191" s="22"/>
      <c r="G191" s="22" t="s">
        <v>217</v>
      </c>
      <c r="H191" s="28"/>
      <c r="I191" s="28"/>
      <c r="J191" s="22"/>
      <c r="K191" s="22" t="s">
        <v>217</v>
      </c>
      <c r="L191" s="28"/>
      <c r="M191" s="28"/>
      <c r="N191" s="22"/>
    </row>
    <row r="192" spans="1:26" x14ac:dyDescent="0.25">
      <c r="A192" s="13"/>
      <c r="B192" s="43" t="s">
        <v>362</v>
      </c>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5.75" x14ac:dyDescent="0.25">
      <c r="A193" s="13"/>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x14ac:dyDescent="0.25">
      <c r="A194" s="13"/>
      <c r="B194" s="12"/>
      <c r="C194" s="12"/>
      <c r="D194" s="12"/>
      <c r="E194" s="12"/>
      <c r="F194" s="12"/>
      <c r="G194" s="12"/>
      <c r="H194" s="12"/>
      <c r="I194" s="12"/>
      <c r="J194" s="12"/>
      <c r="K194" s="12"/>
      <c r="L194" s="12"/>
      <c r="M194" s="12"/>
      <c r="N194" s="12"/>
      <c r="O194" s="12"/>
      <c r="P194" s="12"/>
      <c r="Q194" s="12"/>
      <c r="R194" s="12"/>
    </row>
    <row r="195" spans="1:26" ht="15.75" thickBot="1" x14ac:dyDescent="0.3">
      <c r="A195" s="13"/>
      <c r="B195" s="16"/>
      <c r="C195" s="16" t="s">
        <v>217</v>
      </c>
      <c r="D195" s="34" t="s">
        <v>363</v>
      </c>
      <c r="E195" s="34"/>
      <c r="F195" s="34"/>
      <c r="G195" s="34"/>
      <c r="H195" s="34"/>
      <c r="I195" s="34"/>
      <c r="J195" s="16"/>
      <c r="K195" s="16" t="s">
        <v>217</v>
      </c>
      <c r="L195" s="34" t="s">
        <v>364</v>
      </c>
      <c r="M195" s="34"/>
      <c r="N195" s="34"/>
      <c r="O195" s="34"/>
      <c r="P195" s="34"/>
      <c r="Q195" s="34"/>
      <c r="R195" s="16"/>
    </row>
    <row r="196" spans="1:26" x14ac:dyDescent="0.25">
      <c r="A196" s="13"/>
      <c r="B196" s="48" t="s">
        <v>365</v>
      </c>
      <c r="C196" s="33" t="s">
        <v>217</v>
      </c>
      <c r="D196" s="39" t="s">
        <v>366</v>
      </c>
      <c r="E196" s="39"/>
      <c r="F196" s="35"/>
      <c r="G196" s="35" t="s">
        <v>217</v>
      </c>
      <c r="H196" s="39" t="s">
        <v>367</v>
      </c>
      <c r="I196" s="39"/>
      <c r="J196" s="33"/>
      <c r="K196" s="33" t="s">
        <v>217</v>
      </c>
      <c r="L196" s="39" t="s">
        <v>366</v>
      </c>
      <c r="M196" s="39"/>
      <c r="N196" s="35"/>
      <c r="O196" s="35" t="s">
        <v>217</v>
      </c>
      <c r="P196" s="39" t="s">
        <v>367</v>
      </c>
      <c r="Q196" s="39"/>
      <c r="R196" s="33"/>
    </row>
    <row r="197" spans="1:26" x14ac:dyDescent="0.25">
      <c r="A197" s="13"/>
      <c r="B197" s="48"/>
      <c r="C197" s="33"/>
      <c r="D197" s="32" t="s">
        <v>359</v>
      </c>
      <c r="E197" s="32"/>
      <c r="F197" s="33"/>
      <c r="G197" s="33"/>
      <c r="H197" s="32" t="s">
        <v>368</v>
      </c>
      <c r="I197" s="32"/>
      <c r="J197" s="33"/>
      <c r="K197" s="33"/>
      <c r="L197" s="32" t="s">
        <v>359</v>
      </c>
      <c r="M197" s="32"/>
      <c r="N197" s="33"/>
      <c r="O197" s="33"/>
      <c r="P197" s="32" t="s">
        <v>368</v>
      </c>
      <c r="Q197" s="32"/>
      <c r="R197" s="33"/>
    </row>
    <row r="198" spans="1:26" ht="15.75" thickBot="1" x14ac:dyDescent="0.3">
      <c r="A198" s="13"/>
      <c r="B198" s="48"/>
      <c r="C198" s="33"/>
      <c r="D198" s="34" t="s">
        <v>360</v>
      </c>
      <c r="E198" s="34"/>
      <c r="F198" s="33"/>
      <c r="G198" s="33"/>
      <c r="H198" s="34" t="s">
        <v>369</v>
      </c>
      <c r="I198" s="34"/>
      <c r="J198" s="33"/>
      <c r="K198" s="33"/>
      <c r="L198" s="34" t="s">
        <v>360</v>
      </c>
      <c r="M198" s="34"/>
      <c r="N198" s="33"/>
      <c r="O198" s="33"/>
      <c r="P198" s="34" t="s">
        <v>369</v>
      </c>
      <c r="Q198" s="34"/>
      <c r="R198" s="33"/>
    </row>
    <row r="199" spans="1:26" x14ac:dyDescent="0.25">
      <c r="A199" s="13"/>
      <c r="B199" s="17" t="s">
        <v>301</v>
      </c>
      <c r="C199" s="18" t="s">
        <v>217</v>
      </c>
      <c r="D199" s="18" t="s">
        <v>232</v>
      </c>
      <c r="E199" s="25">
        <v>1181</v>
      </c>
      <c r="F199" s="26" t="s">
        <v>217</v>
      </c>
      <c r="G199" s="18" t="s">
        <v>217</v>
      </c>
      <c r="H199" s="18" t="s">
        <v>232</v>
      </c>
      <c r="I199" s="27">
        <v>8</v>
      </c>
      <c r="J199" s="26" t="s">
        <v>217</v>
      </c>
      <c r="K199" s="18" t="s">
        <v>217</v>
      </c>
      <c r="L199" s="18" t="s">
        <v>232</v>
      </c>
      <c r="M199" s="25">
        <v>2550</v>
      </c>
      <c r="N199" s="26" t="s">
        <v>217</v>
      </c>
      <c r="O199" s="18" t="s">
        <v>217</v>
      </c>
      <c r="P199" s="18" t="s">
        <v>232</v>
      </c>
      <c r="Q199" s="27">
        <v>105</v>
      </c>
      <c r="R199" s="26" t="s">
        <v>217</v>
      </c>
    </row>
    <row r="200" spans="1:26" x14ac:dyDescent="0.25">
      <c r="A200" s="13"/>
      <c r="B200" s="29" t="s">
        <v>326</v>
      </c>
      <c r="C200" s="12" t="s">
        <v>217</v>
      </c>
      <c r="D200" s="12"/>
      <c r="E200" s="20">
        <v>3050</v>
      </c>
      <c r="F200" s="15" t="s">
        <v>217</v>
      </c>
      <c r="G200" s="12" t="s">
        <v>217</v>
      </c>
      <c r="H200" s="12"/>
      <c r="I200" s="21">
        <v>31</v>
      </c>
      <c r="J200" s="15" t="s">
        <v>217</v>
      </c>
      <c r="K200" s="12" t="s">
        <v>217</v>
      </c>
      <c r="L200" s="12"/>
      <c r="M200" s="20">
        <v>3106</v>
      </c>
      <c r="N200" s="15" t="s">
        <v>217</v>
      </c>
      <c r="O200" s="12" t="s">
        <v>217</v>
      </c>
      <c r="P200" s="12"/>
      <c r="Q200" s="21">
        <v>20</v>
      </c>
      <c r="R200" s="15" t="s">
        <v>217</v>
      </c>
    </row>
    <row r="201" spans="1:26" x14ac:dyDescent="0.25">
      <c r="A201" s="13"/>
      <c r="B201" s="17" t="s">
        <v>328</v>
      </c>
      <c r="C201" s="18" t="s">
        <v>217</v>
      </c>
      <c r="D201" s="26"/>
      <c r="E201" s="37" t="s">
        <v>240</v>
      </c>
      <c r="F201" s="26" t="s">
        <v>217</v>
      </c>
      <c r="G201" s="18" t="s">
        <v>217</v>
      </c>
      <c r="H201" s="26"/>
      <c r="I201" s="37" t="s">
        <v>240</v>
      </c>
      <c r="J201" s="26" t="s">
        <v>217</v>
      </c>
      <c r="K201" s="18" t="s">
        <v>217</v>
      </c>
      <c r="L201" s="26"/>
      <c r="M201" s="37" t="s">
        <v>240</v>
      </c>
      <c r="N201" s="26" t="s">
        <v>217</v>
      </c>
      <c r="O201" s="18" t="s">
        <v>217</v>
      </c>
      <c r="P201" s="26"/>
      <c r="Q201" s="37" t="s">
        <v>240</v>
      </c>
      <c r="R201" s="26" t="s">
        <v>217</v>
      </c>
    </row>
    <row r="202" spans="1:26" x14ac:dyDescent="0.25">
      <c r="A202" s="13"/>
      <c r="B202" s="29" t="s">
        <v>329</v>
      </c>
      <c r="C202" s="12" t="s">
        <v>217</v>
      </c>
      <c r="D202" s="15"/>
      <c r="E202" s="31" t="s">
        <v>240</v>
      </c>
      <c r="F202" s="15" t="s">
        <v>217</v>
      </c>
      <c r="G202" s="12" t="s">
        <v>217</v>
      </c>
      <c r="H202" s="15"/>
      <c r="I202" s="31" t="s">
        <v>240</v>
      </c>
      <c r="J202" s="15" t="s">
        <v>217</v>
      </c>
      <c r="K202" s="12" t="s">
        <v>217</v>
      </c>
      <c r="L202" s="15"/>
      <c r="M202" s="31" t="s">
        <v>240</v>
      </c>
      <c r="N202" s="15" t="s">
        <v>217</v>
      </c>
      <c r="O202" s="12" t="s">
        <v>217</v>
      </c>
      <c r="P202" s="15"/>
      <c r="Q202" s="31" t="s">
        <v>240</v>
      </c>
      <c r="R202" s="15" t="s">
        <v>217</v>
      </c>
    </row>
    <row r="203" spans="1:26" x14ac:dyDescent="0.25">
      <c r="A203" s="13"/>
      <c r="B203" s="17" t="s">
        <v>304</v>
      </c>
      <c r="C203" s="18" t="s">
        <v>217</v>
      </c>
      <c r="D203" s="26"/>
      <c r="E203" s="37" t="s">
        <v>240</v>
      </c>
      <c r="F203" s="26" t="s">
        <v>217</v>
      </c>
      <c r="G203" s="18" t="s">
        <v>217</v>
      </c>
      <c r="H203" s="26"/>
      <c r="I203" s="37" t="s">
        <v>240</v>
      </c>
      <c r="J203" s="26" t="s">
        <v>217</v>
      </c>
      <c r="K203" s="18" t="s">
        <v>217</v>
      </c>
      <c r="L203" s="18"/>
      <c r="M203" s="27">
        <v>200</v>
      </c>
      <c r="N203" s="26" t="s">
        <v>217</v>
      </c>
      <c r="O203" s="18" t="s">
        <v>217</v>
      </c>
      <c r="P203" s="18"/>
      <c r="Q203" s="27">
        <v>1</v>
      </c>
      <c r="R203" s="26" t="s">
        <v>217</v>
      </c>
    </row>
    <row r="204" spans="1:26" x14ac:dyDescent="0.25">
      <c r="A204" s="13"/>
      <c r="B204" s="29" t="s">
        <v>332</v>
      </c>
      <c r="C204" s="12" t="s">
        <v>217</v>
      </c>
      <c r="D204" s="15"/>
      <c r="E204" s="31" t="s">
        <v>240</v>
      </c>
      <c r="F204" s="15" t="s">
        <v>217</v>
      </c>
      <c r="G204" s="12" t="s">
        <v>217</v>
      </c>
      <c r="H204" s="15"/>
      <c r="I204" s="31" t="s">
        <v>240</v>
      </c>
      <c r="J204" s="15" t="s">
        <v>217</v>
      </c>
      <c r="K204" s="12" t="s">
        <v>217</v>
      </c>
      <c r="L204" s="15"/>
      <c r="M204" s="31" t="s">
        <v>240</v>
      </c>
      <c r="N204" s="15" t="s">
        <v>217</v>
      </c>
      <c r="O204" s="12" t="s">
        <v>217</v>
      </c>
      <c r="P204" s="15"/>
      <c r="Q204" s="31" t="s">
        <v>240</v>
      </c>
      <c r="R204" s="15" t="s">
        <v>217</v>
      </c>
    </row>
    <row r="205" spans="1:26" ht="15.75" thickBot="1" x14ac:dyDescent="0.3">
      <c r="A205" s="13"/>
      <c r="B205" s="17" t="s">
        <v>334</v>
      </c>
      <c r="C205" s="18" t="s">
        <v>217</v>
      </c>
      <c r="D205" s="26"/>
      <c r="E205" s="37" t="s">
        <v>240</v>
      </c>
      <c r="F205" s="26" t="s">
        <v>217</v>
      </c>
      <c r="G205" s="18" t="s">
        <v>217</v>
      </c>
      <c r="H205" s="26"/>
      <c r="I205" s="37" t="s">
        <v>240</v>
      </c>
      <c r="J205" s="26" t="s">
        <v>217</v>
      </c>
      <c r="K205" s="18" t="s">
        <v>217</v>
      </c>
      <c r="L205" s="26"/>
      <c r="M205" s="37" t="s">
        <v>240</v>
      </c>
      <c r="N205" s="26" t="s">
        <v>217</v>
      </c>
      <c r="O205" s="18" t="s">
        <v>217</v>
      </c>
      <c r="P205" s="26"/>
      <c r="Q205" s="37" t="s">
        <v>240</v>
      </c>
      <c r="R205" s="26" t="s">
        <v>217</v>
      </c>
    </row>
    <row r="206" spans="1:26" x14ac:dyDescent="0.25">
      <c r="A206" s="13"/>
      <c r="B206" s="22"/>
      <c r="C206" s="22" t="s">
        <v>217</v>
      </c>
      <c r="D206" s="23"/>
      <c r="E206" s="23"/>
      <c r="F206" s="22"/>
      <c r="G206" s="22" t="s">
        <v>217</v>
      </c>
      <c r="H206" s="23"/>
      <c r="I206" s="23"/>
      <c r="J206" s="22"/>
      <c r="K206" s="22" t="s">
        <v>217</v>
      </c>
      <c r="L206" s="23"/>
      <c r="M206" s="23"/>
      <c r="N206" s="22"/>
      <c r="O206" s="22" t="s">
        <v>217</v>
      </c>
      <c r="P206" s="23"/>
      <c r="Q206" s="23"/>
      <c r="R206" s="22"/>
    </row>
    <row r="207" spans="1:26" ht="15.75" thickBot="1" x14ac:dyDescent="0.3">
      <c r="A207" s="13"/>
      <c r="B207" s="19" t="s">
        <v>356</v>
      </c>
      <c r="C207" s="12"/>
      <c r="D207" s="12" t="s">
        <v>232</v>
      </c>
      <c r="E207" s="20">
        <v>4231</v>
      </c>
      <c r="F207" s="15" t="s">
        <v>217</v>
      </c>
      <c r="G207" s="12"/>
      <c r="H207" s="12" t="s">
        <v>232</v>
      </c>
      <c r="I207" s="21">
        <v>39</v>
      </c>
      <c r="J207" s="15" t="s">
        <v>217</v>
      </c>
      <c r="K207" s="12"/>
      <c r="L207" s="12" t="s">
        <v>232</v>
      </c>
      <c r="M207" s="20">
        <v>5856</v>
      </c>
      <c r="N207" s="15" t="s">
        <v>217</v>
      </c>
      <c r="O207" s="12"/>
      <c r="P207" s="12" t="s">
        <v>232</v>
      </c>
      <c r="Q207" s="21">
        <v>126</v>
      </c>
      <c r="R207" s="15" t="s">
        <v>217</v>
      </c>
    </row>
    <row r="208" spans="1:26" ht="15.75" thickTop="1" x14ac:dyDescent="0.25">
      <c r="A208" s="13"/>
      <c r="B208" s="22"/>
      <c r="C208" s="22" t="s">
        <v>217</v>
      </c>
      <c r="D208" s="28"/>
      <c r="E208" s="28"/>
      <c r="F208" s="22"/>
      <c r="G208" s="22" t="s">
        <v>217</v>
      </c>
      <c r="H208" s="28"/>
      <c r="I208" s="28"/>
      <c r="J208" s="22"/>
      <c r="K208" s="22" t="s">
        <v>217</v>
      </c>
      <c r="L208" s="28"/>
      <c r="M208" s="28"/>
      <c r="N208" s="22"/>
      <c r="O208" s="22" t="s">
        <v>217</v>
      </c>
      <c r="P208" s="28"/>
      <c r="Q208" s="28"/>
      <c r="R208" s="22"/>
    </row>
    <row r="209" spans="1:26" x14ac:dyDescent="0.25">
      <c r="A209" s="13"/>
      <c r="B209" s="22"/>
      <c r="C209" s="36"/>
      <c r="D209" s="36"/>
      <c r="E209" s="36"/>
      <c r="F209" s="36"/>
      <c r="G209" s="36"/>
      <c r="H209" s="36"/>
      <c r="I209" s="36"/>
      <c r="J209" s="36"/>
      <c r="K209" s="36"/>
      <c r="L209" s="36"/>
      <c r="M209" s="36"/>
      <c r="N209" s="36"/>
      <c r="O209" s="36"/>
      <c r="P209" s="36"/>
      <c r="Q209" s="36"/>
      <c r="R209" s="36"/>
    </row>
    <row r="210" spans="1:26" ht="15.75" thickBot="1" x14ac:dyDescent="0.3">
      <c r="A210" s="13"/>
      <c r="B210" s="16"/>
      <c r="C210" s="16" t="s">
        <v>217</v>
      </c>
      <c r="D210" s="34" t="s">
        <v>363</v>
      </c>
      <c r="E210" s="34"/>
      <c r="F210" s="34"/>
      <c r="G210" s="34"/>
      <c r="H210" s="34"/>
      <c r="I210" s="34"/>
      <c r="J210" s="16"/>
      <c r="K210" s="16" t="s">
        <v>217</v>
      </c>
      <c r="L210" s="34" t="s">
        <v>370</v>
      </c>
      <c r="M210" s="34"/>
      <c r="N210" s="34"/>
      <c r="O210" s="34"/>
      <c r="P210" s="34"/>
      <c r="Q210" s="34"/>
      <c r="R210" s="16"/>
    </row>
    <row r="211" spans="1:26" x14ac:dyDescent="0.25">
      <c r="A211" s="13"/>
      <c r="B211" s="48" t="s">
        <v>371</v>
      </c>
      <c r="C211" s="33" t="s">
        <v>217</v>
      </c>
      <c r="D211" s="39" t="s">
        <v>366</v>
      </c>
      <c r="E211" s="39"/>
      <c r="F211" s="35"/>
      <c r="G211" s="35" t="s">
        <v>217</v>
      </c>
      <c r="H211" s="39" t="s">
        <v>367</v>
      </c>
      <c r="I211" s="39"/>
      <c r="J211" s="33"/>
      <c r="K211" s="33" t="s">
        <v>217</v>
      </c>
      <c r="L211" s="39" t="s">
        <v>366</v>
      </c>
      <c r="M211" s="39"/>
      <c r="N211" s="35"/>
      <c r="O211" s="35" t="s">
        <v>217</v>
      </c>
      <c r="P211" s="39" t="s">
        <v>367</v>
      </c>
      <c r="Q211" s="39"/>
      <c r="R211" s="33"/>
    </row>
    <row r="212" spans="1:26" x14ac:dyDescent="0.25">
      <c r="A212" s="13"/>
      <c r="B212" s="48"/>
      <c r="C212" s="33"/>
      <c r="D212" s="32" t="s">
        <v>359</v>
      </c>
      <c r="E212" s="32"/>
      <c r="F212" s="33"/>
      <c r="G212" s="33"/>
      <c r="H212" s="32" t="s">
        <v>368</v>
      </c>
      <c r="I212" s="32"/>
      <c r="J212" s="33"/>
      <c r="K212" s="33"/>
      <c r="L212" s="32" t="s">
        <v>359</v>
      </c>
      <c r="M212" s="32"/>
      <c r="N212" s="33"/>
      <c r="O212" s="33"/>
      <c r="P212" s="32" t="s">
        <v>368</v>
      </c>
      <c r="Q212" s="32"/>
      <c r="R212" s="33"/>
    </row>
    <row r="213" spans="1:26" ht="15.75" thickBot="1" x14ac:dyDescent="0.3">
      <c r="A213" s="13"/>
      <c r="B213" s="48"/>
      <c r="C213" s="33"/>
      <c r="D213" s="34" t="s">
        <v>360</v>
      </c>
      <c r="E213" s="34"/>
      <c r="F213" s="33"/>
      <c r="G213" s="33"/>
      <c r="H213" s="34" t="s">
        <v>369</v>
      </c>
      <c r="I213" s="34"/>
      <c r="J213" s="33"/>
      <c r="K213" s="33"/>
      <c r="L213" s="34" t="s">
        <v>360</v>
      </c>
      <c r="M213" s="34"/>
      <c r="N213" s="33"/>
      <c r="O213" s="33"/>
      <c r="P213" s="34" t="s">
        <v>369</v>
      </c>
      <c r="Q213" s="34"/>
      <c r="R213" s="33"/>
    </row>
    <row r="214" spans="1:26" x14ac:dyDescent="0.25">
      <c r="A214" s="13"/>
      <c r="B214" s="17" t="s">
        <v>301</v>
      </c>
      <c r="C214" s="18" t="s">
        <v>217</v>
      </c>
      <c r="D214" s="18" t="s">
        <v>232</v>
      </c>
      <c r="E214" s="25">
        <v>5053</v>
      </c>
      <c r="F214" s="26" t="s">
        <v>217</v>
      </c>
      <c r="G214" s="18" t="s">
        <v>217</v>
      </c>
      <c r="H214" s="18" t="s">
        <v>232</v>
      </c>
      <c r="I214" s="27">
        <v>25</v>
      </c>
      <c r="J214" s="26" t="s">
        <v>217</v>
      </c>
      <c r="K214" s="18" t="s">
        <v>217</v>
      </c>
      <c r="L214" s="18" t="s">
        <v>232</v>
      </c>
      <c r="M214" s="25">
        <v>3143</v>
      </c>
      <c r="N214" s="26" t="s">
        <v>217</v>
      </c>
      <c r="O214" s="18" t="s">
        <v>217</v>
      </c>
      <c r="P214" s="18" t="s">
        <v>232</v>
      </c>
      <c r="Q214" s="27">
        <v>26</v>
      </c>
      <c r="R214" s="26" t="s">
        <v>217</v>
      </c>
    </row>
    <row r="215" spans="1:26" x14ac:dyDescent="0.25">
      <c r="A215" s="13"/>
      <c r="B215" s="29" t="s">
        <v>326</v>
      </c>
      <c r="C215" s="12" t="s">
        <v>217</v>
      </c>
      <c r="D215" s="12"/>
      <c r="E215" s="21">
        <v>802</v>
      </c>
      <c r="F215" s="15" t="s">
        <v>217</v>
      </c>
      <c r="G215" s="12" t="s">
        <v>217</v>
      </c>
      <c r="H215" s="12"/>
      <c r="I215" s="21">
        <v>8</v>
      </c>
      <c r="J215" s="15" t="s">
        <v>217</v>
      </c>
      <c r="K215" s="12" t="s">
        <v>217</v>
      </c>
      <c r="L215" s="12"/>
      <c r="M215" s="21">
        <v>956</v>
      </c>
      <c r="N215" s="15" t="s">
        <v>217</v>
      </c>
      <c r="O215" s="12" t="s">
        <v>217</v>
      </c>
      <c r="P215" s="12"/>
      <c r="Q215" s="21">
        <v>8</v>
      </c>
      <c r="R215" s="15" t="s">
        <v>217</v>
      </c>
    </row>
    <row r="216" spans="1:26" x14ac:dyDescent="0.25">
      <c r="A216" s="13"/>
      <c r="B216" s="17" t="s">
        <v>328</v>
      </c>
      <c r="C216" s="18" t="s">
        <v>217</v>
      </c>
      <c r="D216" s="26"/>
      <c r="E216" s="37" t="s">
        <v>240</v>
      </c>
      <c r="F216" s="26" t="s">
        <v>217</v>
      </c>
      <c r="G216" s="18" t="s">
        <v>217</v>
      </c>
      <c r="H216" s="26"/>
      <c r="I216" s="37" t="s">
        <v>240</v>
      </c>
      <c r="J216" s="26" t="s">
        <v>217</v>
      </c>
      <c r="K216" s="18" t="s">
        <v>217</v>
      </c>
      <c r="L216" s="26"/>
      <c r="M216" s="37" t="s">
        <v>240</v>
      </c>
      <c r="N216" s="26" t="s">
        <v>217</v>
      </c>
      <c r="O216" s="18" t="s">
        <v>217</v>
      </c>
      <c r="P216" s="26"/>
      <c r="Q216" s="37" t="s">
        <v>240</v>
      </c>
      <c r="R216" s="26" t="s">
        <v>217</v>
      </c>
    </row>
    <row r="217" spans="1:26" x14ac:dyDescent="0.25">
      <c r="A217" s="13"/>
      <c r="B217" s="29" t="s">
        <v>329</v>
      </c>
      <c r="C217" s="12" t="s">
        <v>217</v>
      </c>
      <c r="D217" s="15"/>
      <c r="E217" s="31" t="s">
        <v>240</v>
      </c>
      <c r="F217" s="15" t="s">
        <v>217</v>
      </c>
      <c r="G217" s="12" t="s">
        <v>217</v>
      </c>
      <c r="H217" s="15"/>
      <c r="I217" s="31" t="s">
        <v>240</v>
      </c>
      <c r="J217" s="15" t="s">
        <v>217</v>
      </c>
      <c r="K217" s="12" t="s">
        <v>217</v>
      </c>
      <c r="L217" s="15"/>
      <c r="M217" s="31" t="s">
        <v>240</v>
      </c>
      <c r="N217" s="15" t="s">
        <v>217</v>
      </c>
      <c r="O217" s="12" t="s">
        <v>217</v>
      </c>
      <c r="P217" s="15"/>
      <c r="Q217" s="31" t="s">
        <v>240</v>
      </c>
      <c r="R217" s="15" t="s">
        <v>217</v>
      </c>
    </row>
    <row r="218" spans="1:26" x14ac:dyDescent="0.25">
      <c r="A218" s="13"/>
      <c r="B218" s="17" t="s">
        <v>304</v>
      </c>
      <c r="C218" s="18" t="s">
        <v>217</v>
      </c>
      <c r="D218" s="18"/>
      <c r="E218" s="27">
        <v>296</v>
      </c>
      <c r="F218" s="26" t="s">
        <v>217</v>
      </c>
      <c r="G218" s="18" t="s">
        <v>217</v>
      </c>
      <c r="H218" s="18"/>
      <c r="I218" s="27">
        <v>2</v>
      </c>
      <c r="J218" s="26" t="s">
        <v>217</v>
      </c>
      <c r="K218" s="18" t="s">
        <v>217</v>
      </c>
      <c r="L218" s="18"/>
      <c r="M218" s="27">
        <v>200</v>
      </c>
      <c r="N218" s="26" t="s">
        <v>217</v>
      </c>
      <c r="O218" s="18" t="s">
        <v>217</v>
      </c>
      <c r="P218" s="18"/>
      <c r="Q218" s="27">
        <v>2</v>
      </c>
      <c r="R218" s="26" t="s">
        <v>217</v>
      </c>
    </row>
    <row r="219" spans="1:26" x14ac:dyDescent="0.25">
      <c r="A219" s="13"/>
      <c r="B219" s="29" t="s">
        <v>332</v>
      </c>
      <c r="C219" s="12" t="s">
        <v>217</v>
      </c>
      <c r="D219" s="12"/>
      <c r="E219" s="21">
        <v>5</v>
      </c>
      <c r="F219" s="15" t="s">
        <v>217</v>
      </c>
      <c r="G219" s="12" t="s">
        <v>217</v>
      </c>
      <c r="H219" s="15"/>
      <c r="I219" s="31" t="s">
        <v>240</v>
      </c>
      <c r="J219" s="15" t="s">
        <v>217</v>
      </c>
      <c r="K219" s="12" t="s">
        <v>217</v>
      </c>
      <c r="L219" s="15"/>
      <c r="M219" s="31" t="s">
        <v>240</v>
      </c>
      <c r="N219" s="15" t="s">
        <v>217</v>
      </c>
      <c r="O219" s="12" t="s">
        <v>217</v>
      </c>
      <c r="P219" s="15"/>
      <c r="Q219" s="31" t="s">
        <v>240</v>
      </c>
      <c r="R219" s="15" t="s">
        <v>217</v>
      </c>
    </row>
    <row r="220" spans="1:26" ht="15.75" thickBot="1" x14ac:dyDescent="0.3">
      <c r="A220" s="13"/>
      <c r="B220" s="17" t="s">
        <v>334</v>
      </c>
      <c r="C220" s="18" t="s">
        <v>217</v>
      </c>
      <c r="D220" s="26"/>
      <c r="E220" s="37" t="s">
        <v>240</v>
      </c>
      <c r="F220" s="26" t="s">
        <v>217</v>
      </c>
      <c r="G220" s="18" t="s">
        <v>217</v>
      </c>
      <c r="H220" s="26"/>
      <c r="I220" s="37" t="s">
        <v>240</v>
      </c>
      <c r="J220" s="26" t="s">
        <v>217</v>
      </c>
      <c r="K220" s="18" t="s">
        <v>217</v>
      </c>
      <c r="L220" s="26"/>
      <c r="M220" s="37" t="s">
        <v>240</v>
      </c>
      <c r="N220" s="26" t="s">
        <v>217</v>
      </c>
      <c r="O220" s="18" t="s">
        <v>217</v>
      </c>
      <c r="P220" s="26"/>
      <c r="Q220" s="37" t="s">
        <v>240</v>
      </c>
      <c r="R220" s="26" t="s">
        <v>217</v>
      </c>
    </row>
    <row r="221" spans="1:26" x14ac:dyDescent="0.25">
      <c r="A221" s="13"/>
      <c r="B221" s="22"/>
      <c r="C221" s="22" t="s">
        <v>217</v>
      </c>
      <c r="D221" s="23"/>
      <c r="E221" s="23"/>
      <c r="F221" s="22"/>
      <c r="G221" s="22" t="s">
        <v>217</v>
      </c>
      <c r="H221" s="23"/>
      <c r="I221" s="23"/>
      <c r="J221" s="22"/>
      <c r="K221" s="22" t="s">
        <v>217</v>
      </c>
      <c r="L221" s="23"/>
      <c r="M221" s="23"/>
      <c r="N221" s="22"/>
      <c r="O221" s="22" t="s">
        <v>217</v>
      </c>
      <c r="P221" s="23"/>
      <c r="Q221" s="23"/>
      <c r="R221" s="22"/>
    </row>
    <row r="222" spans="1:26" ht="15.75" thickBot="1" x14ac:dyDescent="0.3">
      <c r="A222" s="13"/>
      <c r="B222" s="19" t="s">
        <v>356</v>
      </c>
      <c r="C222" s="12"/>
      <c r="D222" s="12" t="s">
        <v>232</v>
      </c>
      <c r="E222" s="20">
        <v>6156</v>
      </c>
      <c r="F222" s="15" t="s">
        <v>217</v>
      </c>
      <c r="G222" s="12"/>
      <c r="H222" s="12" t="s">
        <v>232</v>
      </c>
      <c r="I222" s="21">
        <v>35</v>
      </c>
      <c r="J222" s="15" t="s">
        <v>217</v>
      </c>
      <c r="K222" s="12"/>
      <c r="L222" s="12" t="s">
        <v>232</v>
      </c>
      <c r="M222" s="20">
        <v>4299</v>
      </c>
      <c r="N222" s="15" t="s">
        <v>217</v>
      </c>
      <c r="O222" s="12"/>
      <c r="P222" s="12" t="s">
        <v>232</v>
      </c>
      <c r="Q222" s="21">
        <v>36</v>
      </c>
      <c r="R222" s="15" t="s">
        <v>217</v>
      </c>
    </row>
    <row r="223" spans="1:26" ht="15.75" thickTop="1" x14ac:dyDescent="0.25">
      <c r="A223" s="13"/>
      <c r="B223" s="22"/>
      <c r="C223" s="22" t="s">
        <v>217</v>
      </c>
      <c r="D223" s="28"/>
      <c r="E223" s="28"/>
      <c r="F223" s="22"/>
      <c r="G223" s="22" t="s">
        <v>217</v>
      </c>
      <c r="H223" s="28"/>
      <c r="I223" s="28"/>
      <c r="J223" s="22"/>
      <c r="K223" s="22" t="s">
        <v>217</v>
      </c>
      <c r="L223" s="28"/>
      <c r="M223" s="28"/>
      <c r="N223" s="22"/>
      <c r="O223" s="22" t="s">
        <v>217</v>
      </c>
      <c r="P223" s="28"/>
      <c r="Q223" s="28"/>
      <c r="R223" s="22"/>
    </row>
    <row r="224" spans="1:26" x14ac:dyDescent="0.25">
      <c r="A224" s="13"/>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spans="1:26" x14ac:dyDescent="0.25">
      <c r="A225" s="13"/>
      <c r="B225" s="43" t="s">
        <v>372</v>
      </c>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5.75" x14ac:dyDescent="0.25">
      <c r="A226" s="13"/>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x14ac:dyDescent="0.25">
      <c r="A227" s="13"/>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thickBot="1" x14ac:dyDescent="0.3">
      <c r="A228" s="13"/>
      <c r="B228" s="16"/>
      <c r="C228" s="16" t="s">
        <v>217</v>
      </c>
      <c r="D228" s="34" t="s">
        <v>373</v>
      </c>
      <c r="E228" s="34"/>
      <c r="F228" s="34"/>
      <c r="G228" s="34"/>
      <c r="H228" s="34"/>
      <c r="I228" s="34"/>
      <c r="J228" s="34"/>
      <c r="K228" s="34"/>
      <c r="L228" s="34"/>
      <c r="M228" s="34"/>
      <c r="N228" s="34"/>
      <c r="O228" s="34"/>
      <c r="P228" s="34"/>
      <c r="Q228" s="34"/>
      <c r="R228" s="34"/>
      <c r="S228" s="34"/>
      <c r="T228" s="34"/>
      <c r="U228" s="34"/>
      <c r="V228" s="34"/>
      <c r="W228" s="34"/>
      <c r="X228" s="34"/>
      <c r="Y228" s="34"/>
      <c r="Z228" s="16"/>
    </row>
    <row r="229" spans="1:26" x14ac:dyDescent="0.25">
      <c r="A229" s="13"/>
      <c r="B229" s="33"/>
      <c r="C229" s="33" t="s">
        <v>217</v>
      </c>
      <c r="D229" s="50" t="s">
        <v>374</v>
      </c>
      <c r="E229" s="50"/>
      <c r="F229" s="35"/>
      <c r="G229" s="35" t="s">
        <v>217</v>
      </c>
      <c r="H229" s="50" t="s">
        <v>375</v>
      </c>
      <c r="I229" s="50"/>
      <c r="J229" s="35"/>
      <c r="K229" s="35" t="s">
        <v>217</v>
      </c>
      <c r="L229" s="39" t="s">
        <v>376</v>
      </c>
      <c r="M229" s="39"/>
      <c r="N229" s="35"/>
      <c r="O229" s="35" t="s">
        <v>217</v>
      </c>
      <c r="P229" s="39" t="s">
        <v>118</v>
      </c>
      <c r="Q229" s="39"/>
      <c r="R229" s="35"/>
      <c r="S229" s="35" t="s">
        <v>217</v>
      </c>
      <c r="T229" s="39" t="s">
        <v>379</v>
      </c>
      <c r="U229" s="39"/>
      <c r="V229" s="35"/>
      <c r="W229" s="35" t="s">
        <v>217</v>
      </c>
      <c r="X229" s="39" t="s">
        <v>382</v>
      </c>
      <c r="Y229" s="39"/>
      <c r="Z229" s="33"/>
    </row>
    <row r="230" spans="1:26" x14ac:dyDescent="0.25">
      <c r="A230" s="13"/>
      <c r="B230" s="33"/>
      <c r="C230" s="33"/>
      <c r="D230" s="49"/>
      <c r="E230" s="49"/>
      <c r="F230" s="33"/>
      <c r="G230" s="33"/>
      <c r="H230" s="49"/>
      <c r="I230" s="49"/>
      <c r="J230" s="33"/>
      <c r="K230" s="33"/>
      <c r="L230" s="32" t="s">
        <v>377</v>
      </c>
      <c r="M230" s="32"/>
      <c r="N230" s="33"/>
      <c r="O230" s="33"/>
      <c r="P230" s="32" t="s">
        <v>378</v>
      </c>
      <c r="Q230" s="32"/>
      <c r="R230" s="33"/>
      <c r="S230" s="33"/>
      <c r="T230" s="32" t="s">
        <v>380</v>
      </c>
      <c r="U230" s="32"/>
      <c r="V230" s="33"/>
      <c r="W230" s="33"/>
      <c r="X230" s="32" t="s">
        <v>383</v>
      </c>
      <c r="Y230" s="32"/>
      <c r="Z230" s="33"/>
    </row>
    <row r="231" spans="1:26" ht="15.75" thickBot="1" x14ac:dyDescent="0.3">
      <c r="A231" s="13"/>
      <c r="B231" s="33"/>
      <c r="C231" s="33"/>
      <c r="D231" s="51"/>
      <c r="E231" s="51"/>
      <c r="F231" s="33"/>
      <c r="G231" s="33"/>
      <c r="H231" s="51"/>
      <c r="I231" s="51"/>
      <c r="J231" s="33"/>
      <c r="K231" s="33"/>
      <c r="L231" s="34"/>
      <c r="M231" s="34"/>
      <c r="N231" s="33"/>
      <c r="O231" s="33"/>
      <c r="P231" s="34"/>
      <c r="Q231" s="34"/>
      <c r="R231" s="33"/>
      <c r="S231" s="33"/>
      <c r="T231" s="34" t="s">
        <v>381</v>
      </c>
      <c r="U231" s="34"/>
      <c r="V231" s="33"/>
      <c r="W231" s="33"/>
      <c r="X231" s="34"/>
      <c r="Y231" s="34"/>
      <c r="Z231" s="33"/>
    </row>
    <row r="232" spans="1:26" x14ac:dyDescent="0.25">
      <c r="A232" s="13"/>
      <c r="B232" s="17" t="s">
        <v>384</v>
      </c>
      <c r="C232" s="18" t="s">
        <v>217</v>
      </c>
      <c r="D232" s="18"/>
      <c r="E232" s="18"/>
      <c r="F232" s="18"/>
      <c r="G232" s="18" t="s">
        <v>217</v>
      </c>
      <c r="H232" s="18"/>
      <c r="I232" s="18"/>
      <c r="J232" s="18"/>
      <c r="K232" s="18" t="s">
        <v>217</v>
      </c>
      <c r="L232" s="18"/>
      <c r="M232" s="18"/>
      <c r="N232" s="18"/>
      <c r="O232" s="18" t="s">
        <v>217</v>
      </c>
      <c r="P232" s="18"/>
      <c r="Q232" s="18"/>
      <c r="R232" s="18"/>
      <c r="S232" s="18" t="s">
        <v>217</v>
      </c>
      <c r="T232" s="18"/>
      <c r="U232" s="18"/>
      <c r="V232" s="18"/>
      <c r="W232" s="18" t="s">
        <v>217</v>
      </c>
      <c r="X232" s="18"/>
      <c r="Y232" s="18"/>
      <c r="Z232" s="18"/>
    </row>
    <row r="233" spans="1:26" x14ac:dyDescent="0.25">
      <c r="A233" s="13"/>
      <c r="B233" s="29" t="s">
        <v>301</v>
      </c>
      <c r="C233" s="12" t="s">
        <v>217</v>
      </c>
      <c r="D233" s="12" t="s">
        <v>232</v>
      </c>
      <c r="E233" s="21">
        <v>274</v>
      </c>
      <c r="F233" s="15" t="s">
        <v>217</v>
      </c>
      <c r="G233" s="12" t="s">
        <v>217</v>
      </c>
      <c r="H233" s="15" t="s">
        <v>232</v>
      </c>
      <c r="I233" s="31" t="s">
        <v>240</v>
      </c>
      <c r="J233" s="15" t="s">
        <v>217</v>
      </c>
      <c r="K233" s="12" t="s">
        <v>217</v>
      </c>
      <c r="L233" s="12" t="s">
        <v>232</v>
      </c>
      <c r="M233" s="20">
        <v>2659</v>
      </c>
      <c r="N233" s="15" t="s">
        <v>217</v>
      </c>
      <c r="O233" s="12" t="s">
        <v>217</v>
      </c>
      <c r="P233" s="12" t="s">
        <v>232</v>
      </c>
      <c r="Q233" s="20">
        <v>2933</v>
      </c>
      <c r="R233" s="15" t="s">
        <v>217</v>
      </c>
      <c r="S233" s="12" t="s">
        <v>217</v>
      </c>
      <c r="T233" s="15" t="s">
        <v>232</v>
      </c>
      <c r="U233" s="31" t="s">
        <v>240</v>
      </c>
      <c r="V233" s="15" t="s">
        <v>217</v>
      </c>
      <c r="W233" s="12" t="s">
        <v>217</v>
      </c>
      <c r="X233" s="12" t="s">
        <v>232</v>
      </c>
      <c r="Y233" s="20">
        <v>2659</v>
      </c>
      <c r="Z233" s="15" t="s">
        <v>217</v>
      </c>
    </row>
    <row r="234" spans="1:26" x14ac:dyDescent="0.25">
      <c r="A234" s="13"/>
      <c r="B234" s="17" t="s">
        <v>326</v>
      </c>
      <c r="C234" s="18" t="s">
        <v>217</v>
      </c>
      <c r="D234" s="26"/>
      <c r="E234" s="37" t="s">
        <v>240</v>
      </c>
      <c r="F234" s="26" t="s">
        <v>217</v>
      </c>
      <c r="G234" s="18" t="s">
        <v>217</v>
      </c>
      <c r="H234" s="26"/>
      <c r="I234" s="37" t="s">
        <v>240</v>
      </c>
      <c r="J234" s="26" t="s">
        <v>217</v>
      </c>
      <c r="K234" s="18" t="s">
        <v>217</v>
      </c>
      <c r="L234" s="26"/>
      <c r="M234" s="37" t="s">
        <v>240</v>
      </c>
      <c r="N234" s="26" t="s">
        <v>217</v>
      </c>
      <c r="O234" s="18" t="s">
        <v>217</v>
      </c>
      <c r="P234" s="26"/>
      <c r="Q234" s="37" t="s">
        <v>240</v>
      </c>
      <c r="R234" s="26" t="s">
        <v>217</v>
      </c>
      <c r="S234" s="18" t="s">
        <v>217</v>
      </c>
      <c r="T234" s="26"/>
      <c r="U234" s="37" t="s">
        <v>240</v>
      </c>
      <c r="V234" s="26" t="s">
        <v>217</v>
      </c>
      <c r="W234" s="18" t="s">
        <v>217</v>
      </c>
      <c r="X234" s="26"/>
      <c r="Y234" s="37" t="s">
        <v>240</v>
      </c>
      <c r="Z234" s="26" t="s">
        <v>217</v>
      </c>
    </row>
    <row r="235" spans="1:26" x14ac:dyDescent="0.25">
      <c r="A235" s="13"/>
      <c r="B235" s="29" t="s">
        <v>304</v>
      </c>
      <c r="C235" s="12" t="s">
        <v>217</v>
      </c>
      <c r="D235" s="12"/>
      <c r="E235" s="21">
        <v>614</v>
      </c>
      <c r="F235" s="15" t="s">
        <v>217</v>
      </c>
      <c r="G235" s="12" t="s">
        <v>217</v>
      </c>
      <c r="H235" s="15"/>
      <c r="I235" s="31" t="s">
        <v>240</v>
      </c>
      <c r="J235" s="15" t="s">
        <v>217</v>
      </c>
      <c r="K235" s="12" t="s">
        <v>217</v>
      </c>
      <c r="L235" s="12"/>
      <c r="M235" s="21">
        <v>96</v>
      </c>
      <c r="N235" s="15" t="s">
        <v>217</v>
      </c>
      <c r="O235" s="12" t="s">
        <v>217</v>
      </c>
      <c r="P235" s="12"/>
      <c r="Q235" s="21">
        <v>710</v>
      </c>
      <c r="R235" s="15" t="s">
        <v>217</v>
      </c>
      <c r="S235" s="12" t="s">
        <v>217</v>
      </c>
      <c r="T235" s="15"/>
      <c r="U235" s="31" t="s">
        <v>240</v>
      </c>
      <c r="V235" s="15" t="s">
        <v>217</v>
      </c>
      <c r="W235" s="12" t="s">
        <v>217</v>
      </c>
      <c r="X235" s="12"/>
      <c r="Y235" s="21">
        <v>96</v>
      </c>
      <c r="Z235" s="15" t="s">
        <v>217</v>
      </c>
    </row>
    <row r="236" spans="1:26" x14ac:dyDescent="0.25">
      <c r="A236" s="13"/>
      <c r="B236" s="17" t="s">
        <v>328</v>
      </c>
      <c r="C236" s="18" t="s">
        <v>217</v>
      </c>
      <c r="D236" s="26"/>
      <c r="E236" s="37" t="s">
        <v>240</v>
      </c>
      <c r="F236" s="26" t="s">
        <v>217</v>
      </c>
      <c r="G236" s="18" t="s">
        <v>217</v>
      </c>
      <c r="H236" s="26"/>
      <c r="I236" s="37" t="s">
        <v>240</v>
      </c>
      <c r="J236" s="26" t="s">
        <v>217</v>
      </c>
      <c r="K236" s="18" t="s">
        <v>217</v>
      </c>
      <c r="L236" s="26"/>
      <c r="M236" s="37" t="s">
        <v>240</v>
      </c>
      <c r="N236" s="26" t="s">
        <v>217</v>
      </c>
      <c r="O236" s="18" t="s">
        <v>217</v>
      </c>
      <c r="P236" s="26"/>
      <c r="Q236" s="37" t="s">
        <v>240</v>
      </c>
      <c r="R236" s="26" t="s">
        <v>217</v>
      </c>
      <c r="S236" s="18" t="s">
        <v>217</v>
      </c>
      <c r="T236" s="26"/>
      <c r="U236" s="37" t="s">
        <v>240</v>
      </c>
      <c r="V236" s="26" t="s">
        <v>217</v>
      </c>
      <c r="W236" s="18" t="s">
        <v>217</v>
      </c>
      <c r="X236" s="26"/>
      <c r="Y236" s="37" t="s">
        <v>240</v>
      </c>
      <c r="Z236" s="26" t="s">
        <v>217</v>
      </c>
    </row>
    <row r="237" spans="1:26" x14ac:dyDescent="0.25">
      <c r="A237" s="13"/>
      <c r="B237" s="29" t="s">
        <v>385</v>
      </c>
      <c r="C237" s="12" t="s">
        <v>217</v>
      </c>
      <c r="D237" s="12"/>
      <c r="E237" s="12"/>
      <c r="F237" s="12"/>
      <c r="G237" s="12" t="s">
        <v>217</v>
      </c>
      <c r="H237" s="12"/>
      <c r="I237" s="12"/>
      <c r="J237" s="12"/>
      <c r="K237" s="12" t="s">
        <v>217</v>
      </c>
      <c r="L237" s="12"/>
      <c r="M237" s="12"/>
      <c r="N237" s="12"/>
      <c r="O237" s="12" t="s">
        <v>217</v>
      </c>
      <c r="P237" s="15"/>
      <c r="Q237" s="31" t="s">
        <v>240</v>
      </c>
      <c r="R237" s="15" t="s">
        <v>217</v>
      </c>
      <c r="S237" s="12" t="s">
        <v>217</v>
      </c>
      <c r="T237" s="12"/>
      <c r="U237" s="12"/>
      <c r="V237" s="12"/>
      <c r="W237" s="12" t="s">
        <v>217</v>
      </c>
      <c r="X237" s="12"/>
      <c r="Y237" s="12"/>
      <c r="Z237" s="12"/>
    </row>
    <row r="238" spans="1:26" x14ac:dyDescent="0.25">
      <c r="A238" s="13"/>
      <c r="B238" s="17" t="s">
        <v>329</v>
      </c>
      <c r="C238" s="18" t="s">
        <v>217</v>
      </c>
      <c r="D238" s="26"/>
      <c r="E238" s="37" t="s">
        <v>240</v>
      </c>
      <c r="F238" s="26" t="s">
        <v>217</v>
      </c>
      <c r="G238" s="18" t="s">
        <v>217</v>
      </c>
      <c r="H238" s="26"/>
      <c r="I238" s="37" t="s">
        <v>240</v>
      </c>
      <c r="J238" s="26" t="s">
        <v>217</v>
      </c>
      <c r="K238" s="18" t="s">
        <v>217</v>
      </c>
      <c r="L238" s="26"/>
      <c r="M238" s="37" t="s">
        <v>240</v>
      </c>
      <c r="N238" s="26" t="s">
        <v>217</v>
      </c>
      <c r="O238" s="18" t="s">
        <v>217</v>
      </c>
      <c r="P238" s="26"/>
      <c r="Q238" s="37" t="s">
        <v>240</v>
      </c>
      <c r="R238" s="26" t="s">
        <v>217</v>
      </c>
      <c r="S238" s="18" t="s">
        <v>217</v>
      </c>
      <c r="T238" s="26"/>
      <c r="U238" s="37" t="s">
        <v>240</v>
      </c>
      <c r="V238" s="26" t="s">
        <v>217</v>
      </c>
      <c r="W238" s="18" t="s">
        <v>217</v>
      </c>
      <c r="X238" s="26"/>
      <c r="Y238" s="37" t="s">
        <v>240</v>
      </c>
      <c r="Z238" s="26" t="s">
        <v>217</v>
      </c>
    </row>
    <row r="239" spans="1:26" x14ac:dyDescent="0.25">
      <c r="A239" s="13"/>
      <c r="B239" s="29" t="s">
        <v>332</v>
      </c>
      <c r="C239" s="12" t="s">
        <v>217</v>
      </c>
      <c r="D239" s="12"/>
      <c r="E239" s="21">
        <v>470</v>
      </c>
      <c r="F239" s="15" t="s">
        <v>217</v>
      </c>
      <c r="G239" s="12" t="s">
        <v>217</v>
      </c>
      <c r="H239" s="12"/>
      <c r="I239" s="21">
        <v>54</v>
      </c>
      <c r="J239" s="15" t="s">
        <v>217</v>
      </c>
      <c r="K239" s="12" t="s">
        <v>217</v>
      </c>
      <c r="L239" s="15"/>
      <c r="M239" s="31" t="s">
        <v>240</v>
      </c>
      <c r="N239" s="15" t="s">
        <v>217</v>
      </c>
      <c r="O239" s="12" t="s">
        <v>217</v>
      </c>
      <c r="P239" s="12"/>
      <c r="Q239" s="21">
        <v>524</v>
      </c>
      <c r="R239" s="15" t="s">
        <v>217</v>
      </c>
      <c r="S239" s="12" t="s">
        <v>217</v>
      </c>
      <c r="T239" s="15"/>
      <c r="U239" s="31" t="s">
        <v>240</v>
      </c>
      <c r="V239" s="15" t="s">
        <v>217</v>
      </c>
      <c r="W239" s="12" t="s">
        <v>217</v>
      </c>
      <c r="X239" s="15"/>
      <c r="Y239" s="31" t="s">
        <v>240</v>
      </c>
      <c r="Z239" s="15" t="s">
        <v>217</v>
      </c>
    </row>
    <row r="240" spans="1:26" ht="15.75" thickBot="1" x14ac:dyDescent="0.3">
      <c r="A240" s="13"/>
      <c r="B240" s="17" t="s">
        <v>334</v>
      </c>
      <c r="C240" s="18" t="s">
        <v>217</v>
      </c>
      <c r="D240" s="26"/>
      <c r="E240" s="37" t="s">
        <v>240</v>
      </c>
      <c r="F240" s="26" t="s">
        <v>217</v>
      </c>
      <c r="G240" s="18" t="s">
        <v>217</v>
      </c>
      <c r="H240" s="26"/>
      <c r="I240" s="37" t="s">
        <v>240</v>
      </c>
      <c r="J240" s="26" t="s">
        <v>217</v>
      </c>
      <c r="K240" s="18" t="s">
        <v>217</v>
      </c>
      <c r="L240" s="26"/>
      <c r="M240" s="37" t="s">
        <v>240</v>
      </c>
      <c r="N240" s="26" t="s">
        <v>217</v>
      </c>
      <c r="O240" s="18" t="s">
        <v>217</v>
      </c>
      <c r="P240" s="26"/>
      <c r="Q240" s="37" t="s">
        <v>240</v>
      </c>
      <c r="R240" s="26" t="s">
        <v>217</v>
      </c>
      <c r="S240" s="18" t="s">
        <v>217</v>
      </c>
      <c r="T240" s="26"/>
      <c r="U240" s="37" t="s">
        <v>240</v>
      </c>
      <c r="V240" s="26" t="s">
        <v>217</v>
      </c>
      <c r="W240" s="18" t="s">
        <v>217</v>
      </c>
      <c r="X240" s="26"/>
      <c r="Y240" s="37" t="s">
        <v>240</v>
      </c>
      <c r="Z240" s="26" t="s">
        <v>217</v>
      </c>
    </row>
    <row r="241" spans="1:26" x14ac:dyDescent="0.25">
      <c r="A241" s="13"/>
      <c r="B241" s="22"/>
      <c r="C241" s="22" t="s">
        <v>217</v>
      </c>
      <c r="D241" s="23"/>
      <c r="E241" s="23"/>
      <c r="F241" s="22"/>
      <c r="G241" s="22" t="s">
        <v>217</v>
      </c>
      <c r="H241" s="23"/>
      <c r="I241" s="23"/>
      <c r="J241" s="22"/>
      <c r="K241" s="22" t="s">
        <v>217</v>
      </c>
      <c r="L241" s="23"/>
      <c r="M241" s="23"/>
      <c r="N241" s="22"/>
      <c r="O241" s="22" t="s">
        <v>217</v>
      </c>
      <c r="P241" s="23"/>
      <c r="Q241" s="23"/>
      <c r="R241" s="22"/>
      <c r="S241" s="22" t="s">
        <v>217</v>
      </c>
      <c r="T241" s="23"/>
      <c r="U241" s="23"/>
      <c r="V241" s="22"/>
      <c r="W241" s="22" t="s">
        <v>217</v>
      </c>
      <c r="X241" s="23"/>
      <c r="Y241" s="23"/>
      <c r="Z241" s="22"/>
    </row>
    <row r="242" spans="1:26" ht="15.75" thickBot="1" x14ac:dyDescent="0.3">
      <c r="A242" s="13"/>
      <c r="B242" s="19" t="s">
        <v>118</v>
      </c>
      <c r="C242" s="12"/>
      <c r="D242" s="12" t="s">
        <v>232</v>
      </c>
      <c r="E242" s="20">
        <v>1358</v>
      </c>
      <c r="F242" s="15" t="s">
        <v>217</v>
      </c>
      <c r="G242" s="12"/>
      <c r="H242" s="12" t="s">
        <v>232</v>
      </c>
      <c r="I242" s="21">
        <v>54</v>
      </c>
      <c r="J242" s="15" t="s">
        <v>217</v>
      </c>
      <c r="K242" s="12"/>
      <c r="L242" s="12" t="s">
        <v>232</v>
      </c>
      <c r="M242" s="20">
        <v>2755</v>
      </c>
      <c r="N242" s="15" t="s">
        <v>217</v>
      </c>
      <c r="O242" s="12"/>
      <c r="P242" s="12" t="s">
        <v>232</v>
      </c>
      <c r="Q242" s="20">
        <v>4167</v>
      </c>
      <c r="R242" s="15" t="s">
        <v>217</v>
      </c>
      <c r="S242" s="12"/>
      <c r="T242" s="15" t="s">
        <v>232</v>
      </c>
      <c r="U242" s="31" t="s">
        <v>240</v>
      </c>
      <c r="V242" s="15" t="s">
        <v>217</v>
      </c>
      <c r="W242" s="12"/>
      <c r="X242" s="12" t="s">
        <v>232</v>
      </c>
      <c r="Y242" s="20">
        <v>2755</v>
      </c>
      <c r="Z242" s="15" t="s">
        <v>217</v>
      </c>
    </row>
    <row r="243" spans="1:26" ht="15.75" thickTop="1" x14ac:dyDescent="0.25">
      <c r="A243" s="13"/>
      <c r="B243" s="22"/>
      <c r="C243" s="22" t="s">
        <v>217</v>
      </c>
      <c r="D243" s="28"/>
      <c r="E243" s="28"/>
      <c r="F243" s="22"/>
      <c r="G243" s="22" t="s">
        <v>217</v>
      </c>
      <c r="H243" s="28"/>
      <c r="I243" s="28"/>
      <c r="J243" s="22"/>
      <c r="K243" s="22" t="s">
        <v>217</v>
      </c>
      <c r="L243" s="28"/>
      <c r="M243" s="28"/>
      <c r="N243" s="22"/>
      <c r="O243" s="22" t="s">
        <v>217</v>
      </c>
      <c r="P243" s="28"/>
      <c r="Q243" s="28"/>
      <c r="R243" s="22"/>
      <c r="S243" s="22" t="s">
        <v>217</v>
      </c>
      <c r="T243" s="28"/>
      <c r="U243" s="28"/>
      <c r="V243" s="22"/>
      <c r="W243" s="22" t="s">
        <v>217</v>
      </c>
      <c r="X243" s="28"/>
      <c r="Y243" s="28"/>
      <c r="Z243" s="22"/>
    </row>
    <row r="244" spans="1:26" x14ac:dyDescent="0.25">
      <c r="A244" s="13"/>
      <c r="B244" s="22"/>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spans="1:26" ht="15.75" thickBot="1" x14ac:dyDescent="0.3">
      <c r="A245" s="13"/>
      <c r="B245" s="16"/>
      <c r="C245" s="16" t="s">
        <v>217</v>
      </c>
      <c r="D245" s="47">
        <v>42004</v>
      </c>
      <c r="E245" s="47"/>
      <c r="F245" s="47"/>
      <c r="G245" s="47"/>
      <c r="H245" s="47"/>
      <c r="I245" s="47"/>
      <c r="J245" s="47"/>
      <c r="K245" s="47"/>
      <c r="L245" s="47"/>
      <c r="M245" s="47"/>
      <c r="N245" s="47"/>
      <c r="O245" s="47"/>
      <c r="P245" s="47"/>
      <c r="Q245" s="47"/>
      <c r="R245" s="47"/>
      <c r="S245" s="47"/>
      <c r="T245" s="47"/>
      <c r="U245" s="47"/>
      <c r="V245" s="47"/>
      <c r="W245" s="47"/>
      <c r="X245" s="47"/>
      <c r="Y245" s="47"/>
      <c r="Z245" s="16"/>
    </row>
    <row r="246" spans="1:26" x14ac:dyDescent="0.25">
      <c r="A246" s="13"/>
      <c r="B246" s="33"/>
      <c r="C246" s="33" t="s">
        <v>217</v>
      </c>
      <c r="D246" s="50" t="s">
        <v>374</v>
      </c>
      <c r="E246" s="50"/>
      <c r="F246" s="35"/>
      <c r="G246" s="35" t="s">
        <v>217</v>
      </c>
      <c r="H246" s="50" t="s">
        <v>375</v>
      </c>
      <c r="I246" s="50"/>
      <c r="J246" s="35"/>
      <c r="K246" s="35" t="s">
        <v>217</v>
      </c>
      <c r="L246" s="39" t="s">
        <v>376</v>
      </c>
      <c r="M246" s="39"/>
      <c r="N246" s="35"/>
      <c r="O246" s="35" t="s">
        <v>217</v>
      </c>
      <c r="P246" s="39" t="s">
        <v>118</v>
      </c>
      <c r="Q246" s="39"/>
      <c r="R246" s="35"/>
      <c r="S246" s="35" t="s">
        <v>217</v>
      </c>
      <c r="T246" s="39" t="s">
        <v>379</v>
      </c>
      <c r="U246" s="39"/>
      <c r="V246" s="35"/>
      <c r="W246" s="35" t="s">
        <v>217</v>
      </c>
      <c r="X246" s="39" t="s">
        <v>382</v>
      </c>
      <c r="Y246" s="39"/>
      <c r="Z246" s="33"/>
    </row>
    <row r="247" spans="1:26" x14ac:dyDescent="0.25">
      <c r="A247" s="13"/>
      <c r="B247" s="33"/>
      <c r="C247" s="33"/>
      <c r="D247" s="49"/>
      <c r="E247" s="49"/>
      <c r="F247" s="33"/>
      <c r="G247" s="33"/>
      <c r="H247" s="49"/>
      <c r="I247" s="49"/>
      <c r="J247" s="33"/>
      <c r="K247" s="33"/>
      <c r="L247" s="32" t="s">
        <v>377</v>
      </c>
      <c r="M247" s="32"/>
      <c r="N247" s="33"/>
      <c r="O247" s="33"/>
      <c r="P247" s="32" t="s">
        <v>386</v>
      </c>
      <c r="Q247" s="32"/>
      <c r="R247" s="33"/>
      <c r="S247" s="33"/>
      <c r="T247" s="32" t="s">
        <v>380</v>
      </c>
      <c r="U247" s="32"/>
      <c r="V247" s="33"/>
      <c r="W247" s="33"/>
      <c r="X247" s="32" t="s">
        <v>383</v>
      </c>
      <c r="Y247" s="32"/>
      <c r="Z247" s="33"/>
    </row>
    <row r="248" spans="1:26" ht="15.75" thickBot="1" x14ac:dyDescent="0.3">
      <c r="A248" s="13"/>
      <c r="B248" s="33"/>
      <c r="C248" s="33"/>
      <c r="D248" s="51"/>
      <c r="E248" s="51"/>
      <c r="F248" s="33"/>
      <c r="G248" s="33"/>
      <c r="H248" s="51"/>
      <c r="I248" s="51"/>
      <c r="J248" s="33"/>
      <c r="K248" s="33"/>
      <c r="L248" s="34"/>
      <c r="M248" s="34"/>
      <c r="N248" s="33"/>
      <c r="O248" s="33"/>
      <c r="P248" s="34"/>
      <c r="Q248" s="34"/>
      <c r="R248" s="33"/>
      <c r="S248" s="33"/>
      <c r="T248" s="34" t="s">
        <v>381</v>
      </c>
      <c r="U248" s="34"/>
      <c r="V248" s="33"/>
      <c r="W248" s="33"/>
      <c r="X248" s="34"/>
      <c r="Y248" s="34"/>
      <c r="Z248" s="33"/>
    </row>
    <row r="249" spans="1:26" x14ac:dyDescent="0.25">
      <c r="A249" s="13"/>
      <c r="B249" s="17" t="s">
        <v>384</v>
      </c>
      <c r="C249" s="18" t="s">
        <v>217</v>
      </c>
      <c r="D249" s="18"/>
      <c r="E249" s="18"/>
      <c r="F249" s="18"/>
      <c r="G249" s="18" t="s">
        <v>217</v>
      </c>
      <c r="H249" s="18"/>
      <c r="I249" s="18"/>
      <c r="J249" s="18"/>
      <c r="K249" s="18" t="s">
        <v>217</v>
      </c>
      <c r="L249" s="18"/>
      <c r="M249" s="18"/>
      <c r="N249" s="18"/>
      <c r="O249" s="18" t="s">
        <v>217</v>
      </c>
      <c r="P249" s="18"/>
      <c r="Q249" s="18"/>
      <c r="R249" s="18"/>
      <c r="S249" s="18" t="s">
        <v>217</v>
      </c>
      <c r="T249" s="18"/>
      <c r="U249" s="18"/>
      <c r="V249" s="18"/>
      <c r="W249" s="18" t="s">
        <v>217</v>
      </c>
      <c r="X249" s="18"/>
      <c r="Y249" s="18"/>
      <c r="Z249" s="18"/>
    </row>
    <row r="250" spans="1:26" x14ac:dyDescent="0.25">
      <c r="A250" s="13"/>
      <c r="B250" s="29" t="s">
        <v>301</v>
      </c>
      <c r="C250" s="12" t="s">
        <v>217</v>
      </c>
      <c r="D250" s="15" t="s">
        <v>232</v>
      </c>
      <c r="E250" s="31" t="s">
        <v>240</v>
      </c>
      <c r="F250" s="15" t="s">
        <v>217</v>
      </c>
      <c r="G250" s="12" t="s">
        <v>217</v>
      </c>
      <c r="H250" s="12" t="s">
        <v>232</v>
      </c>
      <c r="I250" s="21">
        <v>230</v>
      </c>
      <c r="J250" s="15" t="s">
        <v>217</v>
      </c>
      <c r="K250" s="12" t="s">
        <v>217</v>
      </c>
      <c r="L250" s="12" t="s">
        <v>232</v>
      </c>
      <c r="M250" s="20">
        <v>2432</v>
      </c>
      <c r="N250" s="15" t="s">
        <v>217</v>
      </c>
      <c r="O250" s="12" t="s">
        <v>217</v>
      </c>
      <c r="P250" s="12" t="s">
        <v>232</v>
      </c>
      <c r="Q250" s="20">
        <v>2662</v>
      </c>
      <c r="R250" s="15" t="s">
        <v>217</v>
      </c>
      <c r="S250" s="12" t="s">
        <v>217</v>
      </c>
      <c r="T250" s="15" t="s">
        <v>232</v>
      </c>
      <c r="U250" s="31" t="s">
        <v>240</v>
      </c>
      <c r="V250" s="15" t="s">
        <v>217</v>
      </c>
      <c r="W250" s="12" t="s">
        <v>217</v>
      </c>
      <c r="X250" s="12" t="s">
        <v>232</v>
      </c>
      <c r="Y250" s="20">
        <v>2662</v>
      </c>
      <c r="Z250" s="15" t="s">
        <v>217</v>
      </c>
    </row>
    <row r="251" spans="1:26" x14ac:dyDescent="0.25">
      <c r="A251" s="13"/>
      <c r="B251" s="17" t="s">
        <v>326</v>
      </c>
      <c r="C251" s="18" t="s">
        <v>217</v>
      </c>
      <c r="D251" s="26"/>
      <c r="E251" s="37" t="s">
        <v>240</v>
      </c>
      <c r="F251" s="26" t="s">
        <v>217</v>
      </c>
      <c r="G251" s="18" t="s">
        <v>217</v>
      </c>
      <c r="H251" s="26"/>
      <c r="I251" s="37" t="s">
        <v>240</v>
      </c>
      <c r="J251" s="26" t="s">
        <v>217</v>
      </c>
      <c r="K251" s="18" t="s">
        <v>217</v>
      </c>
      <c r="L251" s="26"/>
      <c r="M251" s="37" t="s">
        <v>240</v>
      </c>
      <c r="N251" s="26" t="s">
        <v>217</v>
      </c>
      <c r="O251" s="18" t="s">
        <v>217</v>
      </c>
      <c r="P251" s="26"/>
      <c r="Q251" s="37" t="s">
        <v>240</v>
      </c>
      <c r="R251" s="26" t="s">
        <v>217</v>
      </c>
      <c r="S251" s="18" t="s">
        <v>217</v>
      </c>
      <c r="T251" s="26"/>
      <c r="U251" s="37" t="s">
        <v>240</v>
      </c>
      <c r="V251" s="26" t="s">
        <v>217</v>
      </c>
      <c r="W251" s="18" t="s">
        <v>217</v>
      </c>
      <c r="X251" s="26"/>
      <c r="Y251" s="37" t="s">
        <v>240</v>
      </c>
      <c r="Z251" s="26" t="s">
        <v>217</v>
      </c>
    </row>
    <row r="252" spans="1:26" x14ac:dyDescent="0.25">
      <c r="A252" s="13"/>
      <c r="B252" s="29" t="s">
        <v>304</v>
      </c>
      <c r="C252" s="12" t="s">
        <v>217</v>
      </c>
      <c r="D252" s="12"/>
      <c r="E252" s="21">
        <v>270</v>
      </c>
      <c r="F252" s="15" t="s">
        <v>217</v>
      </c>
      <c r="G252" s="12" t="s">
        <v>217</v>
      </c>
      <c r="H252" s="15"/>
      <c r="I252" s="31" t="s">
        <v>240</v>
      </c>
      <c r="J252" s="15" t="s">
        <v>217</v>
      </c>
      <c r="K252" s="12" t="s">
        <v>217</v>
      </c>
      <c r="L252" s="12"/>
      <c r="M252" s="21">
        <v>96</v>
      </c>
      <c r="N252" s="15" t="s">
        <v>217</v>
      </c>
      <c r="O252" s="12" t="s">
        <v>217</v>
      </c>
      <c r="P252" s="12"/>
      <c r="Q252" s="21">
        <v>366</v>
      </c>
      <c r="R252" s="15" t="s">
        <v>217</v>
      </c>
      <c r="S252" s="12" t="s">
        <v>217</v>
      </c>
      <c r="T252" s="15"/>
      <c r="U252" s="31" t="s">
        <v>240</v>
      </c>
      <c r="V252" s="15" t="s">
        <v>217</v>
      </c>
      <c r="W252" s="12" t="s">
        <v>217</v>
      </c>
      <c r="X252" s="12"/>
      <c r="Y252" s="21">
        <v>96</v>
      </c>
      <c r="Z252" s="15" t="s">
        <v>217</v>
      </c>
    </row>
    <row r="253" spans="1:26" x14ac:dyDescent="0.25">
      <c r="A253" s="13"/>
      <c r="B253" s="17" t="s">
        <v>328</v>
      </c>
      <c r="C253" s="18" t="s">
        <v>217</v>
      </c>
      <c r="D253" s="26"/>
      <c r="E253" s="37" t="s">
        <v>240</v>
      </c>
      <c r="F253" s="26" t="s">
        <v>217</v>
      </c>
      <c r="G253" s="18" t="s">
        <v>217</v>
      </c>
      <c r="H253" s="26"/>
      <c r="I253" s="37" t="s">
        <v>240</v>
      </c>
      <c r="J253" s="26" t="s">
        <v>217</v>
      </c>
      <c r="K253" s="18" t="s">
        <v>217</v>
      </c>
      <c r="L253" s="26"/>
      <c r="M253" s="37" t="s">
        <v>240</v>
      </c>
      <c r="N253" s="26" t="s">
        <v>217</v>
      </c>
      <c r="O253" s="18" t="s">
        <v>217</v>
      </c>
      <c r="P253" s="26"/>
      <c r="Q253" s="37" t="s">
        <v>240</v>
      </c>
      <c r="R253" s="26" t="s">
        <v>217</v>
      </c>
      <c r="S253" s="18" t="s">
        <v>217</v>
      </c>
      <c r="T253" s="26"/>
      <c r="U253" s="37" t="s">
        <v>240</v>
      </c>
      <c r="V253" s="26" t="s">
        <v>217</v>
      </c>
      <c r="W253" s="18" t="s">
        <v>217</v>
      </c>
      <c r="X253" s="26"/>
      <c r="Y253" s="37" t="s">
        <v>240</v>
      </c>
      <c r="Z253" s="26" t="s">
        <v>217</v>
      </c>
    </row>
    <row r="254" spans="1:26" x14ac:dyDescent="0.25">
      <c r="A254" s="13"/>
      <c r="B254" s="29" t="s">
        <v>385</v>
      </c>
      <c r="C254" s="12" t="s">
        <v>217</v>
      </c>
      <c r="D254" s="12"/>
      <c r="E254" s="12"/>
      <c r="F254" s="12"/>
      <c r="G254" s="12" t="s">
        <v>217</v>
      </c>
      <c r="H254" s="12"/>
      <c r="I254" s="12"/>
      <c r="J254" s="12"/>
      <c r="K254" s="12" t="s">
        <v>217</v>
      </c>
      <c r="L254" s="12"/>
      <c r="M254" s="12"/>
      <c r="N254" s="12"/>
      <c r="O254" s="12" t="s">
        <v>217</v>
      </c>
      <c r="P254" s="12"/>
      <c r="Q254" s="12"/>
      <c r="R254" s="12"/>
      <c r="S254" s="12" t="s">
        <v>217</v>
      </c>
      <c r="T254" s="12"/>
      <c r="U254" s="12"/>
      <c r="V254" s="12"/>
      <c r="W254" s="12" t="s">
        <v>217</v>
      </c>
      <c r="X254" s="12"/>
      <c r="Y254" s="12"/>
      <c r="Z254" s="12"/>
    </row>
    <row r="255" spans="1:26" x14ac:dyDescent="0.25">
      <c r="A255" s="13"/>
      <c r="B255" s="17" t="s">
        <v>329</v>
      </c>
      <c r="C255" s="18" t="s">
        <v>217</v>
      </c>
      <c r="D255" s="26"/>
      <c r="E255" s="37" t="s">
        <v>240</v>
      </c>
      <c r="F255" s="26" t="s">
        <v>217</v>
      </c>
      <c r="G255" s="18" t="s">
        <v>217</v>
      </c>
      <c r="H255" s="26"/>
      <c r="I255" s="37" t="s">
        <v>240</v>
      </c>
      <c r="J255" s="26" t="s">
        <v>217</v>
      </c>
      <c r="K255" s="18" t="s">
        <v>217</v>
      </c>
      <c r="L255" s="26"/>
      <c r="M255" s="37" t="s">
        <v>240</v>
      </c>
      <c r="N255" s="26" t="s">
        <v>217</v>
      </c>
      <c r="O255" s="18" t="s">
        <v>217</v>
      </c>
      <c r="P255" s="26"/>
      <c r="Q255" s="37" t="s">
        <v>240</v>
      </c>
      <c r="R255" s="26" t="s">
        <v>217</v>
      </c>
      <c r="S255" s="18" t="s">
        <v>217</v>
      </c>
      <c r="T255" s="26"/>
      <c r="U255" s="37" t="s">
        <v>240</v>
      </c>
      <c r="V255" s="26" t="s">
        <v>217</v>
      </c>
      <c r="W255" s="18" t="s">
        <v>217</v>
      </c>
      <c r="X255" s="26"/>
      <c r="Y255" s="37" t="s">
        <v>240</v>
      </c>
      <c r="Z255" s="26" t="s">
        <v>217</v>
      </c>
    </row>
    <row r="256" spans="1:26" x14ac:dyDescent="0.25">
      <c r="A256" s="13"/>
      <c r="B256" s="29" t="s">
        <v>332</v>
      </c>
      <c r="C256" s="12" t="s">
        <v>217</v>
      </c>
      <c r="D256" s="12"/>
      <c r="E256" s="21">
        <v>463</v>
      </c>
      <c r="F256" s="15" t="s">
        <v>217</v>
      </c>
      <c r="G256" s="12" t="s">
        <v>217</v>
      </c>
      <c r="H256" s="12"/>
      <c r="I256" s="21">
        <v>45</v>
      </c>
      <c r="J256" s="15" t="s">
        <v>217</v>
      </c>
      <c r="K256" s="12" t="s">
        <v>217</v>
      </c>
      <c r="L256" s="12"/>
      <c r="M256" s="21">
        <v>12</v>
      </c>
      <c r="N256" s="15" t="s">
        <v>217</v>
      </c>
      <c r="O256" s="12" t="s">
        <v>217</v>
      </c>
      <c r="P256" s="12"/>
      <c r="Q256" s="21">
        <v>520</v>
      </c>
      <c r="R256" s="15" t="s">
        <v>217</v>
      </c>
      <c r="S256" s="12" t="s">
        <v>217</v>
      </c>
      <c r="T256" s="15"/>
      <c r="U256" s="31" t="s">
        <v>240</v>
      </c>
      <c r="V256" s="15" t="s">
        <v>217</v>
      </c>
      <c r="W256" s="12" t="s">
        <v>217</v>
      </c>
      <c r="X256" s="12"/>
      <c r="Y256" s="21">
        <v>12</v>
      </c>
      <c r="Z256" s="15" t="s">
        <v>217</v>
      </c>
    </row>
    <row r="257" spans="1:26" ht="15.75" thickBot="1" x14ac:dyDescent="0.3">
      <c r="A257" s="13"/>
      <c r="B257" s="17" t="s">
        <v>334</v>
      </c>
      <c r="C257" s="18" t="s">
        <v>217</v>
      </c>
      <c r="D257" s="26"/>
      <c r="E257" s="37" t="s">
        <v>240</v>
      </c>
      <c r="F257" s="26" t="s">
        <v>217</v>
      </c>
      <c r="G257" s="18" t="s">
        <v>217</v>
      </c>
      <c r="H257" s="26"/>
      <c r="I257" s="37" t="s">
        <v>240</v>
      </c>
      <c r="J257" s="26" t="s">
        <v>217</v>
      </c>
      <c r="K257" s="18" t="s">
        <v>217</v>
      </c>
      <c r="L257" s="26"/>
      <c r="M257" s="37" t="s">
        <v>240</v>
      </c>
      <c r="N257" s="26" t="s">
        <v>217</v>
      </c>
      <c r="O257" s="18" t="s">
        <v>217</v>
      </c>
      <c r="P257" s="26"/>
      <c r="Q257" s="37" t="s">
        <v>240</v>
      </c>
      <c r="R257" s="26" t="s">
        <v>217</v>
      </c>
      <c r="S257" s="18" t="s">
        <v>217</v>
      </c>
      <c r="T257" s="26"/>
      <c r="U257" s="37" t="s">
        <v>240</v>
      </c>
      <c r="V257" s="26" t="s">
        <v>217</v>
      </c>
      <c r="W257" s="18" t="s">
        <v>217</v>
      </c>
      <c r="X257" s="26"/>
      <c r="Y257" s="37" t="s">
        <v>240</v>
      </c>
      <c r="Z257" s="26" t="s">
        <v>217</v>
      </c>
    </row>
    <row r="258" spans="1:26" x14ac:dyDescent="0.25">
      <c r="A258" s="13"/>
      <c r="B258" s="22"/>
      <c r="C258" s="22" t="s">
        <v>217</v>
      </c>
      <c r="D258" s="23"/>
      <c r="E258" s="23"/>
      <c r="F258" s="22"/>
      <c r="G258" s="22" t="s">
        <v>217</v>
      </c>
      <c r="H258" s="23"/>
      <c r="I258" s="23"/>
      <c r="J258" s="22"/>
      <c r="K258" s="22" t="s">
        <v>217</v>
      </c>
      <c r="L258" s="23"/>
      <c r="M258" s="23"/>
      <c r="N258" s="22"/>
      <c r="O258" s="22" t="s">
        <v>217</v>
      </c>
      <c r="P258" s="23"/>
      <c r="Q258" s="23"/>
      <c r="R258" s="22"/>
      <c r="S258" s="22" t="s">
        <v>217</v>
      </c>
      <c r="T258" s="23"/>
      <c r="U258" s="23"/>
      <c r="V258" s="22"/>
      <c r="W258" s="22" t="s">
        <v>217</v>
      </c>
      <c r="X258" s="23"/>
      <c r="Y258" s="23"/>
      <c r="Z258" s="22"/>
    </row>
    <row r="259" spans="1:26" ht="15.75" thickBot="1" x14ac:dyDescent="0.3">
      <c r="A259" s="13"/>
      <c r="B259" s="19" t="s">
        <v>118</v>
      </c>
      <c r="C259" s="12"/>
      <c r="D259" s="12" t="s">
        <v>232</v>
      </c>
      <c r="E259" s="21">
        <v>733</v>
      </c>
      <c r="F259" s="15" t="s">
        <v>217</v>
      </c>
      <c r="G259" s="12"/>
      <c r="H259" s="12" t="s">
        <v>232</v>
      </c>
      <c r="I259" s="21">
        <v>275</v>
      </c>
      <c r="J259" s="15" t="s">
        <v>217</v>
      </c>
      <c r="K259" s="12"/>
      <c r="L259" s="12" t="s">
        <v>232</v>
      </c>
      <c r="M259" s="20">
        <v>2540</v>
      </c>
      <c r="N259" s="15" t="s">
        <v>217</v>
      </c>
      <c r="O259" s="12"/>
      <c r="P259" s="12" t="s">
        <v>232</v>
      </c>
      <c r="Q259" s="20">
        <v>3548</v>
      </c>
      <c r="R259" s="15" t="s">
        <v>217</v>
      </c>
      <c r="S259" s="12"/>
      <c r="T259" s="15" t="s">
        <v>232</v>
      </c>
      <c r="U259" s="31" t="s">
        <v>240</v>
      </c>
      <c r="V259" s="15" t="s">
        <v>217</v>
      </c>
      <c r="W259" s="12"/>
      <c r="X259" s="12" t="s">
        <v>232</v>
      </c>
      <c r="Y259" s="20">
        <v>2770</v>
      </c>
      <c r="Z259" s="15" t="s">
        <v>217</v>
      </c>
    </row>
    <row r="260" spans="1:26" ht="15.75" thickTop="1" x14ac:dyDescent="0.25">
      <c r="A260" s="13"/>
      <c r="B260" s="22"/>
      <c r="C260" s="22" t="s">
        <v>217</v>
      </c>
      <c r="D260" s="28"/>
      <c r="E260" s="28"/>
      <c r="F260" s="22"/>
      <c r="G260" s="22" t="s">
        <v>217</v>
      </c>
      <c r="H260" s="28"/>
      <c r="I260" s="28"/>
      <c r="J260" s="22"/>
      <c r="K260" s="22" t="s">
        <v>217</v>
      </c>
      <c r="L260" s="28"/>
      <c r="M260" s="28"/>
      <c r="N260" s="22"/>
      <c r="O260" s="22" t="s">
        <v>217</v>
      </c>
      <c r="P260" s="28"/>
      <c r="Q260" s="28"/>
      <c r="R260" s="22"/>
      <c r="S260" s="22" t="s">
        <v>217</v>
      </c>
      <c r="T260" s="28"/>
      <c r="U260" s="28"/>
      <c r="V260" s="22"/>
      <c r="W260" s="22" t="s">
        <v>217</v>
      </c>
      <c r="X260" s="28"/>
      <c r="Y260" s="28"/>
      <c r="Z260" s="22"/>
    </row>
    <row r="261" spans="1:26" x14ac:dyDescent="0.25">
      <c r="A261" s="13"/>
      <c r="B261" s="42" t="s">
        <v>387</v>
      </c>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x14ac:dyDescent="0.25">
      <c r="A262" s="13"/>
      <c r="B262" s="43" t="s">
        <v>388</v>
      </c>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x14ac:dyDescent="0.25">
      <c r="A263" s="13"/>
      <c r="B263" s="43" t="s">
        <v>389</v>
      </c>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x14ac:dyDescent="0.25">
      <c r="A264" s="13"/>
      <c r="B264" s="43" t="s">
        <v>390</v>
      </c>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x14ac:dyDescent="0.25">
      <c r="A265" s="13"/>
      <c r="B265" s="43" t="s">
        <v>391</v>
      </c>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x14ac:dyDescent="0.25">
      <c r="A266" s="13"/>
      <c r="B266" s="43" t="s">
        <v>392</v>
      </c>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x14ac:dyDescent="0.25">
      <c r="A267" s="13"/>
      <c r="B267" s="43" t="s">
        <v>393</v>
      </c>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x14ac:dyDescent="0.25">
      <c r="A268" s="13"/>
      <c r="B268" s="43" t="s">
        <v>394</v>
      </c>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x14ac:dyDescent="0.25">
      <c r="A269" s="13"/>
      <c r="B269" s="43" t="s">
        <v>395</v>
      </c>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x14ac:dyDescent="0.25">
      <c r="A270" s="13"/>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spans="1:26" x14ac:dyDescent="0.25">
      <c r="A271" s="13"/>
      <c r="B271" s="43" t="s">
        <v>396</v>
      </c>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5.75" x14ac:dyDescent="0.25">
      <c r="A272" s="13"/>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2" x14ac:dyDescent="0.25">
      <c r="A273" s="13"/>
      <c r="B273" s="12"/>
      <c r="C273" s="12"/>
      <c r="D273" s="12"/>
      <c r="E273" s="12"/>
      <c r="F273" s="12"/>
      <c r="G273" s="12"/>
      <c r="H273" s="12"/>
      <c r="I273" s="12"/>
      <c r="J273" s="12"/>
      <c r="K273" s="12"/>
      <c r="L273" s="12"/>
      <c r="M273" s="12"/>
      <c r="N273" s="12"/>
      <c r="O273" s="12"/>
      <c r="P273" s="12"/>
      <c r="Q273" s="12"/>
      <c r="R273" s="12"/>
      <c r="S273" s="12"/>
      <c r="T273" s="12"/>
      <c r="U273" s="12"/>
      <c r="V273" s="12"/>
    </row>
    <row r="274" spans="1:22" ht="15.75" thickBot="1" x14ac:dyDescent="0.3">
      <c r="A274" s="13"/>
      <c r="B274" s="16"/>
      <c r="C274" s="16" t="s">
        <v>217</v>
      </c>
      <c r="D274" s="34" t="s">
        <v>218</v>
      </c>
      <c r="E274" s="34"/>
      <c r="F274" s="34"/>
      <c r="G274" s="34"/>
      <c r="H274" s="34"/>
      <c r="I274" s="34"/>
      <c r="J274" s="34"/>
      <c r="K274" s="34"/>
      <c r="L274" s="34"/>
      <c r="M274" s="34"/>
      <c r="N274" s="34"/>
      <c r="O274" s="34"/>
      <c r="P274" s="34"/>
      <c r="Q274" s="34"/>
      <c r="R274" s="34"/>
      <c r="S274" s="34"/>
      <c r="T274" s="34"/>
      <c r="U274" s="34"/>
      <c r="V274" s="16"/>
    </row>
    <row r="275" spans="1:22" ht="15.75" thickBot="1" x14ac:dyDescent="0.3">
      <c r="A275" s="13"/>
      <c r="B275" s="16"/>
      <c r="C275" s="16" t="s">
        <v>217</v>
      </c>
      <c r="D275" s="38" t="s">
        <v>397</v>
      </c>
      <c r="E275" s="38"/>
      <c r="F275" s="16"/>
      <c r="G275" s="16" t="s">
        <v>217</v>
      </c>
      <c r="H275" s="38" t="s">
        <v>398</v>
      </c>
      <c r="I275" s="38"/>
      <c r="J275" s="16"/>
      <c r="K275" s="16" t="s">
        <v>217</v>
      </c>
      <c r="L275" s="38" t="s">
        <v>399</v>
      </c>
      <c r="M275" s="38"/>
      <c r="N275" s="16"/>
      <c r="O275" s="16" t="s">
        <v>217</v>
      </c>
      <c r="P275" s="38" t="s">
        <v>400</v>
      </c>
      <c r="Q275" s="38"/>
      <c r="R275" s="16"/>
      <c r="S275" s="16" t="s">
        <v>217</v>
      </c>
      <c r="T275" s="38" t="s">
        <v>118</v>
      </c>
      <c r="U275" s="38"/>
      <c r="V275" s="16"/>
    </row>
    <row r="276" spans="1:22" x14ac:dyDescent="0.25">
      <c r="A276" s="13"/>
      <c r="B276" s="22"/>
      <c r="C276" s="36"/>
      <c r="D276" s="36"/>
      <c r="E276" s="36"/>
      <c r="F276" s="36"/>
      <c r="G276" s="36"/>
      <c r="H276" s="36"/>
      <c r="I276" s="36"/>
      <c r="J276" s="36"/>
      <c r="K276" s="36"/>
      <c r="L276" s="36"/>
      <c r="M276" s="36"/>
      <c r="N276" s="36"/>
      <c r="O276" s="36"/>
      <c r="P276" s="36"/>
      <c r="Q276" s="36"/>
      <c r="R276" s="36"/>
      <c r="S276" s="36"/>
      <c r="T276" s="36"/>
      <c r="U276" s="36"/>
      <c r="V276" s="36"/>
    </row>
    <row r="277" spans="1:22" x14ac:dyDescent="0.25">
      <c r="A277" s="13"/>
      <c r="B277" s="17" t="s">
        <v>301</v>
      </c>
      <c r="C277" s="18" t="s">
        <v>217</v>
      </c>
      <c r="D277" s="26" t="s">
        <v>232</v>
      </c>
      <c r="E277" s="37" t="s">
        <v>240</v>
      </c>
      <c r="F277" s="26" t="s">
        <v>217</v>
      </c>
      <c r="G277" s="18" t="s">
        <v>217</v>
      </c>
      <c r="H277" s="18" t="s">
        <v>232</v>
      </c>
      <c r="I277" s="25">
        <v>1128</v>
      </c>
      <c r="J277" s="26" t="s">
        <v>217</v>
      </c>
      <c r="K277" s="18" t="s">
        <v>217</v>
      </c>
      <c r="L277" s="18" t="s">
        <v>232</v>
      </c>
      <c r="M277" s="25">
        <v>3393</v>
      </c>
      <c r="N277" s="26" t="s">
        <v>217</v>
      </c>
      <c r="O277" s="18" t="s">
        <v>217</v>
      </c>
      <c r="P277" s="18" t="s">
        <v>232</v>
      </c>
      <c r="Q277" s="25">
        <v>472392</v>
      </c>
      <c r="R277" s="26" t="s">
        <v>217</v>
      </c>
      <c r="S277" s="18" t="s">
        <v>217</v>
      </c>
      <c r="T277" s="18" t="s">
        <v>232</v>
      </c>
      <c r="U277" s="25">
        <v>476913</v>
      </c>
      <c r="V277" s="26" t="s">
        <v>217</v>
      </c>
    </row>
    <row r="278" spans="1:22" x14ac:dyDescent="0.25">
      <c r="A278" s="13"/>
      <c r="B278" s="29" t="s">
        <v>326</v>
      </c>
      <c r="C278" s="12" t="s">
        <v>217</v>
      </c>
      <c r="D278" s="12"/>
      <c r="E278" s="20">
        <v>405320</v>
      </c>
      <c r="F278" s="15" t="s">
        <v>217</v>
      </c>
      <c r="G278" s="12" t="s">
        <v>217</v>
      </c>
      <c r="H278" s="12"/>
      <c r="I278" s="21">
        <v>770</v>
      </c>
      <c r="J278" s="15" t="s">
        <v>217</v>
      </c>
      <c r="K278" s="12" t="s">
        <v>217</v>
      </c>
      <c r="L278" s="12"/>
      <c r="M278" s="20">
        <v>4854</v>
      </c>
      <c r="N278" s="15" t="s">
        <v>217</v>
      </c>
      <c r="O278" s="12" t="s">
        <v>217</v>
      </c>
      <c r="P278" s="15"/>
      <c r="Q278" s="31" t="s">
        <v>240</v>
      </c>
      <c r="R278" s="15" t="s">
        <v>217</v>
      </c>
      <c r="S278" s="12" t="s">
        <v>217</v>
      </c>
      <c r="T278" s="12"/>
      <c r="U278" s="20">
        <v>410944</v>
      </c>
      <c r="V278" s="15" t="s">
        <v>217</v>
      </c>
    </row>
    <row r="279" spans="1:22" x14ac:dyDescent="0.25">
      <c r="A279" s="13"/>
      <c r="B279" s="17" t="s">
        <v>328</v>
      </c>
      <c r="C279" s="18" t="s">
        <v>217</v>
      </c>
      <c r="D279" s="18"/>
      <c r="E279" s="25">
        <v>40421</v>
      </c>
      <c r="F279" s="26" t="s">
        <v>217</v>
      </c>
      <c r="G279" s="18" t="s">
        <v>217</v>
      </c>
      <c r="H279" s="26"/>
      <c r="I279" s="37" t="s">
        <v>240</v>
      </c>
      <c r="J279" s="26" t="s">
        <v>217</v>
      </c>
      <c r="K279" s="18" t="s">
        <v>217</v>
      </c>
      <c r="L279" s="26"/>
      <c r="M279" s="37" t="s">
        <v>240</v>
      </c>
      <c r="N279" s="26" t="s">
        <v>217</v>
      </c>
      <c r="O279" s="18" t="s">
        <v>217</v>
      </c>
      <c r="P279" s="26"/>
      <c r="Q279" s="37" t="s">
        <v>240</v>
      </c>
      <c r="R279" s="26" t="s">
        <v>217</v>
      </c>
      <c r="S279" s="18" t="s">
        <v>217</v>
      </c>
      <c r="T279" s="18"/>
      <c r="U279" s="25">
        <v>40421</v>
      </c>
      <c r="V279" s="26" t="s">
        <v>217</v>
      </c>
    </row>
    <row r="280" spans="1:22" x14ac:dyDescent="0.25">
      <c r="A280" s="13"/>
      <c r="B280" s="29" t="s">
        <v>329</v>
      </c>
      <c r="C280" s="12" t="s">
        <v>217</v>
      </c>
      <c r="D280" s="12"/>
      <c r="E280" s="20">
        <v>36191</v>
      </c>
      <c r="F280" s="15" t="s">
        <v>217</v>
      </c>
      <c r="G280" s="12" t="s">
        <v>217</v>
      </c>
      <c r="H280" s="12"/>
      <c r="I280" s="21">
        <v>1</v>
      </c>
      <c r="J280" s="15" t="s">
        <v>217</v>
      </c>
      <c r="K280" s="12" t="s">
        <v>217</v>
      </c>
      <c r="L280" s="15"/>
      <c r="M280" s="31" t="s">
        <v>240</v>
      </c>
      <c r="N280" s="15" t="s">
        <v>217</v>
      </c>
      <c r="O280" s="12" t="s">
        <v>217</v>
      </c>
      <c r="P280" s="15"/>
      <c r="Q280" s="31" t="s">
        <v>240</v>
      </c>
      <c r="R280" s="15" t="s">
        <v>217</v>
      </c>
      <c r="S280" s="12" t="s">
        <v>217</v>
      </c>
      <c r="T280" s="12"/>
      <c r="U280" s="20">
        <v>36192</v>
      </c>
      <c r="V280" s="15" t="s">
        <v>217</v>
      </c>
    </row>
    <row r="281" spans="1:22" x14ac:dyDescent="0.25">
      <c r="A281" s="13"/>
      <c r="B281" s="17" t="s">
        <v>304</v>
      </c>
      <c r="C281" s="18" t="s">
        <v>217</v>
      </c>
      <c r="D281" s="26"/>
      <c r="E281" s="37" t="s">
        <v>240</v>
      </c>
      <c r="F281" s="26" t="s">
        <v>217</v>
      </c>
      <c r="G281" s="18" t="s">
        <v>217</v>
      </c>
      <c r="H281" s="26"/>
      <c r="I281" s="37" t="s">
        <v>240</v>
      </c>
      <c r="J281" s="26" t="s">
        <v>217</v>
      </c>
      <c r="K281" s="18" t="s">
        <v>217</v>
      </c>
      <c r="L281" s="18"/>
      <c r="M281" s="27">
        <v>895</v>
      </c>
      <c r="N281" s="26" t="s">
        <v>217</v>
      </c>
      <c r="O281" s="18" t="s">
        <v>217</v>
      </c>
      <c r="P281" s="18"/>
      <c r="Q281" s="25">
        <v>133886</v>
      </c>
      <c r="R281" s="26" t="s">
        <v>217</v>
      </c>
      <c r="S281" s="18" t="s">
        <v>217</v>
      </c>
      <c r="T281" s="18"/>
      <c r="U281" s="25">
        <v>134781</v>
      </c>
      <c r="V281" s="26" t="s">
        <v>217</v>
      </c>
    </row>
    <row r="282" spans="1:22" x14ac:dyDescent="0.25">
      <c r="A282" s="13"/>
      <c r="B282" s="29" t="s">
        <v>332</v>
      </c>
      <c r="C282" s="12" t="s">
        <v>217</v>
      </c>
      <c r="D282" s="15"/>
      <c r="E282" s="31" t="s">
        <v>240</v>
      </c>
      <c r="F282" s="15" t="s">
        <v>217</v>
      </c>
      <c r="G282" s="12" t="s">
        <v>217</v>
      </c>
      <c r="H282" s="15"/>
      <c r="I282" s="31" t="s">
        <v>240</v>
      </c>
      <c r="J282" s="15" t="s">
        <v>217</v>
      </c>
      <c r="K282" s="12" t="s">
        <v>217</v>
      </c>
      <c r="L282" s="15"/>
      <c r="M282" s="31" t="s">
        <v>240</v>
      </c>
      <c r="N282" s="15" t="s">
        <v>217</v>
      </c>
      <c r="O282" s="12" t="s">
        <v>217</v>
      </c>
      <c r="P282" s="12"/>
      <c r="Q282" s="20">
        <v>132716</v>
      </c>
      <c r="R282" s="15" t="s">
        <v>217</v>
      </c>
      <c r="S282" s="12" t="s">
        <v>217</v>
      </c>
      <c r="T282" s="12"/>
      <c r="U282" s="20">
        <v>132716</v>
      </c>
      <c r="V282" s="15" t="s">
        <v>217</v>
      </c>
    </row>
    <row r="283" spans="1:22" ht="15.75" thickBot="1" x14ac:dyDescent="0.3">
      <c r="A283" s="13"/>
      <c r="B283" s="17" t="s">
        <v>334</v>
      </c>
      <c r="C283" s="18" t="s">
        <v>217</v>
      </c>
      <c r="D283" s="26"/>
      <c r="E283" s="37" t="s">
        <v>240</v>
      </c>
      <c r="F283" s="26" t="s">
        <v>217</v>
      </c>
      <c r="G283" s="18" t="s">
        <v>217</v>
      </c>
      <c r="H283" s="26"/>
      <c r="I283" s="37" t="s">
        <v>240</v>
      </c>
      <c r="J283" s="26" t="s">
        <v>217</v>
      </c>
      <c r="K283" s="18" t="s">
        <v>217</v>
      </c>
      <c r="L283" s="26"/>
      <c r="M283" s="37" t="s">
        <v>240</v>
      </c>
      <c r="N283" s="26" t="s">
        <v>217</v>
      </c>
      <c r="O283" s="18" t="s">
        <v>217</v>
      </c>
      <c r="P283" s="18"/>
      <c r="Q283" s="27">
        <v>486</v>
      </c>
      <c r="R283" s="26" t="s">
        <v>217</v>
      </c>
      <c r="S283" s="18" t="s">
        <v>217</v>
      </c>
      <c r="T283" s="18"/>
      <c r="U283" s="27">
        <v>486</v>
      </c>
      <c r="V283" s="26" t="s">
        <v>217</v>
      </c>
    </row>
    <row r="284" spans="1:22" x14ac:dyDescent="0.25">
      <c r="A284" s="13"/>
      <c r="B284" s="22"/>
      <c r="C284" s="22" t="s">
        <v>217</v>
      </c>
      <c r="D284" s="23"/>
      <c r="E284" s="23"/>
      <c r="F284" s="22"/>
      <c r="G284" s="22" t="s">
        <v>217</v>
      </c>
      <c r="H284" s="23"/>
      <c r="I284" s="23"/>
      <c r="J284" s="22"/>
      <c r="K284" s="22" t="s">
        <v>217</v>
      </c>
      <c r="L284" s="23"/>
      <c r="M284" s="23"/>
      <c r="N284" s="22"/>
      <c r="O284" s="22" t="s">
        <v>217</v>
      </c>
      <c r="P284" s="23"/>
      <c r="Q284" s="23"/>
      <c r="R284" s="22"/>
      <c r="S284" s="22" t="s">
        <v>217</v>
      </c>
      <c r="T284" s="23"/>
      <c r="U284" s="23"/>
      <c r="V284" s="22"/>
    </row>
    <row r="285" spans="1:22" ht="15.75" thickBot="1" x14ac:dyDescent="0.3">
      <c r="A285" s="13"/>
      <c r="B285" s="19" t="s">
        <v>118</v>
      </c>
      <c r="C285" s="12"/>
      <c r="D285" s="12" t="s">
        <v>232</v>
      </c>
      <c r="E285" s="20">
        <v>481932</v>
      </c>
      <c r="F285" s="15" t="s">
        <v>217</v>
      </c>
      <c r="G285" s="12"/>
      <c r="H285" s="12" t="s">
        <v>232</v>
      </c>
      <c r="I285" s="20">
        <v>1899</v>
      </c>
      <c r="J285" s="15" t="s">
        <v>217</v>
      </c>
      <c r="K285" s="12"/>
      <c r="L285" s="12" t="s">
        <v>232</v>
      </c>
      <c r="M285" s="20">
        <v>9142</v>
      </c>
      <c r="N285" s="15" t="s">
        <v>217</v>
      </c>
      <c r="O285" s="12"/>
      <c r="P285" s="12" t="s">
        <v>232</v>
      </c>
      <c r="Q285" s="20">
        <v>739480</v>
      </c>
      <c r="R285" s="15" t="s">
        <v>217</v>
      </c>
      <c r="S285" s="12"/>
      <c r="T285" s="12" t="s">
        <v>232</v>
      </c>
      <c r="U285" s="20">
        <v>1232453</v>
      </c>
      <c r="V285" s="15" t="s">
        <v>217</v>
      </c>
    </row>
    <row r="286" spans="1:22" ht="15.75" thickTop="1" x14ac:dyDescent="0.25">
      <c r="A286" s="13"/>
      <c r="B286" s="22"/>
      <c r="C286" s="22" t="s">
        <v>217</v>
      </c>
      <c r="D286" s="28"/>
      <c r="E286" s="28"/>
      <c r="F286" s="22"/>
      <c r="G286" s="22" t="s">
        <v>217</v>
      </c>
      <c r="H286" s="28"/>
      <c r="I286" s="28"/>
      <c r="J286" s="22"/>
      <c r="K286" s="22" t="s">
        <v>217</v>
      </c>
      <c r="L286" s="28"/>
      <c r="M286" s="28"/>
      <c r="N286" s="22"/>
      <c r="O286" s="22" t="s">
        <v>217</v>
      </c>
      <c r="P286" s="28"/>
      <c r="Q286" s="28"/>
      <c r="R286" s="22"/>
      <c r="S286" s="22" t="s">
        <v>217</v>
      </c>
      <c r="T286" s="28"/>
      <c r="U286" s="28"/>
      <c r="V286" s="22"/>
    </row>
    <row r="287" spans="1:22" x14ac:dyDescent="0.25">
      <c r="A287" s="13"/>
      <c r="B287" s="22"/>
      <c r="C287" s="36"/>
      <c r="D287" s="36"/>
      <c r="E287" s="36"/>
      <c r="F287" s="36"/>
      <c r="G287" s="36"/>
      <c r="H287" s="36"/>
      <c r="I287" s="36"/>
      <c r="J287" s="36"/>
      <c r="K287" s="36"/>
      <c r="L287" s="36"/>
      <c r="M287" s="36"/>
      <c r="N287" s="36"/>
      <c r="O287" s="36"/>
      <c r="P287" s="36"/>
      <c r="Q287" s="36"/>
      <c r="R287" s="36"/>
      <c r="S287" s="36"/>
      <c r="T287" s="36"/>
      <c r="U287" s="36"/>
      <c r="V287" s="36"/>
    </row>
    <row r="288" spans="1:22" ht="15.75" thickBot="1" x14ac:dyDescent="0.3">
      <c r="A288" s="13"/>
      <c r="B288" s="16"/>
      <c r="C288" s="16" t="s">
        <v>217</v>
      </c>
      <c r="D288" s="34" t="s">
        <v>219</v>
      </c>
      <c r="E288" s="34"/>
      <c r="F288" s="34"/>
      <c r="G288" s="34"/>
      <c r="H288" s="34"/>
      <c r="I288" s="34"/>
      <c r="J288" s="34"/>
      <c r="K288" s="34"/>
      <c r="L288" s="34"/>
      <c r="M288" s="34"/>
      <c r="N288" s="34"/>
      <c r="O288" s="34"/>
      <c r="P288" s="34"/>
      <c r="Q288" s="34"/>
      <c r="R288" s="34"/>
      <c r="S288" s="34"/>
      <c r="T288" s="34"/>
      <c r="U288" s="34"/>
      <c r="V288" s="16"/>
    </row>
    <row r="289" spans="1:26" ht="15.75" thickBot="1" x14ac:dyDescent="0.3">
      <c r="A289" s="13"/>
      <c r="B289" s="16"/>
      <c r="C289" s="16" t="s">
        <v>217</v>
      </c>
      <c r="D289" s="38" t="s">
        <v>397</v>
      </c>
      <c r="E289" s="38"/>
      <c r="F289" s="16"/>
      <c r="G289" s="16" t="s">
        <v>217</v>
      </c>
      <c r="H289" s="38" t="s">
        <v>398</v>
      </c>
      <c r="I289" s="38"/>
      <c r="J289" s="16"/>
      <c r="K289" s="16" t="s">
        <v>217</v>
      </c>
      <c r="L289" s="38" t="s">
        <v>399</v>
      </c>
      <c r="M289" s="38"/>
      <c r="N289" s="16"/>
      <c r="O289" s="16" t="s">
        <v>217</v>
      </c>
      <c r="P289" s="38" t="s">
        <v>400</v>
      </c>
      <c r="Q289" s="38"/>
      <c r="R289" s="16"/>
      <c r="S289" s="16" t="s">
        <v>217</v>
      </c>
      <c r="T289" s="38" t="s">
        <v>118</v>
      </c>
      <c r="U289" s="38"/>
      <c r="V289" s="16"/>
    </row>
    <row r="290" spans="1:26" x14ac:dyDescent="0.25">
      <c r="A290" s="13"/>
      <c r="B290" s="22"/>
      <c r="C290" s="36"/>
      <c r="D290" s="36"/>
      <c r="E290" s="36"/>
      <c r="F290" s="36"/>
      <c r="G290" s="36"/>
      <c r="H290" s="36"/>
      <c r="I290" s="36"/>
      <c r="J290" s="36"/>
      <c r="K290" s="36"/>
      <c r="L290" s="36"/>
      <c r="M290" s="36"/>
      <c r="N290" s="36"/>
      <c r="O290" s="36"/>
      <c r="P290" s="36"/>
      <c r="Q290" s="36"/>
      <c r="R290" s="36"/>
      <c r="S290" s="36"/>
      <c r="T290" s="36"/>
      <c r="U290" s="36"/>
      <c r="V290" s="36"/>
    </row>
    <row r="291" spans="1:26" x14ac:dyDescent="0.25">
      <c r="A291" s="13"/>
      <c r="B291" s="17" t="s">
        <v>301</v>
      </c>
      <c r="C291" s="18" t="s">
        <v>217</v>
      </c>
      <c r="D291" s="26" t="s">
        <v>232</v>
      </c>
      <c r="E291" s="37" t="s">
        <v>240</v>
      </c>
      <c r="F291" s="26" t="s">
        <v>217</v>
      </c>
      <c r="G291" s="18" t="s">
        <v>217</v>
      </c>
      <c r="H291" s="18" t="s">
        <v>232</v>
      </c>
      <c r="I291" s="25">
        <v>1134</v>
      </c>
      <c r="J291" s="26" t="s">
        <v>217</v>
      </c>
      <c r="K291" s="18" t="s">
        <v>217</v>
      </c>
      <c r="L291" s="18" t="s">
        <v>232</v>
      </c>
      <c r="M291" s="25">
        <v>3400</v>
      </c>
      <c r="N291" s="26" t="s">
        <v>217</v>
      </c>
      <c r="O291" s="18" t="s">
        <v>217</v>
      </c>
      <c r="P291" s="18" t="s">
        <v>232</v>
      </c>
      <c r="Q291" s="25">
        <v>446038</v>
      </c>
      <c r="R291" s="26" t="s">
        <v>217</v>
      </c>
      <c r="S291" s="18" t="s">
        <v>217</v>
      </c>
      <c r="T291" s="18" t="s">
        <v>232</v>
      </c>
      <c r="U291" s="25">
        <v>450572</v>
      </c>
      <c r="V291" s="26" t="s">
        <v>217</v>
      </c>
    </row>
    <row r="292" spans="1:26" x14ac:dyDescent="0.25">
      <c r="A292" s="13"/>
      <c r="B292" s="29" t="s">
        <v>326</v>
      </c>
      <c r="C292" s="12" t="s">
        <v>217</v>
      </c>
      <c r="D292" s="12"/>
      <c r="E292" s="20">
        <v>386513</v>
      </c>
      <c r="F292" s="15" t="s">
        <v>217</v>
      </c>
      <c r="G292" s="12" t="s">
        <v>217</v>
      </c>
      <c r="H292" s="15"/>
      <c r="I292" s="31" t="s">
        <v>240</v>
      </c>
      <c r="J292" s="15" t="s">
        <v>217</v>
      </c>
      <c r="K292" s="12" t="s">
        <v>217</v>
      </c>
      <c r="L292" s="12"/>
      <c r="M292" s="20">
        <v>8665</v>
      </c>
      <c r="N292" s="15" t="s">
        <v>217</v>
      </c>
      <c r="O292" s="12" t="s">
        <v>217</v>
      </c>
      <c r="P292" s="15"/>
      <c r="Q292" s="31" t="s">
        <v>240</v>
      </c>
      <c r="R292" s="15" t="s">
        <v>217</v>
      </c>
      <c r="S292" s="12" t="s">
        <v>217</v>
      </c>
      <c r="T292" s="12"/>
      <c r="U292" s="20">
        <v>395178</v>
      </c>
      <c r="V292" s="15" t="s">
        <v>217</v>
      </c>
    </row>
    <row r="293" spans="1:26" x14ac:dyDescent="0.25">
      <c r="A293" s="13"/>
      <c r="B293" s="17" t="s">
        <v>328</v>
      </c>
      <c r="C293" s="18" t="s">
        <v>217</v>
      </c>
      <c r="D293" s="18"/>
      <c r="E293" s="25">
        <v>31389</v>
      </c>
      <c r="F293" s="26" t="s">
        <v>217</v>
      </c>
      <c r="G293" s="18" t="s">
        <v>217</v>
      </c>
      <c r="H293" s="26"/>
      <c r="I293" s="37" t="s">
        <v>240</v>
      </c>
      <c r="J293" s="26" t="s">
        <v>217</v>
      </c>
      <c r="K293" s="18" t="s">
        <v>217</v>
      </c>
      <c r="L293" s="26"/>
      <c r="M293" s="37" t="s">
        <v>240</v>
      </c>
      <c r="N293" s="26" t="s">
        <v>217</v>
      </c>
      <c r="O293" s="18" t="s">
        <v>217</v>
      </c>
      <c r="P293" s="26"/>
      <c r="Q293" s="37" t="s">
        <v>240</v>
      </c>
      <c r="R293" s="26" t="s">
        <v>217</v>
      </c>
      <c r="S293" s="18" t="s">
        <v>217</v>
      </c>
      <c r="T293" s="18"/>
      <c r="U293" s="25">
        <v>31389</v>
      </c>
      <c r="V293" s="26" t="s">
        <v>217</v>
      </c>
    </row>
    <row r="294" spans="1:26" x14ac:dyDescent="0.25">
      <c r="A294" s="13"/>
      <c r="B294" s="29" t="s">
        <v>329</v>
      </c>
      <c r="C294" s="12" t="s">
        <v>217</v>
      </c>
      <c r="D294" s="12"/>
      <c r="E294" s="20">
        <v>39159</v>
      </c>
      <c r="F294" s="15" t="s">
        <v>217</v>
      </c>
      <c r="G294" s="12" t="s">
        <v>217</v>
      </c>
      <c r="H294" s="12"/>
      <c r="I294" s="21">
        <v>2</v>
      </c>
      <c r="J294" s="15" t="s">
        <v>217</v>
      </c>
      <c r="K294" s="12" t="s">
        <v>217</v>
      </c>
      <c r="L294" s="15"/>
      <c r="M294" s="31" t="s">
        <v>240</v>
      </c>
      <c r="N294" s="15" t="s">
        <v>217</v>
      </c>
      <c r="O294" s="12" t="s">
        <v>217</v>
      </c>
      <c r="P294" s="15"/>
      <c r="Q294" s="31" t="s">
        <v>240</v>
      </c>
      <c r="R294" s="15" t="s">
        <v>217</v>
      </c>
      <c r="S294" s="12" t="s">
        <v>217</v>
      </c>
      <c r="T294" s="12"/>
      <c r="U294" s="20">
        <v>39161</v>
      </c>
      <c r="V294" s="15" t="s">
        <v>217</v>
      </c>
    </row>
    <row r="295" spans="1:26" x14ac:dyDescent="0.25">
      <c r="A295" s="13"/>
      <c r="B295" s="17" t="s">
        <v>304</v>
      </c>
      <c r="C295" s="18" t="s">
        <v>217</v>
      </c>
      <c r="D295" s="26"/>
      <c r="E295" s="37" t="s">
        <v>240</v>
      </c>
      <c r="F295" s="26" t="s">
        <v>217</v>
      </c>
      <c r="G295" s="18" t="s">
        <v>217</v>
      </c>
      <c r="H295" s="26"/>
      <c r="I295" s="37" t="s">
        <v>240</v>
      </c>
      <c r="J295" s="26" t="s">
        <v>217</v>
      </c>
      <c r="K295" s="18" t="s">
        <v>217</v>
      </c>
      <c r="L295" s="18"/>
      <c r="M295" s="27">
        <v>895</v>
      </c>
      <c r="N295" s="26" t="s">
        <v>217</v>
      </c>
      <c r="O295" s="18" t="s">
        <v>217</v>
      </c>
      <c r="P295" s="18"/>
      <c r="Q295" s="25">
        <v>130733</v>
      </c>
      <c r="R295" s="26" t="s">
        <v>217</v>
      </c>
      <c r="S295" s="18" t="s">
        <v>217</v>
      </c>
      <c r="T295" s="18"/>
      <c r="U295" s="25">
        <v>131628</v>
      </c>
      <c r="V295" s="26" t="s">
        <v>217</v>
      </c>
    </row>
    <row r="296" spans="1:26" x14ac:dyDescent="0.25">
      <c r="A296" s="13"/>
      <c r="B296" s="29" t="s">
        <v>332</v>
      </c>
      <c r="C296" s="12" t="s">
        <v>217</v>
      </c>
      <c r="D296" s="15"/>
      <c r="E296" s="31" t="s">
        <v>240</v>
      </c>
      <c r="F296" s="15" t="s">
        <v>217</v>
      </c>
      <c r="G296" s="12" t="s">
        <v>217</v>
      </c>
      <c r="H296" s="15"/>
      <c r="I296" s="31" t="s">
        <v>240</v>
      </c>
      <c r="J296" s="15" t="s">
        <v>217</v>
      </c>
      <c r="K296" s="12" t="s">
        <v>217</v>
      </c>
      <c r="L296" s="15"/>
      <c r="M296" s="31" t="s">
        <v>240</v>
      </c>
      <c r="N296" s="15" t="s">
        <v>217</v>
      </c>
      <c r="O296" s="12" t="s">
        <v>217</v>
      </c>
      <c r="P296" s="12"/>
      <c r="Q296" s="20">
        <v>131961</v>
      </c>
      <c r="R296" s="15" t="s">
        <v>217</v>
      </c>
      <c r="S296" s="12" t="s">
        <v>217</v>
      </c>
      <c r="T296" s="12"/>
      <c r="U296" s="20">
        <v>131961</v>
      </c>
      <c r="V296" s="15" t="s">
        <v>217</v>
      </c>
    </row>
    <row r="297" spans="1:26" ht="15.75" thickBot="1" x14ac:dyDescent="0.3">
      <c r="A297" s="13"/>
      <c r="B297" s="17" t="s">
        <v>401</v>
      </c>
      <c r="C297" s="18" t="s">
        <v>217</v>
      </c>
      <c r="D297" s="26"/>
      <c r="E297" s="37" t="s">
        <v>240</v>
      </c>
      <c r="F297" s="26" t="s">
        <v>217</v>
      </c>
      <c r="G297" s="18" t="s">
        <v>217</v>
      </c>
      <c r="H297" s="26"/>
      <c r="I297" s="37" t="s">
        <v>240</v>
      </c>
      <c r="J297" s="26" t="s">
        <v>217</v>
      </c>
      <c r="K297" s="18" t="s">
        <v>217</v>
      </c>
      <c r="L297" s="26"/>
      <c r="M297" s="37" t="s">
        <v>240</v>
      </c>
      <c r="N297" s="26" t="s">
        <v>217</v>
      </c>
      <c r="O297" s="18" t="s">
        <v>217</v>
      </c>
      <c r="P297" s="18"/>
      <c r="Q297" s="27">
        <v>774</v>
      </c>
      <c r="R297" s="26" t="s">
        <v>217</v>
      </c>
      <c r="S297" s="18" t="s">
        <v>217</v>
      </c>
      <c r="T297" s="18"/>
      <c r="U297" s="27">
        <v>774</v>
      </c>
      <c r="V297" s="26" t="s">
        <v>217</v>
      </c>
    </row>
    <row r="298" spans="1:26" x14ac:dyDescent="0.25">
      <c r="A298" s="13"/>
      <c r="B298" s="22"/>
      <c r="C298" s="22" t="s">
        <v>217</v>
      </c>
      <c r="D298" s="23"/>
      <c r="E298" s="23"/>
      <c r="F298" s="22"/>
      <c r="G298" s="22" t="s">
        <v>217</v>
      </c>
      <c r="H298" s="23"/>
      <c r="I298" s="23"/>
      <c r="J298" s="22"/>
      <c r="K298" s="22" t="s">
        <v>217</v>
      </c>
      <c r="L298" s="23"/>
      <c r="M298" s="23"/>
      <c r="N298" s="22"/>
      <c r="O298" s="22" t="s">
        <v>217</v>
      </c>
      <c r="P298" s="23"/>
      <c r="Q298" s="23"/>
      <c r="R298" s="22"/>
      <c r="S298" s="22" t="s">
        <v>217</v>
      </c>
      <c r="T298" s="23"/>
      <c r="U298" s="23"/>
      <c r="V298" s="22"/>
    </row>
    <row r="299" spans="1:26" ht="15.75" thickBot="1" x14ac:dyDescent="0.3">
      <c r="A299" s="13"/>
      <c r="B299" s="29" t="s">
        <v>118</v>
      </c>
      <c r="C299" s="12"/>
      <c r="D299" s="12" t="s">
        <v>232</v>
      </c>
      <c r="E299" s="20">
        <v>457061</v>
      </c>
      <c r="F299" s="15" t="s">
        <v>217</v>
      </c>
      <c r="G299" s="12"/>
      <c r="H299" s="12" t="s">
        <v>232</v>
      </c>
      <c r="I299" s="20">
        <v>1136</v>
      </c>
      <c r="J299" s="15" t="s">
        <v>217</v>
      </c>
      <c r="K299" s="12"/>
      <c r="L299" s="12" t="s">
        <v>232</v>
      </c>
      <c r="M299" s="20">
        <v>12960</v>
      </c>
      <c r="N299" s="15" t="s">
        <v>217</v>
      </c>
      <c r="O299" s="12"/>
      <c r="P299" s="12" t="s">
        <v>232</v>
      </c>
      <c r="Q299" s="20">
        <v>709506</v>
      </c>
      <c r="R299" s="15" t="s">
        <v>217</v>
      </c>
      <c r="S299" s="12"/>
      <c r="T299" s="12" t="s">
        <v>232</v>
      </c>
      <c r="U299" s="20">
        <v>1180663</v>
      </c>
      <c r="V299" s="15" t="s">
        <v>217</v>
      </c>
    </row>
    <row r="300" spans="1:26" ht="15.75" thickTop="1" x14ac:dyDescent="0.25">
      <c r="A300" s="13"/>
      <c r="B300" s="22"/>
      <c r="C300" s="22" t="s">
        <v>217</v>
      </c>
      <c r="D300" s="28"/>
      <c r="E300" s="28"/>
      <c r="F300" s="22"/>
      <c r="G300" s="22" t="s">
        <v>217</v>
      </c>
      <c r="H300" s="28"/>
      <c r="I300" s="28"/>
      <c r="J300" s="22"/>
      <c r="K300" s="22" t="s">
        <v>217</v>
      </c>
      <c r="L300" s="28"/>
      <c r="M300" s="28"/>
      <c r="N300" s="22"/>
      <c r="O300" s="22" t="s">
        <v>217</v>
      </c>
      <c r="P300" s="28"/>
      <c r="Q300" s="28"/>
      <c r="R300" s="22"/>
      <c r="S300" s="22" t="s">
        <v>217</v>
      </c>
      <c r="T300" s="28"/>
      <c r="U300" s="28"/>
      <c r="V300" s="22"/>
    </row>
    <row r="301" spans="1:26" ht="15.75" x14ac:dyDescent="0.25">
      <c r="A301" s="13"/>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38.25" x14ac:dyDescent="0.25">
      <c r="A302" s="13"/>
      <c r="B302" s="46" t="s">
        <v>402</v>
      </c>
      <c r="C302" s="46" t="s">
        <v>403</v>
      </c>
    </row>
    <row r="303" spans="1:26" ht="25.5" customHeight="1" x14ac:dyDescent="0.25">
      <c r="A303" s="13"/>
      <c r="B303" s="43" t="s">
        <v>404</v>
      </c>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x14ac:dyDescent="0.25">
      <c r="A304" s="13"/>
      <c r="B304" s="43" t="s">
        <v>405</v>
      </c>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5.75" x14ac:dyDescent="0.25">
      <c r="A305" s="13"/>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x14ac:dyDescent="0.25">
      <c r="A306" s="13"/>
      <c r="B306" s="12"/>
      <c r="C306" s="12"/>
      <c r="D306" s="12"/>
      <c r="E306" s="12"/>
      <c r="F306" s="12"/>
      <c r="G306" s="12"/>
      <c r="H306" s="12"/>
      <c r="I306" s="12"/>
      <c r="J306" s="12"/>
    </row>
    <row r="307" spans="1:26" ht="15.75" thickBot="1" x14ac:dyDescent="0.3">
      <c r="A307" s="13"/>
      <c r="B307" s="16"/>
      <c r="C307" s="16" t="s">
        <v>217</v>
      </c>
      <c r="D307" s="34" t="s">
        <v>406</v>
      </c>
      <c r="E307" s="34"/>
      <c r="F307" s="16"/>
      <c r="G307" s="16" t="s">
        <v>217</v>
      </c>
      <c r="H307" s="34" t="s">
        <v>407</v>
      </c>
      <c r="I307" s="34"/>
      <c r="J307" s="16"/>
    </row>
    <row r="308" spans="1:26" x14ac:dyDescent="0.25">
      <c r="A308" s="13"/>
      <c r="B308" s="16"/>
      <c r="C308" s="16" t="s">
        <v>217</v>
      </c>
      <c r="D308" s="39" t="s">
        <v>229</v>
      </c>
      <c r="E308" s="39"/>
      <c r="F308" s="16"/>
      <c r="G308" s="16" t="s">
        <v>217</v>
      </c>
      <c r="H308" s="35"/>
      <c r="I308" s="35"/>
      <c r="J308" s="16"/>
    </row>
    <row r="309" spans="1:26" x14ac:dyDescent="0.25">
      <c r="A309" s="13"/>
      <c r="B309" s="17" t="s">
        <v>408</v>
      </c>
      <c r="C309" s="18" t="s">
        <v>217</v>
      </c>
      <c r="D309" s="18" t="s">
        <v>232</v>
      </c>
      <c r="E309" s="25">
        <v>7605</v>
      </c>
      <c r="F309" s="26" t="s">
        <v>217</v>
      </c>
      <c r="G309" s="18" t="s">
        <v>217</v>
      </c>
      <c r="H309" s="18" t="s">
        <v>232</v>
      </c>
      <c r="I309" s="25">
        <v>7675</v>
      </c>
      <c r="J309" s="26" t="s">
        <v>217</v>
      </c>
    </row>
    <row r="310" spans="1:26" ht="15.75" thickBot="1" x14ac:dyDescent="0.3">
      <c r="A310" s="13"/>
      <c r="B310" s="29" t="s">
        <v>409</v>
      </c>
      <c r="C310" s="12" t="s">
        <v>217</v>
      </c>
      <c r="D310" s="12"/>
      <c r="E310" s="20">
        <v>1551</v>
      </c>
      <c r="F310" s="15" t="s">
        <v>217</v>
      </c>
      <c r="G310" s="12" t="s">
        <v>217</v>
      </c>
      <c r="H310" s="12"/>
      <c r="I310" s="20">
        <v>1551</v>
      </c>
      <c r="J310" s="15" t="s">
        <v>217</v>
      </c>
    </row>
    <row r="311" spans="1:26" x14ac:dyDescent="0.25">
      <c r="A311" s="13"/>
      <c r="B311" s="22"/>
      <c r="C311" s="22" t="s">
        <v>217</v>
      </c>
      <c r="D311" s="23"/>
      <c r="E311" s="23"/>
      <c r="F311" s="22"/>
      <c r="G311" s="22" t="s">
        <v>217</v>
      </c>
      <c r="H311" s="23"/>
      <c r="I311" s="23"/>
      <c r="J311" s="22"/>
    </row>
    <row r="312" spans="1:26" ht="15.75" thickBot="1" x14ac:dyDescent="0.3">
      <c r="A312" s="13"/>
      <c r="B312" s="17" t="s">
        <v>410</v>
      </c>
      <c r="C312" s="18"/>
      <c r="D312" s="18" t="s">
        <v>232</v>
      </c>
      <c r="E312" s="25">
        <v>9156</v>
      </c>
      <c r="F312" s="26" t="s">
        <v>217</v>
      </c>
      <c r="G312" s="18"/>
      <c r="H312" s="18" t="s">
        <v>232</v>
      </c>
      <c r="I312" s="25">
        <v>9226</v>
      </c>
      <c r="J312" s="26" t="s">
        <v>217</v>
      </c>
    </row>
    <row r="313" spans="1:26" ht="15.75" thickTop="1" x14ac:dyDescent="0.25">
      <c r="A313" s="13"/>
      <c r="B313" s="22"/>
      <c r="C313" s="22" t="s">
        <v>217</v>
      </c>
      <c r="D313" s="28"/>
      <c r="E313" s="28"/>
      <c r="F313" s="22"/>
      <c r="G313" s="22" t="s">
        <v>217</v>
      </c>
      <c r="H313" s="28"/>
      <c r="I313" s="28"/>
      <c r="J313" s="22"/>
    </row>
    <row r="314" spans="1:26" x14ac:dyDescent="0.25">
      <c r="A314" s="13"/>
      <c r="B314" s="22"/>
      <c r="C314" s="36"/>
      <c r="D314" s="36"/>
      <c r="E314" s="36"/>
      <c r="F314" s="36"/>
      <c r="G314" s="36"/>
      <c r="H314" s="36"/>
      <c r="I314" s="36"/>
      <c r="J314" s="36"/>
    </row>
    <row r="315" spans="1:26" ht="38.25" x14ac:dyDescent="0.25">
      <c r="A315" s="13"/>
      <c r="B315" s="29" t="s">
        <v>411</v>
      </c>
      <c r="C315" s="12"/>
      <c r="D315" s="12" t="s">
        <v>232</v>
      </c>
      <c r="E315" s="21">
        <v>174</v>
      </c>
      <c r="F315" s="15" t="s">
        <v>217</v>
      </c>
      <c r="G315" s="12"/>
      <c r="H315" s="12" t="s">
        <v>232</v>
      </c>
      <c r="I315" s="21">
        <v>174</v>
      </c>
      <c r="J315" s="15" t="s">
        <v>217</v>
      </c>
    </row>
    <row r="316" spans="1:26" x14ac:dyDescent="0.25">
      <c r="A316" s="13"/>
      <c r="B316" s="22"/>
      <c r="C316" s="36"/>
      <c r="D316" s="36"/>
      <c r="E316" s="36"/>
      <c r="F316" s="36"/>
      <c r="G316" s="36"/>
      <c r="H316" s="36"/>
      <c r="I316" s="36"/>
      <c r="J316" s="36"/>
    </row>
    <row r="317" spans="1:26" ht="25.5" x14ac:dyDescent="0.25">
      <c r="A317" s="13"/>
      <c r="B317" s="17" t="s">
        <v>412</v>
      </c>
      <c r="C317" s="18"/>
      <c r="D317" s="26" t="s">
        <v>232</v>
      </c>
      <c r="E317" s="37" t="s">
        <v>240</v>
      </c>
      <c r="F317" s="26" t="s">
        <v>217</v>
      </c>
      <c r="G317" s="18"/>
      <c r="H317" s="26" t="s">
        <v>232</v>
      </c>
      <c r="I317" s="37" t="s">
        <v>240</v>
      </c>
      <c r="J317" s="26" t="s">
        <v>217</v>
      </c>
    </row>
    <row r="318" spans="1:26" x14ac:dyDescent="0.25">
      <c r="A318" s="13"/>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row>
    <row r="319" spans="1:26" x14ac:dyDescent="0.25">
      <c r="A319" s="13"/>
      <c r="B319" s="43" t="s">
        <v>413</v>
      </c>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sheetData>
  <mergeCells count="331">
    <mergeCell ref="B318:Z318"/>
    <mergeCell ref="B319:Z319"/>
    <mergeCell ref="B271:Z271"/>
    <mergeCell ref="B272:Z272"/>
    <mergeCell ref="B301:Z301"/>
    <mergeCell ref="B303:Z303"/>
    <mergeCell ref="B304:Z304"/>
    <mergeCell ref="B305:Z305"/>
    <mergeCell ref="B265:Z265"/>
    <mergeCell ref="B266:Z266"/>
    <mergeCell ref="B267:Z267"/>
    <mergeCell ref="B268:Z268"/>
    <mergeCell ref="B269:Z269"/>
    <mergeCell ref="B270:Z270"/>
    <mergeCell ref="B161:Z161"/>
    <mergeCell ref="B192:Z192"/>
    <mergeCell ref="B193:Z193"/>
    <mergeCell ref="B224:Z224"/>
    <mergeCell ref="B225:Z225"/>
    <mergeCell ref="B226:Z226"/>
    <mergeCell ref="B65:Z65"/>
    <mergeCell ref="B96:Z96"/>
    <mergeCell ref="B127:Z127"/>
    <mergeCell ref="B128:Z128"/>
    <mergeCell ref="B159:Z159"/>
    <mergeCell ref="B160:Z160"/>
    <mergeCell ref="B27:Z27"/>
    <mergeCell ref="B28:Z28"/>
    <mergeCell ref="B29:Z29"/>
    <mergeCell ref="B30:Z30"/>
    <mergeCell ref="B62:Z62"/>
    <mergeCell ref="B64:Z64"/>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A3:A319"/>
    <mergeCell ref="B3:Z3"/>
    <mergeCell ref="B4:Z4"/>
    <mergeCell ref="B5:Z5"/>
    <mergeCell ref="B6:Z6"/>
    <mergeCell ref="B7:Z7"/>
    <mergeCell ref="B8:Z8"/>
    <mergeCell ref="D308:E308"/>
    <mergeCell ref="H308:I308"/>
    <mergeCell ref="C314:F314"/>
    <mergeCell ref="G314:J314"/>
    <mergeCell ref="C316:F316"/>
    <mergeCell ref="G316:J316"/>
    <mergeCell ref="C290:F290"/>
    <mergeCell ref="G290:J290"/>
    <mergeCell ref="K290:N290"/>
    <mergeCell ref="O290:R290"/>
    <mergeCell ref="S290:V290"/>
    <mergeCell ref="D307:E307"/>
    <mergeCell ref="H307:I307"/>
    <mergeCell ref="C287:V287"/>
    <mergeCell ref="D288:U288"/>
    <mergeCell ref="D289:E289"/>
    <mergeCell ref="H289:I289"/>
    <mergeCell ref="L289:M289"/>
    <mergeCell ref="P289:Q289"/>
    <mergeCell ref="T289:U289"/>
    <mergeCell ref="D275:E275"/>
    <mergeCell ref="H275:I275"/>
    <mergeCell ref="L275:M275"/>
    <mergeCell ref="P275:Q275"/>
    <mergeCell ref="T275:U275"/>
    <mergeCell ref="C276:F276"/>
    <mergeCell ref="G276:J276"/>
    <mergeCell ref="K276:N276"/>
    <mergeCell ref="O276:R276"/>
    <mergeCell ref="S276:V276"/>
    <mergeCell ref="W246:W248"/>
    <mergeCell ref="X246:Y246"/>
    <mergeCell ref="X247:Y247"/>
    <mergeCell ref="X248:Y248"/>
    <mergeCell ref="Z246:Z248"/>
    <mergeCell ref="D274:U274"/>
    <mergeCell ref="B261:Z261"/>
    <mergeCell ref="B262:Z262"/>
    <mergeCell ref="B263:Z263"/>
    <mergeCell ref="B264:Z264"/>
    <mergeCell ref="R246:R248"/>
    <mergeCell ref="S246:S248"/>
    <mergeCell ref="T246:U246"/>
    <mergeCell ref="T247:U247"/>
    <mergeCell ref="T248:U248"/>
    <mergeCell ref="V246:V248"/>
    <mergeCell ref="L247:M247"/>
    <mergeCell ref="L248:M248"/>
    <mergeCell ref="N246:N248"/>
    <mergeCell ref="O246:O248"/>
    <mergeCell ref="P246:Q246"/>
    <mergeCell ref="P247:Q247"/>
    <mergeCell ref="P248:Q248"/>
    <mergeCell ref="D245:Y245"/>
    <mergeCell ref="B246:B248"/>
    <mergeCell ref="C246:C248"/>
    <mergeCell ref="D246:E248"/>
    <mergeCell ref="F246:F248"/>
    <mergeCell ref="G246:G248"/>
    <mergeCell ref="H246:I248"/>
    <mergeCell ref="J246:J248"/>
    <mergeCell ref="K246:K248"/>
    <mergeCell ref="L246:M246"/>
    <mergeCell ref="W229:W231"/>
    <mergeCell ref="X229:Y229"/>
    <mergeCell ref="X230:Y230"/>
    <mergeCell ref="X231:Y231"/>
    <mergeCell ref="Z229:Z231"/>
    <mergeCell ref="C244:Z244"/>
    <mergeCell ref="R229:R231"/>
    <mergeCell ref="S229:S231"/>
    <mergeCell ref="T229:U229"/>
    <mergeCell ref="T230:U230"/>
    <mergeCell ref="T231:U231"/>
    <mergeCell ref="V229:V231"/>
    <mergeCell ref="L229:M229"/>
    <mergeCell ref="L230:M230"/>
    <mergeCell ref="L231:M231"/>
    <mergeCell ref="N229:N231"/>
    <mergeCell ref="O229:O231"/>
    <mergeCell ref="P229:Q229"/>
    <mergeCell ref="P230:Q230"/>
    <mergeCell ref="P231:Q231"/>
    <mergeCell ref="R211:R213"/>
    <mergeCell ref="D228:Y228"/>
    <mergeCell ref="B229:B231"/>
    <mergeCell ref="C229:C231"/>
    <mergeCell ref="D229:E231"/>
    <mergeCell ref="F229:F231"/>
    <mergeCell ref="G229:G231"/>
    <mergeCell ref="H229:I231"/>
    <mergeCell ref="J229:J231"/>
    <mergeCell ref="K229:K231"/>
    <mergeCell ref="L211:M211"/>
    <mergeCell ref="L212:M212"/>
    <mergeCell ref="L213:M213"/>
    <mergeCell ref="N211:N213"/>
    <mergeCell ref="O211:O213"/>
    <mergeCell ref="P211:Q211"/>
    <mergeCell ref="P212:Q212"/>
    <mergeCell ref="P213:Q213"/>
    <mergeCell ref="G211:G213"/>
    <mergeCell ref="H211:I211"/>
    <mergeCell ref="H212:I212"/>
    <mergeCell ref="H213:I213"/>
    <mergeCell ref="J211:J213"/>
    <mergeCell ref="K211:K213"/>
    <mergeCell ref="C209:J209"/>
    <mergeCell ref="K209:R209"/>
    <mergeCell ref="D210:I210"/>
    <mergeCell ref="L210:Q210"/>
    <mergeCell ref="B211:B213"/>
    <mergeCell ref="C211:C213"/>
    <mergeCell ref="D211:E211"/>
    <mergeCell ref="D212:E212"/>
    <mergeCell ref="D213:E213"/>
    <mergeCell ref="F211:F213"/>
    <mergeCell ref="N196:N198"/>
    <mergeCell ref="O196:O198"/>
    <mergeCell ref="P196:Q196"/>
    <mergeCell ref="P197:Q197"/>
    <mergeCell ref="P198:Q198"/>
    <mergeCell ref="R196:R198"/>
    <mergeCell ref="H196:I196"/>
    <mergeCell ref="H197:I197"/>
    <mergeCell ref="H198:I198"/>
    <mergeCell ref="J196:J198"/>
    <mergeCell ref="K196:K198"/>
    <mergeCell ref="L196:M196"/>
    <mergeCell ref="L197:M197"/>
    <mergeCell ref="L198:M198"/>
    <mergeCell ref="N179:N181"/>
    <mergeCell ref="D195:I195"/>
    <mergeCell ref="L195:Q195"/>
    <mergeCell ref="B196:B198"/>
    <mergeCell ref="C196:C198"/>
    <mergeCell ref="D196:E196"/>
    <mergeCell ref="D197:E197"/>
    <mergeCell ref="D198:E198"/>
    <mergeCell ref="F196:F198"/>
    <mergeCell ref="G196:G198"/>
    <mergeCell ref="H181:I181"/>
    <mergeCell ref="J179:J181"/>
    <mergeCell ref="K179:K181"/>
    <mergeCell ref="L179:M179"/>
    <mergeCell ref="L180:M180"/>
    <mergeCell ref="L181:M181"/>
    <mergeCell ref="D178:M178"/>
    <mergeCell ref="B179:B181"/>
    <mergeCell ref="C179:C181"/>
    <mergeCell ref="D179:E179"/>
    <mergeCell ref="D180:E180"/>
    <mergeCell ref="D181:E181"/>
    <mergeCell ref="F179:F181"/>
    <mergeCell ref="G179:G181"/>
    <mergeCell ref="H179:I179"/>
    <mergeCell ref="H180:I180"/>
    <mergeCell ref="K164:K166"/>
    <mergeCell ref="L164:M164"/>
    <mergeCell ref="L165:M165"/>
    <mergeCell ref="L166:M166"/>
    <mergeCell ref="N164:N166"/>
    <mergeCell ref="C177:N177"/>
    <mergeCell ref="F164:F166"/>
    <mergeCell ref="G164:G166"/>
    <mergeCell ref="H164:I164"/>
    <mergeCell ref="H165:I165"/>
    <mergeCell ref="H166:I166"/>
    <mergeCell ref="J164:J166"/>
    <mergeCell ref="J146:J148"/>
    <mergeCell ref="K146:K148"/>
    <mergeCell ref="L146:M148"/>
    <mergeCell ref="N146:N148"/>
    <mergeCell ref="D163:M163"/>
    <mergeCell ref="B164:B166"/>
    <mergeCell ref="C164:C166"/>
    <mergeCell ref="D164:E164"/>
    <mergeCell ref="D165:E165"/>
    <mergeCell ref="D166:E166"/>
    <mergeCell ref="B146:B148"/>
    <mergeCell ref="C146:C148"/>
    <mergeCell ref="D146:E148"/>
    <mergeCell ref="F146:F148"/>
    <mergeCell ref="G146:G148"/>
    <mergeCell ref="H146:I146"/>
    <mergeCell ref="H147:I147"/>
    <mergeCell ref="H148:I148"/>
    <mergeCell ref="J131:J133"/>
    <mergeCell ref="K131:K133"/>
    <mergeCell ref="L131:M133"/>
    <mergeCell ref="N131:N133"/>
    <mergeCell ref="C144:N144"/>
    <mergeCell ref="D145:M145"/>
    <mergeCell ref="X115:Y115"/>
    <mergeCell ref="D130:M130"/>
    <mergeCell ref="B131:B133"/>
    <mergeCell ref="C131:C133"/>
    <mergeCell ref="D131:E133"/>
    <mergeCell ref="F131:F133"/>
    <mergeCell ref="G131:G133"/>
    <mergeCell ref="H131:I131"/>
    <mergeCell ref="H132:I132"/>
    <mergeCell ref="H133:I133"/>
    <mergeCell ref="C112:Z112"/>
    <mergeCell ref="D113:Y113"/>
    <mergeCell ref="D114:I114"/>
    <mergeCell ref="L114:Q114"/>
    <mergeCell ref="T114:Y114"/>
    <mergeCell ref="D115:E115"/>
    <mergeCell ref="H115:I115"/>
    <mergeCell ref="L115:M115"/>
    <mergeCell ref="P115:Q115"/>
    <mergeCell ref="T115:U115"/>
    <mergeCell ref="D99:I99"/>
    <mergeCell ref="L99:Q99"/>
    <mergeCell ref="T99:Y99"/>
    <mergeCell ref="D100:E100"/>
    <mergeCell ref="H100:I100"/>
    <mergeCell ref="L100:M100"/>
    <mergeCell ref="P100:Q100"/>
    <mergeCell ref="T100:U100"/>
    <mergeCell ref="X100:Y100"/>
    <mergeCell ref="C84:F84"/>
    <mergeCell ref="G84:J84"/>
    <mergeCell ref="K84:N84"/>
    <mergeCell ref="O84:R84"/>
    <mergeCell ref="S84:V84"/>
    <mergeCell ref="D98:Y98"/>
    <mergeCell ref="D82:U82"/>
    <mergeCell ref="D83:E83"/>
    <mergeCell ref="H83:I83"/>
    <mergeCell ref="L83:M83"/>
    <mergeCell ref="P83:Q83"/>
    <mergeCell ref="T83:U83"/>
    <mergeCell ref="C69:F69"/>
    <mergeCell ref="G69:J69"/>
    <mergeCell ref="K69:N69"/>
    <mergeCell ref="O69:R69"/>
    <mergeCell ref="S69:V69"/>
    <mergeCell ref="C81:V81"/>
    <mergeCell ref="C59:F59"/>
    <mergeCell ref="G59:J59"/>
    <mergeCell ref="K59:N59"/>
    <mergeCell ref="O59:R59"/>
    <mergeCell ref="D67:U67"/>
    <mergeCell ref="D68:E68"/>
    <mergeCell ref="H68:I68"/>
    <mergeCell ref="L68:M68"/>
    <mergeCell ref="P68:Q68"/>
    <mergeCell ref="T68:U68"/>
    <mergeCell ref="C51:F51"/>
    <mergeCell ref="G51:J51"/>
    <mergeCell ref="K51:N51"/>
    <mergeCell ref="O51:R51"/>
    <mergeCell ref="C54:F54"/>
    <mergeCell ref="G54:J54"/>
    <mergeCell ref="K54:N54"/>
    <mergeCell ref="O54:R54"/>
    <mergeCell ref="D34:I34"/>
    <mergeCell ref="L34:M34"/>
    <mergeCell ref="P34:Q34"/>
    <mergeCell ref="C43:F43"/>
    <mergeCell ref="G43:J43"/>
    <mergeCell ref="K43:N43"/>
    <mergeCell ref="O43:R43"/>
    <mergeCell ref="D32:I32"/>
    <mergeCell ref="L32:Q32"/>
    <mergeCell ref="D33:E33"/>
    <mergeCell ref="H33:I33"/>
    <mergeCell ref="L33:M33"/>
    <mergeCell ref="P33:Q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6" bestFit="1" customWidth="1"/>
    <col min="2" max="2" width="36.5703125" customWidth="1"/>
    <col min="3" max="4" width="13.28515625" customWidth="1"/>
    <col min="5" max="5" width="25.85546875" customWidth="1"/>
    <col min="6" max="6" width="14.5703125" customWidth="1"/>
    <col min="7" max="8" width="13.28515625" customWidth="1"/>
    <col min="9" max="9" width="25.85546875" customWidth="1"/>
    <col min="10" max="10" width="14.5703125"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414</v>
      </c>
      <c r="B3" s="42" t="s">
        <v>415</v>
      </c>
      <c r="C3" s="42"/>
      <c r="D3" s="42"/>
      <c r="E3" s="42"/>
      <c r="F3" s="42"/>
      <c r="G3" s="42"/>
      <c r="H3" s="42"/>
      <c r="I3" s="42"/>
      <c r="J3" s="42"/>
    </row>
    <row r="4" spans="1:10" ht="38.25" customHeight="1" x14ac:dyDescent="0.25">
      <c r="A4" s="13"/>
      <c r="B4" s="43" t="s">
        <v>416</v>
      </c>
      <c r="C4" s="43"/>
      <c r="D4" s="43"/>
      <c r="E4" s="43"/>
      <c r="F4" s="43"/>
      <c r="G4" s="43"/>
      <c r="H4" s="43"/>
      <c r="I4" s="43"/>
      <c r="J4" s="43"/>
    </row>
    <row r="5" spans="1:10" ht="25.5" customHeight="1" x14ac:dyDescent="0.25">
      <c r="A5" s="13"/>
      <c r="B5" s="43" t="s">
        <v>417</v>
      </c>
      <c r="C5" s="43"/>
      <c r="D5" s="43"/>
      <c r="E5" s="43"/>
      <c r="F5" s="43"/>
      <c r="G5" s="43"/>
      <c r="H5" s="43"/>
      <c r="I5" s="43"/>
      <c r="J5" s="43"/>
    </row>
    <row r="6" spans="1:10" ht="38.25" customHeight="1" x14ac:dyDescent="0.25">
      <c r="A6" s="13"/>
      <c r="B6" s="43" t="s">
        <v>418</v>
      </c>
      <c r="C6" s="43"/>
      <c r="D6" s="43"/>
      <c r="E6" s="43"/>
      <c r="F6" s="43"/>
      <c r="G6" s="43"/>
      <c r="H6" s="43"/>
      <c r="I6" s="43"/>
      <c r="J6" s="43"/>
    </row>
    <row r="7" spans="1:10" ht="102" customHeight="1" x14ac:dyDescent="0.25">
      <c r="A7" s="13"/>
      <c r="B7" s="43" t="s">
        <v>419</v>
      </c>
      <c r="C7" s="43"/>
      <c r="D7" s="43"/>
      <c r="E7" s="43"/>
      <c r="F7" s="43"/>
      <c r="G7" s="43"/>
      <c r="H7" s="43"/>
      <c r="I7" s="43"/>
      <c r="J7" s="43"/>
    </row>
    <row r="8" spans="1:10" x14ac:dyDescent="0.25">
      <c r="A8" s="13"/>
      <c r="B8" s="43" t="s">
        <v>420</v>
      </c>
      <c r="C8" s="43"/>
      <c r="D8" s="43"/>
      <c r="E8" s="43"/>
      <c r="F8" s="43"/>
      <c r="G8" s="43"/>
      <c r="H8" s="43"/>
      <c r="I8" s="43"/>
      <c r="J8" s="43"/>
    </row>
    <row r="9" spans="1:10" ht="15.75" x14ac:dyDescent="0.25">
      <c r="A9" s="13"/>
      <c r="B9" s="44"/>
      <c r="C9" s="44"/>
      <c r="D9" s="44"/>
      <c r="E9" s="44"/>
      <c r="F9" s="44"/>
      <c r="G9" s="44"/>
      <c r="H9" s="44"/>
      <c r="I9" s="44"/>
      <c r="J9" s="44"/>
    </row>
    <row r="10" spans="1:10" x14ac:dyDescent="0.25">
      <c r="A10" s="13"/>
      <c r="B10" s="12"/>
      <c r="C10" s="12"/>
      <c r="D10" s="12"/>
      <c r="E10" s="12"/>
      <c r="F10" s="12"/>
      <c r="G10" s="12"/>
      <c r="H10" s="12"/>
      <c r="I10" s="12"/>
      <c r="J10" s="12"/>
    </row>
    <row r="11" spans="1:10" ht="15.75" thickBot="1" x14ac:dyDescent="0.3">
      <c r="A11" s="13"/>
      <c r="B11" s="16"/>
      <c r="C11" s="16" t="s">
        <v>217</v>
      </c>
      <c r="D11" s="34" t="s">
        <v>421</v>
      </c>
      <c r="E11" s="34"/>
      <c r="F11" s="34"/>
      <c r="G11" s="34"/>
      <c r="H11" s="34"/>
      <c r="I11" s="34"/>
      <c r="J11" s="16"/>
    </row>
    <row r="12" spans="1:10" ht="15.75" thickBot="1" x14ac:dyDescent="0.3">
      <c r="A12" s="13"/>
      <c r="B12" s="16"/>
      <c r="C12" s="16" t="s">
        <v>217</v>
      </c>
      <c r="D12" s="38">
        <v>2015</v>
      </c>
      <c r="E12" s="38"/>
      <c r="F12" s="16"/>
      <c r="G12" s="16" t="s">
        <v>217</v>
      </c>
      <c r="H12" s="38">
        <v>2014</v>
      </c>
      <c r="I12" s="38"/>
      <c r="J12" s="16"/>
    </row>
    <row r="13" spans="1:10" x14ac:dyDescent="0.25">
      <c r="A13" s="13"/>
      <c r="B13" s="16"/>
      <c r="C13" s="16" t="s">
        <v>217</v>
      </c>
      <c r="D13" s="32" t="s">
        <v>229</v>
      </c>
      <c r="E13" s="32"/>
      <c r="F13" s="32"/>
      <c r="G13" s="32"/>
      <c r="H13" s="32"/>
      <c r="I13" s="32"/>
      <c r="J13" s="16"/>
    </row>
    <row r="14" spans="1:10" x14ac:dyDescent="0.25">
      <c r="A14" s="13"/>
      <c r="B14" s="17" t="s">
        <v>422</v>
      </c>
      <c r="C14" s="18" t="s">
        <v>217</v>
      </c>
      <c r="D14" s="18" t="s">
        <v>232</v>
      </c>
      <c r="E14" s="27">
        <v>476</v>
      </c>
      <c r="F14" s="26" t="s">
        <v>217</v>
      </c>
      <c r="G14" s="18" t="s">
        <v>217</v>
      </c>
      <c r="H14" s="18" t="s">
        <v>232</v>
      </c>
      <c r="I14" s="27">
        <v>411</v>
      </c>
      <c r="J14" s="26" t="s">
        <v>217</v>
      </c>
    </row>
    <row r="15" spans="1:10" x14ac:dyDescent="0.25">
      <c r="A15" s="13"/>
      <c r="B15" s="29" t="s">
        <v>423</v>
      </c>
      <c r="C15" s="12" t="s">
        <v>217</v>
      </c>
      <c r="D15" s="12"/>
      <c r="E15" s="21">
        <v>22</v>
      </c>
      <c r="F15" s="15" t="s">
        <v>217</v>
      </c>
      <c r="G15" s="12" t="s">
        <v>217</v>
      </c>
      <c r="H15" s="12"/>
      <c r="I15" s="21">
        <v>7</v>
      </c>
      <c r="J15" s="15" t="s">
        <v>217</v>
      </c>
    </row>
    <row r="16" spans="1:10" x14ac:dyDescent="0.25">
      <c r="A16" s="13"/>
      <c r="B16" s="17" t="s">
        <v>424</v>
      </c>
      <c r="C16" s="18" t="s">
        <v>217</v>
      </c>
      <c r="D16" s="18"/>
      <c r="E16" s="27" t="s">
        <v>425</v>
      </c>
      <c r="F16" s="26" t="s">
        <v>234</v>
      </c>
      <c r="G16" s="18" t="s">
        <v>217</v>
      </c>
      <c r="H16" s="18"/>
      <c r="I16" s="27" t="s">
        <v>426</v>
      </c>
      <c r="J16" s="26" t="s">
        <v>234</v>
      </c>
    </row>
    <row r="17" spans="1:10" ht="15.75" thickBot="1" x14ac:dyDescent="0.3">
      <c r="A17" s="13"/>
      <c r="B17" s="29" t="s">
        <v>427</v>
      </c>
      <c r="C17" s="12" t="s">
        <v>217</v>
      </c>
      <c r="D17" s="12"/>
      <c r="E17" s="21" t="s">
        <v>340</v>
      </c>
      <c r="F17" s="15" t="s">
        <v>234</v>
      </c>
      <c r="G17" s="12" t="s">
        <v>217</v>
      </c>
      <c r="H17" s="12"/>
      <c r="I17" s="21">
        <v>2</v>
      </c>
      <c r="J17" s="15" t="s">
        <v>217</v>
      </c>
    </row>
    <row r="18" spans="1:10" x14ac:dyDescent="0.25">
      <c r="A18" s="13"/>
      <c r="B18" s="22"/>
      <c r="C18" s="22" t="s">
        <v>217</v>
      </c>
      <c r="D18" s="23"/>
      <c r="E18" s="23"/>
      <c r="F18" s="22"/>
      <c r="G18" s="22" t="s">
        <v>217</v>
      </c>
      <c r="H18" s="23"/>
      <c r="I18" s="23"/>
      <c r="J18" s="22"/>
    </row>
    <row r="19" spans="1:10" ht="15.75" thickBot="1" x14ac:dyDescent="0.3">
      <c r="A19" s="13"/>
      <c r="B19" s="17" t="s">
        <v>428</v>
      </c>
      <c r="C19" s="18"/>
      <c r="D19" s="18" t="s">
        <v>232</v>
      </c>
      <c r="E19" s="27">
        <v>463</v>
      </c>
      <c r="F19" s="26" t="s">
        <v>217</v>
      </c>
      <c r="G19" s="18"/>
      <c r="H19" s="18" t="s">
        <v>232</v>
      </c>
      <c r="I19" s="27">
        <v>403</v>
      </c>
      <c r="J19" s="26" t="s">
        <v>217</v>
      </c>
    </row>
    <row r="20" spans="1:10" ht="15.75" thickTop="1" x14ac:dyDescent="0.25">
      <c r="A20" s="13"/>
      <c r="B20" s="22"/>
      <c r="C20" s="22" t="s">
        <v>217</v>
      </c>
      <c r="D20" s="28"/>
      <c r="E20" s="28"/>
      <c r="F20" s="22"/>
      <c r="G20" s="22" t="s">
        <v>217</v>
      </c>
      <c r="H20" s="28"/>
      <c r="I20" s="28"/>
      <c r="J20" s="22"/>
    </row>
  </sheetData>
  <mergeCells count="15">
    <mergeCell ref="B5:J5"/>
    <mergeCell ref="B6:J6"/>
    <mergeCell ref="B7:J7"/>
    <mergeCell ref="B8:J8"/>
    <mergeCell ref="B9:J9"/>
    <mergeCell ref="D11:I11"/>
    <mergeCell ref="D12:E12"/>
    <mergeCell ref="H12:I12"/>
    <mergeCell ref="D13:I13"/>
    <mergeCell ref="A1:A2"/>
    <mergeCell ref="B1:J1"/>
    <mergeCell ref="B2:J2"/>
    <mergeCell ref="A3:A20"/>
    <mergeCell ref="B3:J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429</v>
      </c>
      <c r="B1" s="1" t="s">
        <v>1</v>
      </c>
    </row>
    <row r="2" spans="1:2" x14ac:dyDescent="0.25">
      <c r="A2" s="8"/>
      <c r="B2" s="1" t="s">
        <v>2</v>
      </c>
    </row>
    <row r="3" spans="1:2" ht="39" x14ac:dyDescent="0.25">
      <c r="A3" s="13" t="s">
        <v>429</v>
      </c>
      <c r="B3" s="11" t="s">
        <v>430</v>
      </c>
    </row>
    <row r="4" spans="1:2" ht="255.75" x14ac:dyDescent="0.25">
      <c r="A4" s="13"/>
      <c r="B4" s="12" t="s">
        <v>431</v>
      </c>
    </row>
    <row r="5" spans="1:2" ht="90" x14ac:dyDescent="0.25">
      <c r="A5" s="13"/>
      <c r="B5" s="12" t="s">
        <v>432</v>
      </c>
    </row>
  </sheetData>
  <mergeCells count="2">
    <mergeCell ref="A1:A2"/>
    <mergeCell ref="A3: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433</v>
      </c>
      <c r="B1" s="1" t="s">
        <v>1</v>
      </c>
    </row>
    <row r="2" spans="1:2" x14ac:dyDescent="0.25">
      <c r="A2" s="8"/>
      <c r="B2" s="1" t="s">
        <v>2</v>
      </c>
    </row>
    <row r="3" spans="1:2" ht="26.25" x14ac:dyDescent="0.25">
      <c r="A3" s="13" t="s">
        <v>433</v>
      </c>
      <c r="B3" s="11" t="s">
        <v>434</v>
      </c>
    </row>
    <row r="4" spans="1:2" x14ac:dyDescent="0.25">
      <c r="A4" s="13"/>
      <c r="B4" s="53" t="s">
        <v>435</v>
      </c>
    </row>
    <row r="5" spans="1:2" ht="179.25" x14ac:dyDescent="0.25">
      <c r="A5" s="13"/>
      <c r="B5" s="12" t="s">
        <v>436</v>
      </c>
    </row>
    <row r="6" spans="1:2" ht="141" x14ac:dyDescent="0.25">
      <c r="A6" s="13"/>
      <c r="B6" s="12" t="s">
        <v>437</v>
      </c>
    </row>
    <row r="7" spans="1:2" ht="192" x14ac:dyDescent="0.25">
      <c r="A7" s="13"/>
      <c r="B7" s="12" t="s">
        <v>438</v>
      </c>
    </row>
    <row r="8" spans="1:2" x14ac:dyDescent="0.25">
      <c r="A8" s="13"/>
      <c r="B8" s="53" t="s">
        <v>439</v>
      </c>
    </row>
    <row r="9" spans="1:2" ht="166.5" x14ac:dyDescent="0.25">
      <c r="A9" s="13"/>
      <c r="B9" s="12" t="s">
        <v>440</v>
      </c>
    </row>
    <row r="10" spans="1:2" x14ac:dyDescent="0.25">
      <c r="A10" s="13"/>
      <c r="B10" s="53" t="s">
        <v>441</v>
      </c>
    </row>
    <row r="11" spans="1:2" ht="141" x14ac:dyDescent="0.25">
      <c r="A11" s="13"/>
      <c r="B11" s="12" t="s">
        <v>442</v>
      </c>
    </row>
    <row r="12" spans="1:2" x14ac:dyDescent="0.25">
      <c r="A12" s="13"/>
      <c r="B12" s="53" t="s">
        <v>443</v>
      </c>
    </row>
    <row r="13" spans="1:2" ht="332.25" x14ac:dyDescent="0.25">
      <c r="A13" s="13"/>
      <c r="B13" s="12" t="s">
        <v>444</v>
      </c>
    </row>
    <row r="14" spans="1:2" x14ac:dyDescent="0.25">
      <c r="A14" s="13"/>
      <c r="B14" s="14"/>
    </row>
    <row r="15" spans="1:2" x14ac:dyDescent="0.25">
      <c r="A15" s="13"/>
      <c r="B15" s="53" t="s">
        <v>445</v>
      </c>
    </row>
    <row r="16" spans="1:2" ht="217.5" x14ac:dyDescent="0.25">
      <c r="A16" s="13"/>
      <c r="B16" s="12" t="s">
        <v>446</v>
      </c>
    </row>
    <row r="17" spans="1:2" x14ac:dyDescent="0.25">
      <c r="A17" s="13"/>
      <c r="B17" s="53" t="s">
        <v>447</v>
      </c>
    </row>
    <row r="18" spans="1:2" ht="115.5" x14ac:dyDescent="0.25">
      <c r="A18" s="13"/>
      <c r="B18" s="12" t="s">
        <v>448</v>
      </c>
    </row>
    <row r="19" spans="1:2" ht="319.5" x14ac:dyDescent="0.25">
      <c r="A19" s="13"/>
      <c r="B19" s="12" t="s">
        <v>449</v>
      </c>
    </row>
    <row r="20" spans="1:2" x14ac:dyDescent="0.25">
      <c r="A20" s="13"/>
      <c r="B20" s="53" t="s">
        <v>450</v>
      </c>
    </row>
    <row r="21" spans="1:2" ht="102.75" x14ac:dyDescent="0.25">
      <c r="A21" s="13"/>
      <c r="B21" s="12" t="s">
        <v>451</v>
      </c>
    </row>
  </sheetData>
  <mergeCells count="2">
    <mergeCell ref="A1:A2"/>
    <mergeCell ref="A3: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15.85546875" bestFit="1" customWidth="1"/>
    <col min="2" max="2" width="36.5703125" customWidth="1"/>
    <col min="3" max="3" width="4.140625" customWidth="1"/>
    <col min="4" max="4" width="4.42578125" customWidth="1"/>
    <col min="5" max="5" width="14.140625" customWidth="1"/>
    <col min="6" max="8" width="4.140625" customWidth="1"/>
    <col min="9" max="9" width="14.7109375" customWidth="1"/>
    <col min="10" max="12" width="4.140625" customWidth="1"/>
    <col min="13" max="13" width="14.7109375" customWidth="1"/>
    <col min="14" max="14" width="4.140625" customWidth="1"/>
  </cols>
  <sheetData>
    <row r="1" spans="1:14" ht="15" customHeight="1" x14ac:dyDescent="0.25">
      <c r="A1" s="8" t="s">
        <v>452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452</v>
      </c>
      <c r="B3" s="42" t="s">
        <v>453</v>
      </c>
      <c r="C3" s="42"/>
      <c r="D3" s="42"/>
      <c r="E3" s="42"/>
      <c r="F3" s="42"/>
      <c r="G3" s="42"/>
      <c r="H3" s="42"/>
      <c r="I3" s="42"/>
      <c r="J3" s="42"/>
      <c r="K3" s="42"/>
      <c r="L3" s="42"/>
      <c r="M3" s="42"/>
      <c r="N3" s="42"/>
    </row>
    <row r="4" spans="1:14" ht="25.5" customHeight="1" x14ac:dyDescent="0.25">
      <c r="A4" s="13"/>
      <c r="B4" s="43" t="s">
        <v>454</v>
      </c>
      <c r="C4" s="43"/>
      <c r="D4" s="43"/>
      <c r="E4" s="43"/>
      <c r="F4" s="43"/>
      <c r="G4" s="43"/>
      <c r="H4" s="43"/>
      <c r="I4" s="43"/>
      <c r="J4" s="43"/>
      <c r="K4" s="43"/>
      <c r="L4" s="43"/>
      <c r="M4" s="43"/>
      <c r="N4" s="43"/>
    </row>
    <row r="5" spans="1:14" ht="15.75" x14ac:dyDescent="0.25">
      <c r="A5" s="13"/>
      <c r="B5" s="44"/>
      <c r="C5" s="44"/>
      <c r="D5" s="44"/>
      <c r="E5" s="44"/>
      <c r="F5" s="44"/>
      <c r="G5" s="44"/>
      <c r="H5" s="44"/>
      <c r="I5" s="44"/>
      <c r="J5" s="44"/>
      <c r="K5" s="44"/>
      <c r="L5" s="44"/>
      <c r="M5" s="44"/>
      <c r="N5" s="44"/>
    </row>
    <row r="6" spans="1:14" x14ac:dyDescent="0.25">
      <c r="A6" s="13"/>
      <c r="B6" s="12"/>
      <c r="C6" s="12"/>
      <c r="D6" s="12"/>
      <c r="E6" s="12"/>
      <c r="F6" s="12"/>
      <c r="G6" s="12"/>
      <c r="H6" s="12"/>
      <c r="I6" s="12"/>
      <c r="J6" s="12"/>
      <c r="K6" s="12"/>
      <c r="L6" s="12"/>
      <c r="M6" s="12"/>
      <c r="N6" s="12"/>
    </row>
    <row r="7" spans="1:14" x14ac:dyDescent="0.25">
      <c r="A7" s="13"/>
      <c r="B7" s="33" t="s">
        <v>373</v>
      </c>
      <c r="C7" s="33" t="s">
        <v>217</v>
      </c>
      <c r="D7" s="49" t="s">
        <v>455</v>
      </c>
      <c r="E7" s="49"/>
      <c r="F7" s="33"/>
      <c r="G7" s="33" t="s">
        <v>217</v>
      </c>
      <c r="H7" s="32" t="s">
        <v>274</v>
      </c>
      <c r="I7" s="32"/>
      <c r="J7" s="33"/>
      <c r="K7" s="33" t="s">
        <v>217</v>
      </c>
      <c r="L7" s="32" t="s">
        <v>458</v>
      </c>
      <c r="M7" s="32"/>
      <c r="N7" s="33"/>
    </row>
    <row r="8" spans="1:14" ht="15.75" thickBot="1" x14ac:dyDescent="0.3">
      <c r="A8" s="13"/>
      <c r="B8" s="33"/>
      <c r="C8" s="33"/>
      <c r="D8" s="51" t="s">
        <v>456</v>
      </c>
      <c r="E8" s="51"/>
      <c r="F8" s="33"/>
      <c r="G8" s="33"/>
      <c r="H8" s="34" t="s">
        <v>457</v>
      </c>
      <c r="I8" s="34"/>
      <c r="J8" s="33"/>
      <c r="K8" s="33"/>
      <c r="L8" s="34" t="s">
        <v>459</v>
      </c>
      <c r="M8" s="34"/>
      <c r="N8" s="33"/>
    </row>
    <row r="9" spans="1:14" x14ac:dyDescent="0.25">
      <c r="A9" s="13"/>
      <c r="B9" s="17" t="s">
        <v>460</v>
      </c>
      <c r="C9" s="18" t="s">
        <v>217</v>
      </c>
      <c r="D9" s="18" t="s">
        <v>232</v>
      </c>
      <c r="E9" s="25">
        <v>3530</v>
      </c>
      <c r="F9" s="26" t="s">
        <v>217</v>
      </c>
      <c r="G9" s="18" t="s">
        <v>217</v>
      </c>
      <c r="H9" s="26" t="s">
        <v>232</v>
      </c>
      <c r="I9" s="37" t="s">
        <v>240</v>
      </c>
      <c r="J9" s="26" t="s">
        <v>217</v>
      </c>
      <c r="K9" s="18" t="s">
        <v>217</v>
      </c>
      <c r="L9" s="18" t="s">
        <v>232</v>
      </c>
      <c r="M9" s="25">
        <v>3530</v>
      </c>
      <c r="N9" s="26" t="s">
        <v>217</v>
      </c>
    </row>
    <row r="10" spans="1:14" x14ac:dyDescent="0.25">
      <c r="A10" s="13"/>
      <c r="B10" s="29" t="s">
        <v>461</v>
      </c>
      <c r="C10" s="12" t="s">
        <v>217</v>
      </c>
      <c r="D10" s="12"/>
      <c r="E10" s="20">
        <v>51680</v>
      </c>
      <c r="F10" s="15" t="s">
        <v>217</v>
      </c>
      <c r="G10" s="12" t="s">
        <v>217</v>
      </c>
      <c r="H10" s="12"/>
      <c r="I10" s="20">
        <v>544277</v>
      </c>
      <c r="J10" s="15" t="s">
        <v>217</v>
      </c>
      <c r="K10" s="12" t="s">
        <v>217</v>
      </c>
      <c r="L10" s="12"/>
      <c r="M10" s="20">
        <v>595957</v>
      </c>
      <c r="N10" s="15" t="s">
        <v>217</v>
      </c>
    </row>
    <row r="11" spans="1:14" ht="15.75" thickBot="1" x14ac:dyDescent="0.3">
      <c r="A11" s="13"/>
      <c r="B11" s="17" t="s">
        <v>462</v>
      </c>
      <c r="C11" s="18" t="s">
        <v>217</v>
      </c>
      <c r="D11" s="18"/>
      <c r="E11" s="25">
        <v>15672</v>
      </c>
      <c r="F11" s="26" t="s">
        <v>217</v>
      </c>
      <c r="G11" s="18" t="s">
        <v>217</v>
      </c>
      <c r="H11" s="26"/>
      <c r="I11" s="37" t="s">
        <v>240</v>
      </c>
      <c r="J11" s="26" t="s">
        <v>217</v>
      </c>
      <c r="K11" s="18" t="s">
        <v>217</v>
      </c>
      <c r="L11" s="18"/>
      <c r="M11" s="25">
        <v>15672</v>
      </c>
      <c r="N11" s="26" t="s">
        <v>217</v>
      </c>
    </row>
    <row r="12" spans="1:14" x14ac:dyDescent="0.25">
      <c r="A12" s="13"/>
      <c r="B12" s="22"/>
      <c r="C12" s="22" t="s">
        <v>217</v>
      </c>
      <c r="D12" s="23"/>
      <c r="E12" s="23"/>
      <c r="F12" s="22"/>
      <c r="G12" s="22" t="s">
        <v>217</v>
      </c>
      <c r="H12" s="23"/>
      <c r="I12" s="23"/>
      <c r="J12" s="22"/>
      <c r="K12" s="22" t="s">
        <v>217</v>
      </c>
      <c r="L12" s="23"/>
      <c r="M12" s="23"/>
      <c r="N12" s="22"/>
    </row>
    <row r="13" spans="1:14" ht="15.75" thickBot="1" x14ac:dyDescent="0.3">
      <c r="A13" s="13"/>
      <c r="B13" s="29" t="s">
        <v>463</v>
      </c>
      <c r="C13" s="12"/>
      <c r="D13" s="12" t="s">
        <v>232</v>
      </c>
      <c r="E13" s="20">
        <v>70882</v>
      </c>
      <c r="F13" s="15" t="s">
        <v>217</v>
      </c>
      <c r="G13" s="12"/>
      <c r="H13" s="12" t="s">
        <v>232</v>
      </c>
      <c r="I13" s="20">
        <v>544277</v>
      </c>
      <c r="J13" s="15" t="s">
        <v>217</v>
      </c>
      <c r="K13" s="12"/>
      <c r="L13" s="12" t="s">
        <v>232</v>
      </c>
      <c r="M13" s="20">
        <v>615159</v>
      </c>
      <c r="N13" s="15" t="s">
        <v>217</v>
      </c>
    </row>
    <row r="14" spans="1:14" ht="15.75" thickTop="1" x14ac:dyDescent="0.25">
      <c r="A14" s="13"/>
      <c r="B14" s="22"/>
      <c r="C14" s="22" t="s">
        <v>217</v>
      </c>
      <c r="D14" s="28"/>
      <c r="E14" s="28"/>
      <c r="F14" s="22"/>
      <c r="G14" s="22" t="s">
        <v>217</v>
      </c>
      <c r="H14" s="28"/>
      <c r="I14" s="28"/>
      <c r="J14" s="22"/>
      <c r="K14" s="22" t="s">
        <v>217</v>
      </c>
      <c r="L14" s="28"/>
      <c r="M14" s="28"/>
      <c r="N14" s="22"/>
    </row>
    <row r="15" spans="1:14" ht="15.75" x14ac:dyDescent="0.25">
      <c r="A15" s="13"/>
      <c r="B15" s="44"/>
      <c r="C15" s="44"/>
      <c r="D15" s="44"/>
      <c r="E15" s="44"/>
      <c r="F15" s="44"/>
      <c r="G15" s="44"/>
      <c r="H15" s="44"/>
      <c r="I15" s="44"/>
      <c r="J15" s="44"/>
      <c r="K15" s="44"/>
      <c r="L15" s="44"/>
      <c r="M15" s="44"/>
      <c r="N15" s="44"/>
    </row>
    <row r="16" spans="1:14" x14ac:dyDescent="0.25">
      <c r="A16" s="13"/>
      <c r="B16" s="12"/>
      <c r="C16" s="12"/>
      <c r="D16" s="12"/>
      <c r="E16" s="12"/>
      <c r="F16" s="12"/>
      <c r="G16" s="12"/>
      <c r="H16" s="12"/>
      <c r="I16" s="12"/>
      <c r="J16" s="12"/>
      <c r="K16" s="12"/>
      <c r="L16" s="12"/>
      <c r="M16" s="12"/>
      <c r="N16" s="12"/>
    </row>
    <row r="17" spans="1:14" x14ac:dyDescent="0.25">
      <c r="A17" s="13"/>
      <c r="B17" s="33" t="s">
        <v>219</v>
      </c>
      <c r="C17" s="33" t="s">
        <v>217</v>
      </c>
      <c r="D17" s="49" t="s">
        <v>455</v>
      </c>
      <c r="E17" s="49"/>
      <c r="F17" s="33"/>
      <c r="G17" s="33" t="s">
        <v>217</v>
      </c>
      <c r="H17" s="32" t="s">
        <v>274</v>
      </c>
      <c r="I17" s="32"/>
      <c r="J17" s="33"/>
      <c r="K17" s="33" t="s">
        <v>217</v>
      </c>
      <c r="L17" s="32" t="s">
        <v>458</v>
      </c>
      <c r="M17" s="32"/>
      <c r="N17" s="33"/>
    </row>
    <row r="18" spans="1:14" ht="15.75" thickBot="1" x14ac:dyDescent="0.3">
      <c r="A18" s="13"/>
      <c r="B18" s="33"/>
      <c r="C18" s="33"/>
      <c r="D18" s="51" t="s">
        <v>456</v>
      </c>
      <c r="E18" s="51"/>
      <c r="F18" s="33"/>
      <c r="G18" s="33"/>
      <c r="H18" s="34" t="s">
        <v>457</v>
      </c>
      <c r="I18" s="34"/>
      <c r="J18" s="33"/>
      <c r="K18" s="33"/>
      <c r="L18" s="34" t="s">
        <v>459</v>
      </c>
      <c r="M18" s="34"/>
      <c r="N18" s="33"/>
    </row>
    <row r="19" spans="1:14" x14ac:dyDescent="0.25">
      <c r="A19" s="13"/>
      <c r="B19" s="17" t="s">
        <v>460</v>
      </c>
      <c r="C19" s="18" t="s">
        <v>217</v>
      </c>
      <c r="D19" s="18" t="s">
        <v>232</v>
      </c>
      <c r="E19" s="25">
        <v>3830</v>
      </c>
      <c r="F19" s="26" t="s">
        <v>217</v>
      </c>
      <c r="G19" s="18" t="s">
        <v>217</v>
      </c>
      <c r="H19" s="26" t="s">
        <v>232</v>
      </c>
      <c r="I19" s="37" t="s">
        <v>240</v>
      </c>
      <c r="J19" s="26" t="s">
        <v>217</v>
      </c>
      <c r="K19" s="18" t="s">
        <v>217</v>
      </c>
      <c r="L19" s="18" t="s">
        <v>232</v>
      </c>
      <c r="M19" s="25">
        <v>3830</v>
      </c>
      <c r="N19" s="26" t="s">
        <v>217</v>
      </c>
    </row>
    <row r="20" spans="1:14" x14ac:dyDescent="0.25">
      <c r="A20" s="13"/>
      <c r="B20" s="29" t="s">
        <v>461</v>
      </c>
      <c r="C20" s="12" t="s">
        <v>217</v>
      </c>
      <c r="D20" s="12"/>
      <c r="E20" s="20">
        <v>51062</v>
      </c>
      <c r="F20" s="15" t="s">
        <v>217</v>
      </c>
      <c r="G20" s="12" t="s">
        <v>217</v>
      </c>
      <c r="H20" s="12"/>
      <c r="I20" s="20">
        <v>518375</v>
      </c>
      <c r="J20" s="15" t="s">
        <v>217</v>
      </c>
      <c r="K20" s="12" t="s">
        <v>217</v>
      </c>
      <c r="L20" s="12"/>
      <c r="M20" s="20">
        <v>569437</v>
      </c>
      <c r="N20" s="15" t="s">
        <v>217</v>
      </c>
    </row>
    <row r="21" spans="1:14" ht="15.75" thickBot="1" x14ac:dyDescent="0.3">
      <c r="A21" s="13"/>
      <c r="B21" s="17" t="s">
        <v>462</v>
      </c>
      <c r="C21" s="18" t="s">
        <v>217</v>
      </c>
      <c r="D21" s="18"/>
      <c r="E21" s="25">
        <v>15662</v>
      </c>
      <c r="F21" s="26" t="s">
        <v>217</v>
      </c>
      <c r="G21" s="18" t="s">
        <v>217</v>
      </c>
      <c r="H21" s="26"/>
      <c r="I21" s="37" t="s">
        <v>240</v>
      </c>
      <c r="J21" s="26" t="s">
        <v>217</v>
      </c>
      <c r="K21" s="18" t="s">
        <v>217</v>
      </c>
      <c r="L21" s="18"/>
      <c r="M21" s="25">
        <v>15662</v>
      </c>
      <c r="N21" s="26" t="s">
        <v>217</v>
      </c>
    </row>
    <row r="22" spans="1:14" x14ac:dyDescent="0.25">
      <c r="A22" s="13"/>
      <c r="B22" s="22"/>
      <c r="C22" s="22" t="s">
        <v>217</v>
      </c>
      <c r="D22" s="23"/>
      <c r="E22" s="23"/>
      <c r="F22" s="22"/>
      <c r="G22" s="22" t="s">
        <v>217</v>
      </c>
      <c r="H22" s="23"/>
      <c r="I22" s="23"/>
      <c r="J22" s="22"/>
      <c r="K22" s="22" t="s">
        <v>217</v>
      </c>
      <c r="L22" s="23"/>
      <c r="M22" s="23"/>
      <c r="N22" s="22"/>
    </row>
    <row r="23" spans="1:14" ht="15.75" thickBot="1" x14ac:dyDescent="0.3">
      <c r="A23" s="13"/>
      <c r="B23" s="29" t="s">
        <v>463</v>
      </c>
      <c r="C23" s="12"/>
      <c r="D23" s="12" t="s">
        <v>232</v>
      </c>
      <c r="E23" s="20">
        <v>70554</v>
      </c>
      <c r="F23" s="15" t="s">
        <v>217</v>
      </c>
      <c r="G23" s="12"/>
      <c r="H23" s="12" t="s">
        <v>232</v>
      </c>
      <c r="I23" s="20">
        <v>518375</v>
      </c>
      <c r="J23" s="15" t="s">
        <v>217</v>
      </c>
      <c r="K23" s="12"/>
      <c r="L23" s="12" t="s">
        <v>232</v>
      </c>
      <c r="M23" s="20">
        <v>588929</v>
      </c>
      <c r="N23" s="15" t="s">
        <v>217</v>
      </c>
    </row>
    <row r="24" spans="1:14" ht="15.75" thickTop="1" x14ac:dyDescent="0.25">
      <c r="A24" s="13"/>
      <c r="B24" s="22"/>
      <c r="C24" s="22" t="s">
        <v>217</v>
      </c>
      <c r="D24" s="28"/>
      <c r="E24" s="28"/>
      <c r="F24" s="22"/>
      <c r="G24" s="22" t="s">
        <v>217</v>
      </c>
      <c r="H24" s="28"/>
      <c r="I24" s="28"/>
      <c r="J24" s="22"/>
      <c r="K24" s="22" t="s">
        <v>217</v>
      </c>
      <c r="L24" s="28"/>
      <c r="M24" s="28"/>
      <c r="N24" s="22"/>
    </row>
  </sheetData>
  <mergeCells count="34">
    <mergeCell ref="B5:N5"/>
    <mergeCell ref="B15:N15"/>
    <mergeCell ref="K17:K18"/>
    <mergeCell ref="L17:M17"/>
    <mergeCell ref="L18:M18"/>
    <mergeCell ref="N17:N18"/>
    <mergeCell ref="A1:A2"/>
    <mergeCell ref="B1:N1"/>
    <mergeCell ref="B2:N2"/>
    <mergeCell ref="A3:A24"/>
    <mergeCell ref="B3:N3"/>
    <mergeCell ref="B4:N4"/>
    <mergeCell ref="N7:N8"/>
    <mergeCell ref="B17:B18"/>
    <mergeCell ref="C17:C18"/>
    <mergeCell ref="D17:E17"/>
    <mergeCell ref="D18:E18"/>
    <mergeCell ref="F17:F18"/>
    <mergeCell ref="G17:G18"/>
    <mergeCell ref="H17:I17"/>
    <mergeCell ref="H18:I18"/>
    <mergeCell ref="J17:J1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0.42578125" bestFit="1" customWidth="1"/>
    <col min="2" max="2" width="36.5703125" bestFit="1" customWidth="1"/>
    <col min="3" max="4" width="9.140625" customWidth="1"/>
    <col min="5" max="5" width="36.5703125" customWidth="1"/>
    <col min="6" max="6" width="9.85546875" customWidth="1"/>
    <col min="7" max="8" width="9.140625" customWidth="1"/>
    <col min="9" max="9" width="36.5703125" customWidth="1"/>
    <col min="10" max="10" width="9.85546875" customWidth="1"/>
  </cols>
  <sheetData>
    <row r="1" spans="1:10" ht="15"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464</v>
      </c>
      <c r="B3" s="42" t="s">
        <v>465</v>
      </c>
      <c r="C3" s="42"/>
      <c r="D3" s="42"/>
      <c r="E3" s="42"/>
      <c r="F3" s="42"/>
      <c r="G3" s="42"/>
      <c r="H3" s="42"/>
      <c r="I3" s="42"/>
      <c r="J3" s="42"/>
    </row>
    <row r="4" spans="1:10" ht="51" customHeight="1" x14ac:dyDescent="0.25">
      <c r="A4" s="13"/>
      <c r="B4" s="43" t="s">
        <v>466</v>
      </c>
      <c r="C4" s="43"/>
      <c r="D4" s="43"/>
      <c r="E4" s="43"/>
      <c r="F4" s="43"/>
      <c r="G4" s="43"/>
      <c r="H4" s="43"/>
      <c r="I4" s="43"/>
      <c r="J4" s="43"/>
    </row>
    <row r="5" spans="1:10" x14ac:dyDescent="0.25">
      <c r="A5" s="13"/>
      <c r="B5" s="43" t="s">
        <v>467</v>
      </c>
      <c r="C5" s="43"/>
      <c r="D5" s="43"/>
      <c r="E5" s="43"/>
      <c r="F5" s="43"/>
      <c r="G5" s="43"/>
      <c r="H5" s="43"/>
      <c r="I5" s="43"/>
      <c r="J5" s="43"/>
    </row>
    <row r="6" spans="1:10" ht="15.75" x14ac:dyDescent="0.25">
      <c r="A6" s="13"/>
      <c r="B6" s="44"/>
      <c r="C6" s="44"/>
      <c r="D6" s="44"/>
      <c r="E6" s="44"/>
      <c r="F6" s="44"/>
      <c r="G6" s="44"/>
      <c r="H6" s="44"/>
      <c r="I6" s="44"/>
      <c r="J6" s="44"/>
    </row>
    <row r="7" spans="1:10" x14ac:dyDescent="0.25">
      <c r="A7" s="13"/>
      <c r="B7" s="12"/>
      <c r="C7" s="12"/>
      <c r="D7" s="12"/>
      <c r="E7" s="12"/>
      <c r="F7" s="12"/>
      <c r="G7" s="12"/>
      <c r="H7" s="12"/>
      <c r="I7" s="12"/>
      <c r="J7" s="12"/>
    </row>
    <row r="8" spans="1:10" x14ac:dyDescent="0.25">
      <c r="A8" s="13"/>
      <c r="B8" s="33"/>
      <c r="C8" s="33" t="s">
        <v>217</v>
      </c>
      <c r="D8" s="32" t="s">
        <v>468</v>
      </c>
      <c r="E8" s="32"/>
      <c r="F8" s="32"/>
      <c r="G8" s="32"/>
      <c r="H8" s="32"/>
      <c r="I8" s="32"/>
      <c r="J8" s="33"/>
    </row>
    <row r="9" spans="1:10" x14ac:dyDescent="0.25">
      <c r="A9" s="13"/>
      <c r="B9" s="33"/>
      <c r="C9" s="33"/>
      <c r="D9" s="32" t="s">
        <v>469</v>
      </c>
      <c r="E9" s="32"/>
      <c r="F9" s="32"/>
      <c r="G9" s="32"/>
      <c r="H9" s="32"/>
      <c r="I9" s="32"/>
      <c r="J9" s="33"/>
    </row>
    <row r="10" spans="1:10" ht="15.75" thickBot="1" x14ac:dyDescent="0.3">
      <c r="A10" s="13"/>
      <c r="B10" s="16"/>
      <c r="C10" s="16" t="s">
        <v>217</v>
      </c>
      <c r="D10" s="34">
        <v>2015</v>
      </c>
      <c r="E10" s="34"/>
      <c r="F10" s="16"/>
      <c r="G10" s="16" t="s">
        <v>217</v>
      </c>
      <c r="H10" s="34">
        <v>2014</v>
      </c>
      <c r="I10" s="34"/>
      <c r="J10" s="16"/>
    </row>
    <row r="11" spans="1:10" x14ac:dyDescent="0.25">
      <c r="A11" s="13"/>
      <c r="B11" s="17" t="s">
        <v>104</v>
      </c>
      <c r="C11" s="18" t="s">
        <v>217</v>
      </c>
      <c r="D11" s="18" t="s">
        <v>232</v>
      </c>
      <c r="E11" s="25">
        <v>1374</v>
      </c>
      <c r="F11" s="26" t="s">
        <v>217</v>
      </c>
      <c r="G11" s="18" t="s">
        <v>217</v>
      </c>
      <c r="H11" s="18" t="s">
        <v>232</v>
      </c>
      <c r="I11" s="27">
        <v>680</v>
      </c>
      <c r="J11" s="26" t="s">
        <v>217</v>
      </c>
    </row>
    <row r="12" spans="1:10" ht="26.25" thickBot="1" x14ac:dyDescent="0.3">
      <c r="A12" s="13"/>
      <c r="B12" s="29" t="s">
        <v>470</v>
      </c>
      <c r="C12" s="12" t="s">
        <v>217</v>
      </c>
      <c r="D12" s="12"/>
      <c r="E12" s="21" t="s">
        <v>264</v>
      </c>
      <c r="F12" s="15" t="s">
        <v>234</v>
      </c>
      <c r="G12" s="12" t="s">
        <v>217</v>
      </c>
      <c r="H12" s="12"/>
      <c r="I12" s="21" t="s">
        <v>425</v>
      </c>
      <c r="J12" s="15" t="s">
        <v>234</v>
      </c>
    </row>
    <row r="13" spans="1:10" x14ac:dyDescent="0.25">
      <c r="A13" s="13"/>
      <c r="B13" s="22"/>
      <c r="C13" s="22" t="s">
        <v>217</v>
      </c>
      <c r="D13" s="23"/>
      <c r="E13" s="23"/>
      <c r="F13" s="22"/>
      <c r="G13" s="22" t="s">
        <v>217</v>
      </c>
      <c r="H13" s="23"/>
      <c r="I13" s="23"/>
      <c r="J13" s="22"/>
    </row>
    <row r="14" spans="1:10" ht="26.25" thickBot="1" x14ac:dyDescent="0.3">
      <c r="A14" s="13"/>
      <c r="B14" s="17" t="s">
        <v>471</v>
      </c>
      <c r="C14" s="18"/>
      <c r="D14" s="18" t="s">
        <v>232</v>
      </c>
      <c r="E14" s="25">
        <v>1340</v>
      </c>
      <c r="F14" s="26" t="s">
        <v>217</v>
      </c>
      <c r="G14" s="18"/>
      <c r="H14" s="18" t="s">
        <v>232</v>
      </c>
      <c r="I14" s="27">
        <v>657</v>
      </c>
      <c r="J14" s="26" t="s">
        <v>217</v>
      </c>
    </row>
    <row r="15" spans="1:10" x14ac:dyDescent="0.25">
      <c r="A15" s="13"/>
      <c r="B15" s="22"/>
      <c r="C15" s="22" t="s">
        <v>217</v>
      </c>
      <c r="D15" s="23"/>
      <c r="E15" s="23"/>
      <c r="F15" s="22"/>
      <c r="G15" s="22" t="s">
        <v>217</v>
      </c>
      <c r="H15" s="23"/>
      <c r="I15" s="23"/>
      <c r="J15" s="22"/>
    </row>
    <row r="16" spans="1:10" x14ac:dyDescent="0.25">
      <c r="A16" s="13"/>
      <c r="B16" s="22"/>
      <c r="C16" s="36"/>
      <c r="D16" s="36"/>
      <c r="E16" s="36"/>
      <c r="F16" s="36"/>
      <c r="G16" s="36"/>
      <c r="H16" s="36"/>
      <c r="I16" s="36"/>
      <c r="J16" s="36"/>
    </row>
    <row r="17" spans="1:10" ht="25.5" x14ac:dyDescent="0.25">
      <c r="A17" s="13"/>
      <c r="B17" s="29" t="s">
        <v>472</v>
      </c>
      <c r="C17" s="12"/>
      <c r="D17" s="12"/>
      <c r="E17" s="20">
        <v>8442391</v>
      </c>
      <c r="F17" s="15" t="s">
        <v>217</v>
      </c>
      <c r="G17" s="12"/>
      <c r="H17" s="12"/>
      <c r="I17" s="20">
        <v>8345890</v>
      </c>
      <c r="J17" s="15" t="s">
        <v>217</v>
      </c>
    </row>
    <row r="18" spans="1:10" ht="15.75" thickBot="1" x14ac:dyDescent="0.3">
      <c r="A18" s="13"/>
      <c r="B18" s="17" t="s">
        <v>473</v>
      </c>
      <c r="C18" s="18"/>
      <c r="D18" s="18"/>
      <c r="E18" s="25">
        <v>156728</v>
      </c>
      <c r="F18" s="26" t="s">
        <v>217</v>
      </c>
      <c r="G18" s="18"/>
      <c r="H18" s="18"/>
      <c r="I18" s="25">
        <v>28470</v>
      </c>
      <c r="J18" s="26" t="s">
        <v>217</v>
      </c>
    </row>
    <row r="19" spans="1:10" x14ac:dyDescent="0.25">
      <c r="A19" s="13"/>
      <c r="B19" s="22"/>
      <c r="C19" s="22" t="s">
        <v>217</v>
      </c>
      <c r="D19" s="23"/>
      <c r="E19" s="23"/>
      <c r="F19" s="22"/>
      <c r="G19" s="22" t="s">
        <v>217</v>
      </c>
      <c r="H19" s="23"/>
      <c r="I19" s="23"/>
      <c r="J19" s="22"/>
    </row>
    <row r="20" spans="1:10" ht="26.25" thickBot="1" x14ac:dyDescent="0.3">
      <c r="A20" s="13"/>
      <c r="B20" s="29" t="s">
        <v>474</v>
      </c>
      <c r="C20" s="12"/>
      <c r="D20" s="12"/>
      <c r="E20" s="20">
        <v>8599119</v>
      </c>
      <c r="F20" s="15" t="s">
        <v>217</v>
      </c>
      <c r="G20" s="12"/>
      <c r="H20" s="12"/>
      <c r="I20" s="20">
        <v>8374360</v>
      </c>
      <c r="J20" s="15" t="s">
        <v>217</v>
      </c>
    </row>
    <row r="21" spans="1:10" ht="15.75" thickTop="1" x14ac:dyDescent="0.25">
      <c r="A21" s="13"/>
      <c r="B21" s="22"/>
      <c r="C21" s="22" t="s">
        <v>217</v>
      </c>
      <c r="D21" s="28"/>
      <c r="E21" s="28"/>
      <c r="F21" s="22"/>
      <c r="G21" s="22" t="s">
        <v>217</v>
      </c>
      <c r="H21" s="28"/>
      <c r="I21" s="28"/>
      <c r="J21" s="22"/>
    </row>
    <row r="22" spans="1:10" x14ac:dyDescent="0.25">
      <c r="A22" s="13"/>
      <c r="B22" s="22"/>
      <c r="C22" s="36"/>
      <c r="D22" s="36"/>
      <c r="E22" s="36"/>
      <c r="F22" s="36"/>
      <c r="G22" s="36"/>
      <c r="H22" s="36"/>
      <c r="I22" s="36"/>
      <c r="J22" s="36"/>
    </row>
    <row r="23" spans="1:10" x14ac:dyDescent="0.25">
      <c r="A23" s="13"/>
      <c r="B23" s="17" t="s">
        <v>475</v>
      </c>
      <c r="C23" s="18"/>
      <c r="D23" s="18" t="s">
        <v>232</v>
      </c>
      <c r="E23" s="27">
        <v>0.16</v>
      </c>
      <c r="F23" s="26" t="s">
        <v>217</v>
      </c>
      <c r="G23" s="18"/>
      <c r="H23" s="18" t="s">
        <v>232</v>
      </c>
      <c r="I23" s="27">
        <v>0.08</v>
      </c>
      <c r="J23" s="26" t="s">
        <v>217</v>
      </c>
    </row>
    <row r="24" spans="1:10" ht="15.75" thickBot="1" x14ac:dyDescent="0.3">
      <c r="A24" s="13"/>
      <c r="B24" s="29" t="s">
        <v>473</v>
      </c>
      <c r="C24" s="12"/>
      <c r="D24" s="15"/>
      <c r="E24" s="31" t="s">
        <v>240</v>
      </c>
      <c r="F24" s="15" t="s">
        <v>217</v>
      </c>
      <c r="G24" s="12"/>
      <c r="H24" s="15"/>
      <c r="I24" s="31" t="s">
        <v>240</v>
      </c>
      <c r="J24" s="15" t="s">
        <v>217</v>
      </c>
    </row>
    <row r="25" spans="1:10" x14ac:dyDescent="0.25">
      <c r="A25" s="13"/>
      <c r="B25" s="22"/>
      <c r="C25" s="22" t="s">
        <v>217</v>
      </c>
      <c r="D25" s="23"/>
      <c r="E25" s="23"/>
      <c r="F25" s="22"/>
      <c r="G25" s="22" t="s">
        <v>217</v>
      </c>
      <c r="H25" s="23"/>
      <c r="I25" s="23"/>
      <c r="J25" s="22"/>
    </row>
    <row r="26" spans="1:10" ht="15.75" thickBot="1" x14ac:dyDescent="0.3">
      <c r="A26" s="13"/>
      <c r="B26" s="17" t="s">
        <v>476</v>
      </c>
      <c r="C26" s="18"/>
      <c r="D26" s="18" t="s">
        <v>232</v>
      </c>
      <c r="E26" s="27">
        <v>0.16</v>
      </c>
      <c r="F26" s="26" t="s">
        <v>217</v>
      </c>
      <c r="G26" s="18"/>
      <c r="H26" s="18" t="s">
        <v>232</v>
      </c>
      <c r="I26" s="27">
        <v>0.08</v>
      </c>
      <c r="J26" s="26" t="s">
        <v>217</v>
      </c>
    </row>
    <row r="27" spans="1:10" x14ac:dyDescent="0.25">
      <c r="A27" s="13"/>
      <c r="B27" s="22"/>
      <c r="C27" s="22" t="s">
        <v>217</v>
      </c>
      <c r="D27" s="23"/>
      <c r="E27" s="23"/>
      <c r="F27" s="22"/>
      <c r="G27" s="22" t="s">
        <v>217</v>
      </c>
      <c r="H27" s="23"/>
      <c r="I27" s="23"/>
      <c r="J27" s="22"/>
    </row>
    <row r="28" spans="1:10" ht="25.5" customHeight="1" x14ac:dyDescent="0.25">
      <c r="A28" s="13"/>
      <c r="B28" s="43" t="s">
        <v>477</v>
      </c>
      <c r="C28" s="43"/>
      <c r="D28" s="43"/>
      <c r="E28" s="43"/>
      <c r="F28" s="43"/>
      <c r="G28" s="43"/>
      <c r="H28" s="43"/>
      <c r="I28" s="43"/>
      <c r="J28" s="43"/>
    </row>
    <row r="29" spans="1:10" ht="15.75" x14ac:dyDescent="0.25">
      <c r="A29" s="13"/>
      <c r="B29" s="44"/>
      <c r="C29" s="44"/>
      <c r="D29" s="44"/>
      <c r="E29" s="44"/>
      <c r="F29" s="44"/>
      <c r="G29" s="44"/>
      <c r="H29" s="44"/>
      <c r="I29" s="44"/>
      <c r="J29" s="44"/>
    </row>
    <row r="30" spans="1:10" x14ac:dyDescent="0.25">
      <c r="A30" s="13"/>
      <c r="B30" s="16"/>
      <c r="C30" s="16"/>
      <c r="D30" s="16"/>
      <c r="E30" s="16"/>
      <c r="F30" s="16"/>
      <c r="G30" s="16"/>
      <c r="H30" s="16"/>
      <c r="I30" s="16"/>
      <c r="J30" s="16"/>
    </row>
    <row r="31" spans="1:10" x14ac:dyDescent="0.25">
      <c r="A31" s="13"/>
      <c r="B31" s="33"/>
      <c r="C31" s="33" t="s">
        <v>217</v>
      </c>
      <c r="D31" s="32" t="s">
        <v>468</v>
      </c>
      <c r="E31" s="32"/>
      <c r="F31" s="32"/>
      <c r="G31" s="32"/>
      <c r="H31" s="32"/>
      <c r="I31" s="32"/>
      <c r="J31" s="33"/>
    </row>
    <row r="32" spans="1:10" x14ac:dyDescent="0.25">
      <c r="A32" s="13"/>
      <c r="B32" s="33"/>
      <c r="C32" s="33"/>
      <c r="D32" s="32" t="s">
        <v>478</v>
      </c>
      <c r="E32" s="32"/>
      <c r="F32" s="32"/>
      <c r="G32" s="32"/>
      <c r="H32" s="32"/>
      <c r="I32" s="32"/>
      <c r="J32" s="33"/>
    </row>
    <row r="33" spans="1:10" ht="15.75" thickBot="1" x14ac:dyDescent="0.3">
      <c r="A33" s="13"/>
      <c r="B33" s="16"/>
      <c r="C33" s="16" t="s">
        <v>217</v>
      </c>
      <c r="D33" s="34">
        <v>2015</v>
      </c>
      <c r="E33" s="34"/>
      <c r="F33" s="16"/>
      <c r="G33" s="16" t="s">
        <v>217</v>
      </c>
      <c r="H33" s="34">
        <v>2014</v>
      </c>
      <c r="I33" s="34"/>
      <c r="J33" s="16"/>
    </row>
    <row r="34" spans="1:10" x14ac:dyDescent="0.25">
      <c r="A34" s="13"/>
      <c r="B34" s="17" t="s">
        <v>479</v>
      </c>
      <c r="C34" s="18" t="s">
        <v>217</v>
      </c>
      <c r="D34" s="18"/>
      <c r="E34" s="25">
        <v>23867</v>
      </c>
      <c r="F34" s="26" t="s">
        <v>217</v>
      </c>
      <c r="G34" s="18" t="s">
        <v>217</v>
      </c>
      <c r="H34" s="18"/>
      <c r="I34" s="25">
        <v>63170</v>
      </c>
      <c r="J34" s="26" t="s">
        <v>217</v>
      </c>
    </row>
    <row r="35" spans="1:10" ht="25.5" customHeight="1" x14ac:dyDescent="0.25">
      <c r="A35" s="13"/>
      <c r="B35" s="43" t="s">
        <v>480</v>
      </c>
      <c r="C35" s="43"/>
      <c r="D35" s="43"/>
      <c r="E35" s="43"/>
      <c r="F35" s="43"/>
      <c r="G35" s="43"/>
      <c r="H35" s="43"/>
      <c r="I35" s="43"/>
      <c r="J35" s="43"/>
    </row>
    <row r="36" spans="1:10" ht="25.5" customHeight="1" x14ac:dyDescent="0.25">
      <c r="A36" s="13"/>
      <c r="B36" s="43" t="s">
        <v>481</v>
      </c>
      <c r="C36" s="43"/>
      <c r="D36" s="43"/>
      <c r="E36" s="43"/>
      <c r="F36" s="43"/>
      <c r="G36" s="43"/>
      <c r="H36" s="43"/>
      <c r="I36" s="43"/>
      <c r="J36" s="43"/>
    </row>
  </sheetData>
  <mergeCells count="30">
    <mergeCell ref="B29:J29"/>
    <mergeCell ref="B35:J35"/>
    <mergeCell ref="B36:J36"/>
    <mergeCell ref="D33:E33"/>
    <mergeCell ref="H33:I33"/>
    <mergeCell ref="A1:A2"/>
    <mergeCell ref="B1:J1"/>
    <mergeCell ref="B2:J2"/>
    <mergeCell ref="A3:A36"/>
    <mergeCell ref="B3:J3"/>
    <mergeCell ref="B4:J4"/>
    <mergeCell ref="B5:J5"/>
    <mergeCell ref="B6:J6"/>
    <mergeCell ref="C16:F16"/>
    <mergeCell ref="G16:J16"/>
    <mergeCell ref="C22:F22"/>
    <mergeCell ref="G22:J22"/>
    <mergeCell ref="B31:B32"/>
    <mergeCell ref="C31:C32"/>
    <mergeCell ref="D31:I31"/>
    <mergeCell ref="D32:I32"/>
    <mergeCell ref="J31:J32"/>
    <mergeCell ref="B28:J28"/>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8.5703125" bestFit="1" customWidth="1"/>
    <col min="2" max="2" width="36.5703125" bestFit="1" customWidth="1"/>
    <col min="3" max="4" width="4" customWidth="1"/>
    <col min="5" max="5" width="10.7109375" customWidth="1"/>
    <col min="6" max="8" width="4" customWidth="1"/>
    <col min="9" max="9" width="7.85546875" customWidth="1"/>
    <col min="10" max="12" width="4" customWidth="1"/>
    <col min="13" max="13" width="10.7109375" customWidth="1"/>
    <col min="14" max="15" width="4" customWidth="1"/>
    <col min="16" max="16" width="20.28515625" customWidth="1"/>
    <col min="17" max="17" width="7.85546875" customWidth="1"/>
    <col min="18" max="18" width="4" customWidth="1"/>
  </cols>
  <sheetData>
    <row r="1" spans="1:18" ht="15" customHeight="1" x14ac:dyDescent="0.25">
      <c r="A1" s="8" t="s">
        <v>482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482</v>
      </c>
      <c r="B3" s="42" t="s">
        <v>483</v>
      </c>
      <c r="C3" s="42"/>
      <c r="D3" s="42"/>
      <c r="E3" s="42"/>
      <c r="F3" s="42"/>
      <c r="G3" s="42"/>
      <c r="H3" s="42"/>
      <c r="I3" s="42"/>
      <c r="J3" s="42"/>
      <c r="K3" s="42"/>
      <c r="L3" s="42"/>
      <c r="M3" s="42"/>
      <c r="N3" s="42"/>
      <c r="O3" s="42"/>
      <c r="P3" s="42"/>
      <c r="Q3" s="42"/>
      <c r="R3" s="42"/>
    </row>
    <row r="4" spans="1:18" x14ac:dyDescent="0.25">
      <c r="A4" s="13"/>
      <c r="B4" s="43" t="s">
        <v>484</v>
      </c>
      <c r="C4" s="43"/>
      <c r="D4" s="43"/>
      <c r="E4" s="43"/>
      <c r="F4" s="43"/>
      <c r="G4" s="43"/>
      <c r="H4" s="43"/>
      <c r="I4" s="43"/>
      <c r="J4" s="43"/>
      <c r="K4" s="43"/>
      <c r="L4" s="43"/>
      <c r="M4" s="43"/>
      <c r="N4" s="43"/>
      <c r="O4" s="43"/>
      <c r="P4" s="43"/>
      <c r="Q4" s="43"/>
      <c r="R4" s="43"/>
    </row>
    <row r="5" spans="1:18" x14ac:dyDescent="0.25">
      <c r="A5" s="13"/>
      <c r="B5" s="45"/>
      <c r="C5" s="45"/>
      <c r="D5" s="45"/>
      <c r="E5" s="45"/>
      <c r="F5" s="45"/>
      <c r="G5" s="45"/>
      <c r="H5" s="45"/>
      <c r="I5" s="45"/>
      <c r="J5" s="45"/>
      <c r="K5" s="45"/>
      <c r="L5" s="45"/>
      <c r="M5" s="45"/>
      <c r="N5" s="45"/>
      <c r="O5" s="45"/>
      <c r="P5" s="45"/>
      <c r="Q5" s="45"/>
      <c r="R5" s="45"/>
    </row>
    <row r="6" spans="1:18" x14ac:dyDescent="0.25">
      <c r="A6" s="13"/>
      <c r="B6" s="43" t="s">
        <v>485</v>
      </c>
      <c r="C6" s="43"/>
      <c r="D6" s="43"/>
      <c r="E6" s="43"/>
      <c r="F6" s="43"/>
      <c r="G6" s="43"/>
      <c r="H6" s="43"/>
      <c r="I6" s="43"/>
      <c r="J6" s="43"/>
      <c r="K6" s="43"/>
      <c r="L6" s="43"/>
      <c r="M6" s="43"/>
      <c r="N6" s="43"/>
      <c r="O6" s="43"/>
      <c r="P6" s="43"/>
      <c r="Q6" s="43"/>
      <c r="R6" s="43"/>
    </row>
    <row r="7" spans="1:18" ht="15.75" x14ac:dyDescent="0.25">
      <c r="A7" s="13"/>
      <c r="B7" s="44"/>
      <c r="C7" s="44"/>
      <c r="D7" s="44"/>
      <c r="E7" s="44"/>
      <c r="F7" s="44"/>
      <c r="G7" s="44"/>
      <c r="H7" s="44"/>
      <c r="I7" s="44"/>
      <c r="J7" s="44"/>
      <c r="K7" s="44"/>
      <c r="L7" s="44"/>
      <c r="M7" s="44"/>
      <c r="N7" s="44"/>
      <c r="O7" s="44"/>
      <c r="P7" s="44"/>
      <c r="Q7" s="44"/>
      <c r="R7" s="44"/>
    </row>
    <row r="8" spans="1:18" x14ac:dyDescent="0.25">
      <c r="A8" s="13"/>
      <c r="B8" s="12"/>
      <c r="C8" s="12"/>
      <c r="D8" s="12"/>
      <c r="E8" s="12"/>
      <c r="F8" s="12"/>
      <c r="G8" s="12"/>
      <c r="H8" s="12"/>
      <c r="I8" s="12"/>
      <c r="J8" s="12"/>
    </row>
    <row r="9" spans="1:18" x14ac:dyDescent="0.25">
      <c r="A9" s="13"/>
      <c r="B9" s="33"/>
      <c r="C9" s="33" t="s">
        <v>217</v>
      </c>
      <c r="D9" s="32" t="s">
        <v>486</v>
      </c>
      <c r="E9" s="32"/>
      <c r="F9" s="33"/>
      <c r="G9" s="33" t="s">
        <v>217</v>
      </c>
      <c r="H9" s="32" t="s">
        <v>486</v>
      </c>
      <c r="I9" s="32"/>
      <c r="J9" s="33"/>
    </row>
    <row r="10" spans="1:18" x14ac:dyDescent="0.25">
      <c r="A10" s="13"/>
      <c r="B10" s="33"/>
      <c r="C10" s="33"/>
      <c r="D10" s="32" t="s">
        <v>487</v>
      </c>
      <c r="E10" s="32"/>
      <c r="F10" s="33"/>
      <c r="G10" s="33"/>
      <c r="H10" s="32" t="s">
        <v>487</v>
      </c>
      <c r="I10" s="32"/>
      <c r="J10" s="33"/>
    </row>
    <row r="11" spans="1:18" ht="15.75" thickBot="1" x14ac:dyDescent="0.3">
      <c r="A11" s="13"/>
      <c r="B11" s="33"/>
      <c r="C11" s="33"/>
      <c r="D11" s="34">
        <v>2015</v>
      </c>
      <c r="E11" s="34"/>
      <c r="F11" s="33"/>
      <c r="G11" s="33"/>
      <c r="H11" s="34">
        <v>2014</v>
      </c>
      <c r="I11" s="34"/>
      <c r="J11" s="33"/>
    </row>
    <row r="12" spans="1:18" x14ac:dyDescent="0.25">
      <c r="A12" s="13"/>
      <c r="B12" s="17" t="s">
        <v>479</v>
      </c>
      <c r="C12" s="18" t="s">
        <v>217</v>
      </c>
      <c r="D12" s="18" t="s">
        <v>232</v>
      </c>
      <c r="E12" s="27">
        <v>188</v>
      </c>
      <c r="F12" s="26" t="s">
        <v>217</v>
      </c>
      <c r="G12" s="18" t="s">
        <v>217</v>
      </c>
      <c r="H12" s="18" t="s">
        <v>232</v>
      </c>
      <c r="I12" s="27">
        <v>232</v>
      </c>
      <c r="J12" s="26" t="s">
        <v>217</v>
      </c>
    </row>
    <row r="13" spans="1:18" ht="15.75" thickBot="1" x14ac:dyDescent="0.3">
      <c r="A13" s="13"/>
      <c r="B13" s="29" t="s">
        <v>488</v>
      </c>
      <c r="C13" s="12" t="s">
        <v>217</v>
      </c>
      <c r="D13" s="12"/>
      <c r="E13" s="21">
        <v>208</v>
      </c>
      <c r="F13" s="15" t="s">
        <v>217</v>
      </c>
      <c r="G13" s="12" t="s">
        <v>217</v>
      </c>
      <c r="H13" s="12"/>
      <c r="I13" s="21">
        <v>245</v>
      </c>
      <c r="J13" s="15" t="s">
        <v>217</v>
      </c>
    </row>
    <row r="14" spans="1:18" x14ac:dyDescent="0.25">
      <c r="A14" s="13"/>
      <c r="B14" s="22"/>
      <c r="C14" s="22" t="s">
        <v>217</v>
      </c>
      <c r="D14" s="23"/>
      <c r="E14" s="23"/>
      <c r="F14" s="22"/>
      <c r="G14" s="22" t="s">
        <v>217</v>
      </c>
      <c r="H14" s="23"/>
      <c r="I14" s="23"/>
      <c r="J14" s="22"/>
    </row>
    <row r="15" spans="1:18" ht="26.25" thickBot="1" x14ac:dyDescent="0.3">
      <c r="A15" s="13"/>
      <c r="B15" s="30" t="s">
        <v>489</v>
      </c>
      <c r="C15" s="18"/>
      <c r="D15" s="18"/>
      <c r="E15" s="27">
        <v>396</v>
      </c>
      <c r="F15" s="26" t="s">
        <v>217</v>
      </c>
      <c r="G15" s="18"/>
      <c r="H15" s="18"/>
      <c r="I15" s="27">
        <v>477</v>
      </c>
      <c r="J15" s="26" t="s">
        <v>217</v>
      </c>
    </row>
    <row r="16" spans="1:18" x14ac:dyDescent="0.25">
      <c r="A16" s="13"/>
      <c r="B16" s="22"/>
      <c r="C16" s="22" t="s">
        <v>217</v>
      </c>
      <c r="D16" s="23"/>
      <c r="E16" s="23"/>
      <c r="F16" s="22"/>
      <c r="G16" s="22" t="s">
        <v>217</v>
      </c>
      <c r="H16" s="23"/>
      <c r="I16" s="23"/>
      <c r="J16" s="22"/>
    </row>
    <row r="17" spans="1:18" ht="15.75" thickBot="1" x14ac:dyDescent="0.3">
      <c r="A17" s="13"/>
      <c r="B17" s="29" t="s">
        <v>490</v>
      </c>
      <c r="C17" s="12"/>
      <c r="D17" s="12" t="s">
        <v>232</v>
      </c>
      <c r="E17" s="21">
        <v>116</v>
      </c>
      <c r="F17" s="15" t="s">
        <v>217</v>
      </c>
      <c r="G17" s="12"/>
      <c r="H17" s="12" t="s">
        <v>232</v>
      </c>
      <c r="I17" s="21">
        <v>146</v>
      </c>
      <c r="J17" s="15" t="s">
        <v>217</v>
      </c>
    </row>
    <row r="18" spans="1:18" x14ac:dyDescent="0.25">
      <c r="A18" s="13"/>
      <c r="B18" s="22"/>
      <c r="C18" s="22" t="s">
        <v>217</v>
      </c>
      <c r="D18" s="23"/>
      <c r="E18" s="23"/>
      <c r="F18" s="22"/>
      <c r="G18" s="22" t="s">
        <v>217</v>
      </c>
      <c r="H18" s="23"/>
      <c r="I18" s="23"/>
      <c r="J18" s="22"/>
    </row>
    <row r="19" spans="1:18" ht="25.5" customHeight="1" x14ac:dyDescent="0.25">
      <c r="A19" s="13"/>
      <c r="B19" s="43" t="s">
        <v>491</v>
      </c>
      <c r="C19" s="43"/>
      <c r="D19" s="43"/>
      <c r="E19" s="43"/>
      <c r="F19" s="43"/>
      <c r="G19" s="43"/>
      <c r="H19" s="43"/>
      <c r="I19" s="43"/>
      <c r="J19" s="43"/>
      <c r="K19" s="43"/>
      <c r="L19" s="43"/>
      <c r="M19" s="43"/>
      <c r="N19" s="43"/>
      <c r="O19" s="43"/>
      <c r="P19" s="43"/>
      <c r="Q19" s="43"/>
      <c r="R19" s="43"/>
    </row>
    <row r="20" spans="1:18" ht="15.75" x14ac:dyDescent="0.25">
      <c r="A20" s="13"/>
      <c r="B20" s="44"/>
      <c r="C20" s="44"/>
      <c r="D20" s="44"/>
      <c r="E20" s="44"/>
      <c r="F20" s="44"/>
      <c r="G20" s="44"/>
      <c r="H20" s="44"/>
      <c r="I20" s="44"/>
      <c r="J20" s="44"/>
      <c r="K20" s="44"/>
      <c r="L20" s="44"/>
      <c r="M20" s="44"/>
      <c r="N20" s="44"/>
      <c r="O20" s="44"/>
      <c r="P20" s="44"/>
      <c r="Q20" s="44"/>
      <c r="R20" s="44"/>
    </row>
    <row r="21" spans="1:18" x14ac:dyDescent="0.25">
      <c r="A21" s="13"/>
      <c r="B21" s="16"/>
      <c r="C21" s="16"/>
      <c r="D21" s="16"/>
      <c r="E21" s="16"/>
      <c r="F21" s="16"/>
      <c r="G21" s="16"/>
      <c r="H21" s="16"/>
      <c r="I21" s="16"/>
      <c r="J21" s="16"/>
      <c r="K21" s="16"/>
      <c r="L21" s="16"/>
      <c r="M21" s="16"/>
      <c r="N21" s="16"/>
      <c r="O21" s="16"/>
      <c r="P21" s="16"/>
      <c r="Q21" s="16"/>
      <c r="R21" s="16"/>
    </row>
    <row r="22" spans="1:18" x14ac:dyDescent="0.25">
      <c r="A22" s="13"/>
      <c r="B22" s="16"/>
      <c r="C22" s="16" t="s">
        <v>217</v>
      </c>
      <c r="D22" s="32" t="s">
        <v>492</v>
      </c>
      <c r="E22" s="32"/>
      <c r="F22" s="32"/>
      <c r="G22" s="32"/>
      <c r="H22" s="32"/>
      <c r="I22" s="32"/>
      <c r="J22" s="16"/>
      <c r="K22" s="16" t="s">
        <v>217</v>
      </c>
      <c r="L22" s="32" t="s">
        <v>493</v>
      </c>
      <c r="M22" s="32"/>
      <c r="N22" s="32"/>
      <c r="O22" s="32"/>
      <c r="P22" s="32"/>
      <c r="Q22" s="32"/>
      <c r="R22" s="16"/>
    </row>
    <row r="23" spans="1:18" x14ac:dyDescent="0.25">
      <c r="A23" s="13"/>
      <c r="B23" s="16"/>
      <c r="C23" s="16" t="s">
        <v>217</v>
      </c>
      <c r="D23" s="32" t="s">
        <v>229</v>
      </c>
      <c r="E23" s="32"/>
      <c r="F23" s="32"/>
      <c r="G23" s="32"/>
      <c r="H23" s="32"/>
      <c r="I23" s="32"/>
      <c r="J23" s="16"/>
      <c r="K23" s="16" t="s">
        <v>217</v>
      </c>
      <c r="L23" s="33"/>
      <c r="M23" s="33"/>
      <c r="N23" s="16"/>
      <c r="O23" s="16" t="s">
        <v>217</v>
      </c>
      <c r="P23" s="33"/>
      <c r="Q23" s="33"/>
      <c r="R23" s="16"/>
    </row>
    <row r="24" spans="1:18" x14ac:dyDescent="0.25">
      <c r="A24" s="13"/>
      <c r="B24" s="33"/>
      <c r="C24" s="33" t="s">
        <v>217</v>
      </c>
      <c r="D24" s="32" t="s">
        <v>298</v>
      </c>
      <c r="E24" s="32"/>
      <c r="F24" s="33"/>
      <c r="G24" s="33" t="s">
        <v>217</v>
      </c>
      <c r="H24" s="32" t="s">
        <v>494</v>
      </c>
      <c r="I24" s="32"/>
      <c r="J24" s="33"/>
      <c r="K24" s="33" t="s">
        <v>217</v>
      </c>
      <c r="L24" s="32" t="s">
        <v>298</v>
      </c>
      <c r="M24" s="32"/>
      <c r="N24" s="33"/>
      <c r="O24" s="33" t="s">
        <v>217</v>
      </c>
      <c r="P24" s="32" t="s">
        <v>494</v>
      </c>
      <c r="Q24" s="32"/>
      <c r="R24" s="33"/>
    </row>
    <row r="25" spans="1:18" ht="15.75" thickBot="1" x14ac:dyDescent="0.3">
      <c r="A25" s="13"/>
      <c r="B25" s="33"/>
      <c r="C25" s="33"/>
      <c r="D25" s="34"/>
      <c r="E25" s="34"/>
      <c r="F25" s="33"/>
      <c r="G25" s="33"/>
      <c r="H25" s="34" t="s">
        <v>495</v>
      </c>
      <c r="I25" s="34"/>
      <c r="J25" s="33"/>
      <c r="K25" s="33"/>
      <c r="L25" s="34"/>
      <c r="M25" s="34"/>
      <c r="N25" s="33"/>
      <c r="O25" s="33"/>
      <c r="P25" s="34" t="s">
        <v>495</v>
      </c>
      <c r="Q25" s="34"/>
      <c r="R25" s="33"/>
    </row>
    <row r="26" spans="1:18" x14ac:dyDescent="0.25">
      <c r="A26" s="13"/>
      <c r="B26" s="17" t="s">
        <v>479</v>
      </c>
      <c r="C26" s="18" t="s">
        <v>217</v>
      </c>
      <c r="D26" s="18" t="s">
        <v>232</v>
      </c>
      <c r="E26" s="25">
        <v>2009</v>
      </c>
      <c r="F26" s="26" t="s">
        <v>217</v>
      </c>
      <c r="G26" s="18" t="s">
        <v>217</v>
      </c>
      <c r="H26" s="18"/>
      <c r="I26" s="27">
        <v>2.8</v>
      </c>
      <c r="J26" s="26" t="s">
        <v>217</v>
      </c>
      <c r="K26" s="18" t="s">
        <v>217</v>
      </c>
      <c r="L26" s="18" t="s">
        <v>232</v>
      </c>
      <c r="M26" s="25">
        <v>2195</v>
      </c>
      <c r="N26" s="26" t="s">
        <v>217</v>
      </c>
      <c r="O26" s="18" t="s">
        <v>217</v>
      </c>
      <c r="P26" s="18"/>
      <c r="Q26" s="27">
        <v>3</v>
      </c>
      <c r="R26" s="26" t="s">
        <v>217</v>
      </c>
    </row>
    <row r="27" spans="1:18" ht="15.75" thickBot="1" x14ac:dyDescent="0.3">
      <c r="A27" s="13"/>
      <c r="B27" s="29" t="s">
        <v>496</v>
      </c>
      <c r="C27" s="12" t="s">
        <v>217</v>
      </c>
      <c r="D27" s="12"/>
      <c r="E27" s="20">
        <v>2134</v>
      </c>
      <c r="F27" s="15" t="s">
        <v>217</v>
      </c>
      <c r="G27" s="12" t="s">
        <v>217</v>
      </c>
      <c r="H27" s="12"/>
      <c r="I27" s="21">
        <v>2.7</v>
      </c>
      <c r="J27" s="15" t="s">
        <v>217</v>
      </c>
      <c r="K27" s="12" t="s">
        <v>217</v>
      </c>
      <c r="L27" s="12"/>
      <c r="M27" s="20">
        <v>2313</v>
      </c>
      <c r="N27" s="15" t="s">
        <v>217</v>
      </c>
      <c r="O27" s="12" t="s">
        <v>217</v>
      </c>
      <c r="P27" s="12"/>
      <c r="Q27" s="21">
        <v>2.9</v>
      </c>
      <c r="R27" s="15" t="s">
        <v>217</v>
      </c>
    </row>
    <row r="28" spans="1:18" x14ac:dyDescent="0.25">
      <c r="A28" s="13"/>
      <c r="B28" s="22"/>
      <c r="C28" s="22" t="s">
        <v>217</v>
      </c>
      <c r="D28" s="23"/>
      <c r="E28" s="23"/>
      <c r="F28" s="22"/>
      <c r="G28" s="22" t="s">
        <v>217</v>
      </c>
      <c r="H28" s="22"/>
      <c r="I28" s="22"/>
      <c r="J28" s="22"/>
      <c r="K28" s="22" t="s">
        <v>217</v>
      </c>
      <c r="L28" s="23"/>
      <c r="M28" s="23"/>
      <c r="N28" s="22"/>
      <c r="O28" s="22" t="s">
        <v>217</v>
      </c>
      <c r="P28" s="22"/>
      <c r="Q28" s="22"/>
      <c r="R28" s="22"/>
    </row>
    <row r="29" spans="1:18" ht="15.75" thickBot="1" x14ac:dyDescent="0.3">
      <c r="A29" s="13"/>
      <c r="B29" s="30" t="s">
        <v>118</v>
      </c>
      <c r="C29" s="18"/>
      <c r="D29" s="18" t="s">
        <v>232</v>
      </c>
      <c r="E29" s="25">
        <v>4143</v>
      </c>
      <c r="F29" s="26" t="s">
        <v>217</v>
      </c>
      <c r="G29" s="18"/>
      <c r="H29" s="18"/>
      <c r="I29" s="18"/>
      <c r="J29" s="18"/>
      <c r="K29" s="18"/>
      <c r="L29" s="18" t="s">
        <v>232</v>
      </c>
      <c r="M29" s="25">
        <v>4508</v>
      </c>
      <c r="N29" s="26" t="s">
        <v>217</v>
      </c>
      <c r="O29" s="18"/>
      <c r="P29" s="18"/>
      <c r="Q29" s="18"/>
      <c r="R29" s="18"/>
    </row>
    <row r="30" spans="1:18" x14ac:dyDescent="0.25">
      <c r="A30" s="13"/>
      <c r="B30" s="22"/>
      <c r="C30" s="22" t="s">
        <v>217</v>
      </c>
      <c r="D30" s="23"/>
      <c r="E30" s="23"/>
      <c r="F30" s="22"/>
      <c r="G30" s="22" t="s">
        <v>217</v>
      </c>
      <c r="H30" s="22"/>
      <c r="I30" s="22"/>
      <c r="J30" s="22"/>
      <c r="K30" s="22" t="s">
        <v>217</v>
      </c>
      <c r="L30" s="23"/>
      <c r="M30" s="23"/>
      <c r="N30" s="22"/>
      <c r="O30" s="22" t="s">
        <v>217</v>
      </c>
      <c r="P30" s="22"/>
      <c r="Q30" s="22"/>
      <c r="R30" s="22"/>
    </row>
  </sheetData>
  <mergeCells count="42">
    <mergeCell ref="B6:R6"/>
    <mergeCell ref="B7:R7"/>
    <mergeCell ref="B19:R19"/>
    <mergeCell ref="B20:R20"/>
    <mergeCell ref="P24:Q24"/>
    <mergeCell ref="P25:Q25"/>
    <mergeCell ref="R24:R25"/>
    <mergeCell ref="A1:A2"/>
    <mergeCell ref="B1:R1"/>
    <mergeCell ref="B2:R2"/>
    <mergeCell ref="A3:A30"/>
    <mergeCell ref="B3:R3"/>
    <mergeCell ref="B4:R4"/>
    <mergeCell ref="B5:R5"/>
    <mergeCell ref="H25:I25"/>
    <mergeCell ref="J24:J25"/>
    <mergeCell ref="K24:K25"/>
    <mergeCell ref="L24:M25"/>
    <mergeCell ref="N24:N25"/>
    <mergeCell ref="O24:O25"/>
    <mergeCell ref="L22:Q22"/>
    <mergeCell ref="D23:I23"/>
    <mergeCell ref="L23:M23"/>
    <mergeCell ref="P23:Q23"/>
    <mergeCell ref="B24:B25"/>
    <mergeCell ref="C24:C25"/>
    <mergeCell ref="D24:E25"/>
    <mergeCell ref="F24:F25"/>
    <mergeCell ref="G24:G25"/>
    <mergeCell ref="H24:I24"/>
    <mergeCell ref="G9:G11"/>
    <mergeCell ref="H9:I9"/>
    <mergeCell ref="H10:I10"/>
    <mergeCell ref="H11:I11"/>
    <mergeCell ref="J9:J11"/>
    <mergeCell ref="D22:I22"/>
    <mergeCell ref="B9:B11"/>
    <mergeCell ref="C9:C11"/>
    <mergeCell ref="D9:E9"/>
    <mergeCell ref="D10:E10"/>
    <mergeCell ref="D11:E11"/>
    <mergeCell ref="F9: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
  <sheetViews>
    <sheetView showGridLines="0" workbookViewId="0"/>
  </sheetViews>
  <sheetFormatPr defaultRowHeight="15" x14ac:dyDescent="0.25"/>
  <cols>
    <col min="1" max="1" width="27.28515625" bestFit="1" customWidth="1"/>
    <col min="2" max="2" width="36.5703125" bestFit="1" customWidth="1"/>
    <col min="3" max="4" width="12.140625" customWidth="1"/>
    <col min="5" max="5" width="36.5703125" customWidth="1"/>
    <col min="6" max="8" width="12.140625" customWidth="1"/>
    <col min="9" max="9" width="36.5703125" customWidth="1"/>
    <col min="10" max="12" width="12.140625" customWidth="1"/>
    <col min="13" max="13" width="36.5703125" customWidth="1"/>
    <col min="14" max="16" width="12.140625" customWidth="1"/>
    <col min="17" max="17" width="36.5703125" customWidth="1"/>
    <col min="18" max="20" width="12.140625" customWidth="1"/>
    <col min="21" max="21" width="36.5703125" customWidth="1"/>
    <col min="22" max="22" width="12.140625" customWidth="1"/>
  </cols>
  <sheetData>
    <row r="1" spans="1:22" ht="15" customHeight="1" x14ac:dyDescent="0.25">
      <c r="A1" s="8" t="s">
        <v>497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497</v>
      </c>
      <c r="B3" s="42" t="s">
        <v>498</v>
      </c>
      <c r="C3" s="42"/>
      <c r="D3" s="42"/>
      <c r="E3" s="42"/>
      <c r="F3" s="42"/>
      <c r="G3" s="42"/>
      <c r="H3" s="42"/>
      <c r="I3" s="42"/>
      <c r="J3" s="42"/>
      <c r="K3" s="42"/>
      <c r="L3" s="42"/>
      <c r="M3" s="42"/>
      <c r="N3" s="42"/>
      <c r="O3" s="42"/>
      <c r="P3" s="42"/>
      <c r="Q3" s="42"/>
      <c r="R3" s="42"/>
      <c r="S3" s="42"/>
      <c r="T3" s="42"/>
      <c r="U3" s="42"/>
      <c r="V3" s="42"/>
    </row>
    <row r="4" spans="1:22" x14ac:dyDescent="0.25">
      <c r="A4" s="13"/>
      <c r="B4" s="55" t="s">
        <v>499</v>
      </c>
      <c r="C4" s="55"/>
      <c r="D4" s="55"/>
      <c r="E4" s="55"/>
      <c r="F4" s="55"/>
      <c r="G4" s="55"/>
      <c r="H4" s="55"/>
      <c r="I4" s="55"/>
      <c r="J4" s="55"/>
      <c r="K4" s="55"/>
      <c r="L4" s="55"/>
      <c r="M4" s="55"/>
      <c r="N4" s="55"/>
      <c r="O4" s="55"/>
      <c r="P4" s="55"/>
      <c r="Q4" s="55"/>
      <c r="R4" s="55"/>
      <c r="S4" s="55"/>
      <c r="T4" s="55"/>
      <c r="U4" s="55"/>
      <c r="V4" s="55"/>
    </row>
    <row r="5" spans="1:22" ht="38.25" customHeight="1" x14ac:dyDescent="0.25">
      <c r="A5" s="13"/>
      <c r="B5" s="43" t="s">
        <v>500</v>
      </c>
      <c r="C5" s="43"/>
      <c r="D5" s="43"/>
      <c r="E5" s="43"/>
      <c r="F5" s="43"/>
      <c r="G5" s="43"/>
      <c r="H5" s="43"/>
      <c r="I5" s="43"/>
      <c r="J5" s="43"/>
      <c r="K5" s="43"/>
      <c r="L5" s="43"/>
      <c r="M5" s="43"/>
      <c r="N5" s="43"/>
      <c r="O5" s="43"/>
      <c r="P5" s="43"/>
      <c r="Q5" s="43"/>
      <c r="R5" s="43"/>
      <c r="S5" s="43"/>
      <c r="T5" s="43"/>
      <c r="U5" s="43"/>
      <c r="V5" s="43"/>
    </row>
    <row r="6" spans="1:22" x14ac:dyDescent="0.25">
      <c r="A6" s="13"/>
      <c r="B6" s="43" t="s">
        <v>501</v>
      </c>
      <c r="C6" s="43"/>
      <c r="D6" s="43"/>
      <c r="E6" s="43"/>
      <c r="F6" s="43"/>
      <c r="G6" s="43"/>
      <c r="H6" s="43"/>
      <c r="I6" s="43"/>
      <c r="J6" s="43"/>
      <c r="K6" s="43"/>
      <c r="L6" s="43"/>
      <c r="M6" s="43"/>
      <c r="N6" s="43"/>
      <c r="O6" s="43"/>
      <c r="P6" s="43"/>
      <c r="Q6" s="43"/>
      <c r="R6" s="43"/>
      <c r="S6" s="43"/>
      <c r="T6" s="43"/>
      <c r="U6" s="43"/>
      <c r="V6" s="43"/>
    </row>
    <row r="7" spans="1:22" x14ac:dyDescent="0.25">
      <c r="A7" s="13"/>
      <c r="B7" s="43" t="s">
        <v>502</v>
      </c>
      <c r="C7" s="43"/>
      <c r="D7" s="43"/>
      <c r="E7" s="43"/>
      <c r="F7" s="43"/>
      <c r="G7" s="43"/>
      <c r="H7" s="43"/>
      <c r="I7" s="43"/>
      <c r="J7" s="43"/>
      <c r="K7" s="43"/>
      <c r="L7" s="43"/>
      <c r="M7" s="43"/>
      <c r="N7" s="43"/>
      <c r="O7" s="43"/>
      <c r="P7" s="43"/>
      <c r="Q7" s="43"/>
      <c r="R7" s="43"/>
      <c r="S7" s="43"/>
      <c r="T7" s="43"/>
      <c r="U7" s="43"/>
      <c r="V7" s="43"/>
    </row>
    <row r="8" spans="1:22" x14ac:dyDescent="0.25">
      <c r="A8" s="13"/>
      <c r="B8" s="43" t="s">
        <v>503</v>
      </c>
      <c r="C8" s="43"/>
      <c r="D8" s="43"/>
      <c r="E8" s="43"/>
      <c r="F8" s="43"/>
      <c r="G8" s="43"/>
      <c r="H8" s="43"/>
      <c r="I8" s="43"/>
      <c r="J8" s="43"/>
      <c r="K8" s="43"/>
      <c r="L8" s="43"/>
      <c r="M8" s="43"/>
      <c r="N8" s="43"/>
      <c r="O8" s="43"/>
      <c r="P8" s="43"/>
      <c r="Q8" s="43"/>
      <c r="R8" s="43"/>
      <c r="S8" s="43"/>
      <c r="T8" s="43"/>
      <c r="U8" s="43"/>
      <c r="V8" s="43"/>
    </row>
    <row r="9" spans="1:22" x14ac:dyDescent="0.25">
      <c r="A9" s="13"/>
      <c r="B9" s="43" t="s">
        <v>504</v>
      </c>
      <c r="C9" s="43"/>
      <c r="D9" s="43"/>
      <c r="E9" s="43"/>
      <c r="F9" s="43"/>
      <c r="G9" s="43"/>
      <c r="H9" s="43"/>
      <c r="I9" s="43"/>
      <c r="J9" s="43"/>
      <c r="K9" s="43"/>
      <c r="L9" s="43"/>
      <c r="M9" s="43"/>
      <c r="N9" s="43"/>
      <c r="O9" s="43"/>
      <c r="P9" s="43"/>
      <c r="Q9" s="43"/>
      <c r="R9" s="43"/>
      <c r="S9" s="43"/>
      <c r="T9" s="43"/>
      <c r="U9" s="43"/>
      <c r="V9" s="43"/>
    </row>
    <row r="10" spans="1:22" x14ac:dyDescent="0.25">
      <c r="A10" s="13"/>
      <c r="B10" s="43" t="s">
        <v>505</v>
      </c>
      <c r="C10" s="43"/>
      <c r="D10" s="43"/>
      <c r="E10" s="43"/>
      <c r="F10" s="43"/>
      <c r="G10" s="43"/>
      <c r="H10" s="43"/>
      <c r="I10" s="43"/>
      <c r="J10" s="43"/>
      <c r="K10" s="43"/>
      <c r="L10" s="43"/>
      <c r="M10" s="43"/>
      <c r="N10" s="43"/>
      <c r="O10" s="43"/>
      <c r="P10" s="43"/>
      <c r="Q10" s="43"/>
      <c r="R10" s="43"/>
      <c r="S10" s="43"/>
      <c r="T10" s="43"/>
      <c r="U10" s="43"/>
      <c r="V10" s="43"/>
    </row>
    <row r="11" spans="1:22" ht="51" customHeight="1" x14ac:dyDescent="0.25">
      <c r="A11" s="13"/>
      <c r="B11" s="43" t="s">
        <v>506</v>
      </c>
      <c r="C11" s="43"/>
      <c r="D11" s="43"/>
      <c r="E11" s="43"/>
      <c r="F11" s="43"/>
      <c r="G11" s="43"/>
      <c r="H11" s="43"/>
      <c r="I11" s="43"/>
      <c r="J11" s="43"/>
      <c r="K11" s="43"/>
      <c r="L11" s="43"/>
      <c r="M11" s="43"/>
      <c r="N11" s="43"/>
      <c r="O11" s="43"/>
      <c r="P11" s="43"/>
      <c r="Q11" s="43"/>
      <c r="R11" s="43"/>
      <c r="S11" s="43"/>
      <c r="T11" s="43"/>
      <c r="U11" s="43"/>
      <c r="V11" s="43"/>
    </row>
    <row r="12" spans="1:22" x14ac:dyDescent="0.25">
      <c r="A12" s="13"/>
      <c r="B12" s="45"/>
      <c r="C12" s="45"/>
      <c r="D12" s="45"/>
      <c r="E12" s="45"/>
      <c r="F12" s="45"/>
      <c r="G12" s="45"/>
      <c r="H12" s="45"/>
      <c r="I12" s="45"/>
      <c r="J12" s="45"/>
      <c r="K12" s="45"/>
      <c r="L12" s="45"/>
      <c r="M12" s="45"/>
      <c r="N12" s="45"/>
      <c r="O12" s="45"/>
      <c r="P12" s="45"/>
      <c r="Q12" s="45"/>
      <c r="R12" s="45"/>
      <c r="S12" s="45"/>
      <c r="T12" s="45"/>
      <c r="U12" s="45"/>
      <c r="V12" s="45"/>
    </row>
    <row r="13" spans="1:22" x14ac:dyDescent="0.25">
      <c r="A13" s="13"/>
      <c r="B13" s="43" t="s">
        <v>507</v>
      </c>
      <c r="C13" s="43"/>
      <c r="D13" s="43"/>
      <c r="E13" s="43"/>
      <c r="F13" s="43"/>
      <c r="G13" s="43"/>
      <c r="H13" s="43"/>
      <c r="I13" s="43"/>
      <c r="J13" s="43"/>
      <c r="K13" s="43"/>
      <c r="L13" s="43"/>
      <c r="M13" s="43"/>
      <c r="N13" s="43"/>
      <c r="O13" s="43"/>
      <c r="P13" s="43"/>
      <c r="Q13" s="43"/>
      <c r="R13" s="43"/>
      <c r="S13" s="43"/>
      <c r="T13" s="43"/>
      <c r="U13" s="43"/>
      <c r="V13" s="43"/>
    </row>
    <row r="14" spans="1:22" x14ac:dyDescent="0.25">
      <c r="A14" s="13"/>
      <c r="B14" s="55" t="s">
        <v>508</v>
      </c>
      <c r="C14" s="55"/>
      <c r="D14" s="55"/>
      <c r="E14" s="55"/>
      <c r="F14" s="55"/>
      <c r="G14" s="55"/>
      <c r="H14" s="55"/>
      <c r="I14" s="55"/>
      <c r="J14" s="55"/>
      <c r="K14" s="55"/>
      <c r="L14" s="55"/>
      <c r="M14" s="55"/>
      <c r="N14" s="55"/>
      <c r="O14" s="55"/>
      <c r="P14" s="55"/>
      <c r="Q14" s="55"/>
      <c r="R14" s="55"/>
      <c r="S14" s="55"/>
      <c r="T14" s="55"/>
      <c r="U14" s="55"/>
      <c r="V14" s="55"/>
    </row>
    <row r="15" spans="1:22" ht="25.5" customHeight="1" x14ac:dyDescent="0.25">
      <c r="A15" s="13"/>
      <c r="B15" s="55" t="s">
        <v>509</v>
      </c>
      <c r="C15" s="55"/>
      <c r="D15" s="55"/>
      <c r="E15" s="55"/>
      <c r="F15" s="55"/>
      <c r="G15" s="55"/>
      <c r="H15" s="55"/>
      <c r="I15" s="55"/>
      <c r="J15" s="55"/>
      <c r="K15" s="55"/>
      <c r="L15" s="55"/>
      <c r="M15" s="55"/>
      <c r="N15" s="55"/>
      <c r="O15" s="55"/>
      <c r="P15" s="55"/>
      <c r="Q15" s="55"/>
      <c r="R15" s="55"/>
      <c r="S15" s="55"/>
      <c r="T15" s="55"/>
      <c r="U15" s="55"/>
      <c r="V15" s="55"/>
    </row>
    <row r="16" spans="1:22" x14ac:dyDescent="0.25">
      <c r="A16" s="13"/>
      <c r="B16" s="43" t="s">
        <v>510</v>
      </c>
      <c r="C16" s="43"/>
      <c r="D16" s="43"/>
      <c r="E16" s="43"/>
      <c r="F16" s="43"/>
      <c r="G16" s="43"/>
      <c r="H16" s="43"/>
      <c r="I16" s="43"/>
      <c r="J16" s="43"/>
      <c r="K16" s="43"/>
      <c r="L16" s="43"/>
      <c r="M16" s="43"/>
      <c r="N16" s="43"/>
      <c r="O16" s="43"/>
      <c r="P16" s="43"/>
      <c r="Q16" s="43"/>
      <c r="R16" s="43"/>
      <c r="S16" s="43"/>
      <c r="T16" s="43"/>
      <c r="U16" s="43"/>
      <c r="V16" s="43"/>
    </row>
    <row r="17" spans="1:22" ht="15.75" x14ac:dyDescent="0.25">
      <c r="A17" s="13"/>
      <c r="B17" s="44"/>
      <c r="C17" s="44"/>
      <c r="D17" s="44"/>
      <c r="E17" s="44"/>
      <c r="F17" s="44"/>
      <c r="G17" s="44"/>
      <c r="H17" s="44"/>
      <c r="I17" s="44"/>
      <c r="J17" s="44"/>
      <c r="K17" s="44"/>
      <c r="L17" s="44"/>
      <c r="M17" s="44"/>
      <c r="N17" s="44"/>
      <c r="O17" s="44"/>
      <c r="P17" s="44"/>
      <c r="Q17" s="44"/>
      <c r="R17" s="44"/>
      <c r="S17" s="44"/>
      <c r="T17" s="44"/>
      <c r="U17" s="44"/>
      <c r="V17" s="44"/>
    </row>
    <row r="18" spans="1:22" x14ac:dyDescent="0.25">
      <c r="A18" s="13"/>
      <c r="B18" s="12"/>
      <c r="C18" s="12"/>
      <c r="D18" s="12"/>
      <c r="E18" s="12"/>
      <c r="F18" s="12"/>
      <c r="G18" s="12"/>
      <c r="H18" s="12"/>
      <c r="I18" s="12"/>
      <c r="J18" s="12"/>
      <c r="K18" s="12"/>
      <c r="L18" s="12"/>
      <c r="M18" s="12"/>
      <c r="N18" s="12"/>
      <c r="O18" s="12"/>
      <c r="P18" s="12"/>
      <c r="Q18" s="12"/>
      <c r="R18" s="12"/>
    </row>
    <row r="19" spans="1:22" x14ac:dyDescent="0.25">
      <c r="A19" s="13"/>
      <c r="B19" s="33"/>
      <c r="C19" s="33" t="s">
        <v>217</v>
      </c>
      <c r="D19" s="32" t="s">
        <v>511</v>
      </c>
      <c r="E19" s="32"/>
      <c r="F19" s="33"/>
      <c r="G19" s="33" t="s">
        <v>217</v>
      </c>
      <c r="H19" s="32" t="s">
        <v>512</v>
      </c>
      <c r="I19" s="32"/>
      <c r="J19" s="33"/>
      <c r="K19" s="33" t="s">
        <v>217</v>
      </c>
      <c r="L19" s="32" t="s">
        <v>513</v>
      </c>
      <c r="M19" s="32"/>
      <c r="N19" s="33"/>
      <c r="O19" s="33" t="s">
        <v>217</v>
      </c>
      <c r="P19" s="32" t="s">
        <v>118</v>
      </c>
      <c r="Q19" s="32"/>
      <c r="R19" s="33"/>
    </row>
    <row r="20" spans="1:22" ht="15.75" thickBot="1" x14ac:dyDescent="0.3">
      <c r="A20" s="13"/>
      <c r="B20" s="33"/>
      <c r="C20" s="33"/>
      <c r="D20" s="34"/>
      <c r="E20" s="34"/>
      <c r="F20" s="33"/>
      <c r="G20" s="33"/>
      <c r="H20" s="34"/>
      <c r="I20" s="34"/>
      <c r="J20" s="33"/>
      <c r="K20" s="33"/>
      <c r="L20" s="34"/>
      <c r="M20" s="34"/>
      <c r="N20" s="33"/>
      <c r="O20" s="33"/>
      <c r="P20" s="34" t="s">
        <v>514</v>
      </c>
      <c r="Q20" s="34"/>
      <c r="R20" s="33"/>
    </row>
    <row r="21" spans="1:22" x14ac:dyDescent="0.25">
      <c r="A21" s="13"/>
      <c r="B21" s="16"/>
      <c r="C21" s="16" t="s">
        <v>217</v>
      </c>
      <c r="D21" s="32" t="s">
        <v>229</v>
      </c>
      <c r="E21" s="32"/>
      <c r="F21" s="32"/>
      <c r="G21" s="32"/>
      <c r="H21" s="32"/>
      <c r="I21" s="32"/>
      <c r="J21" s="32"/>
      <c r="K21" s="32"/>
      <c r="L21" s="32"/>
      <c r="M21" s="32"/>
      <c r="N21" s="32"/>
      <c r="O21" s="32"/>
      <c r="P21" s="32"/>
      <c r="Q21" s="32"/>
      <c r="R21" s="16"/>
    </row>
    <row r="22" spans="1:22" x14ac:dyDescent="0.25">
      <c r="A22" s="13"/>
      <c r="B22" s="17" t="s">
        <v>515</v>
      </c>
      <c r="C22" s="18" t="s">
        <v>217</v>
      </c>
      <c r="D22" s="18"/>
      <c r="E22" s="18"/>
      <c r="F22" s="18"/>
      <c r="G22" s="18" t="s">
        <v>217</v>
      </c>
      <c r="H22" s="18"/>
      <c r="I22" s="18"/>
      <c r="J22" s="18"/>
      <c r="K22" s="18" t="s">
        <v>217</v>
      </c>
      <c r="L22" s="18"/>
      <c r="M22" s="18"/>
      <c r="N22" s="18"/>
      <c r="O22" s="18" t="s">
        <v>217</v>
      </c>
      <c r="P22" s="18"/>
      <c r="Q22" s="18"/>
      <c r="R22" s="18"/>
    </row>
    <row r="23" spans="1:22" x14ac:dyDescent="0.25">
      <c r="A23" s="13"/>
      <c r="B23" s="19" t="s">
        <v>516</v>
      </c>
      <c r="C23" s="12" t="s">
        <v>217</v>
      </c>
      <c r="D23" s="12"/>
      <c r="E23" s="12"/>
      <c r="F23" s="12"/>
      <c r="G23" s="12" t="s">
        <v>217</v>
      </c>
      <c r="H23" s="12"/>
      <c r="I23" s="12"/>
      <c r="J23" s="12"/>
      <c r="K23" s="12" t="s">
        <v>217</v>
      </c>
      <c r="L23" s="12"/>
      <c r="M23" s="12"/>
      <c r="N23" s="12"/>
      <c r="O23" s="12" t="s">
        <v>217</v>
      </c>
      <c r="P23" s="12"/>
      <c r="Q23" s="12"/>
      <c r="R23" s="12"/>
    </row>
    <row r="24" spans="1:22" x14ac:dyDescent="0.25">
      <c r="A24" s="13"/>
      <c r="B24" s="40" t="s">
        <v>231</v>
      </c>
      <c r="C24" s="18" t="s">
        <v>217</v>
      </c>
      <c r="D24" s="26" t="s">
        <v>232</v>
      </c>
      <c r="E24" s="37" t="s">
        <v>240</v>
      </c>
      <c r="F24" s="26" t="s">
        <v>217</v>
      </c>
      <c r="G24" s="18" t="s">
        <v>217</v>
      </c>
      <c r="H24" s="18" t="s">
        <v>232</v>
      </c>
      <c r="I24" s="25">
        <v>22197</v>
      </c>
      <c r="J24" s="26" t="s">
        <v>217</v>
      </c>
      <c r="K24" s="18" t="s">
        <v>217</v>
      </c>
      <c r="L24" s="26" t="s">
        <v>232</v>
      </c>
      <c r="M24" s="37" t="s">
        <v>240</v>
      </c>
      <c r="N24" s="26" t="s">
        <v>217</v>
      </c>
      <c r="O24" s="18" t="s">
        <v>217</v>
      </c>
      <c r="P24" s="18" t="s">
        <v>232</v>
      </c>
      <c r="Q24" s="25">
        <v>22197</v>
      </c>
      <c r="R24" s="26" t="s">
        <v>217</v>
      </c>
    </row>
    <row r="25" spans="1:22" x14ac:dyDescent="0.25">
      <c r="A25" s="13"/>
      <c r="B25" s="19" t="s">
        <v>517</v>
      </c>
      <c r="C25" s="12" t="s">
        <v>217</v>
      </c>
      <c r="D25" s="12"/>
      <c r="E25" s="12"/>
      <c r="F25" s="12"/>
      <c r="G25" s="12" t="s">
        <v>217</v>
      </c>
      <c r="H25" s="12"/>
      <c r="I25" s="12"/>
      <c r="J25" s="12"/>
      <c r="K25" s="12" t="s">
        <v>217</v>
      </c>
      <c r="L25" s="12"/>
      <c r="M25" s="12"/>
      <c r="N25" s="12"/>
      <c r="O25" s="12" t="s">
        <v>217</v>
      </c>
      <c r="P25" s="12"/>
      <c r="Q25" s="12"/>
      <c r="R25" s="12"/>
    </row>
    <row r="26" spans="1:22" ht="15.75" thickBot="1" x14ac:dyDescent="0.3">
      <c r="A26" s="13"/>
      <c r="B26" s="40" t="s">
        <v>518</v>
      </c>
      <c r="C26" s="18" t="s">
        <v>217</v>
      </c>
      <c r="D26" s="18"/>
      <c r="E26" s="25">
        <v>2406</v>
      </c>
      <c r="F26" s="26" t="s">
        <v>217</v>
      </c>
      <c r="G26" s="18" t="s">
        <v>217</v>
      </c>
      <c r="H26" s="26"/>
      <c r="I26" s="37" t="s">
        <v>240</v>
      </c>
      <c r="J26" s="26" t="s">
        <v>217</v>
      </c>
      <c r="K26" s="18" t="s">
        <v>217</v>
      </c>
      <c r="L26" s="26"/>
      <c r="M26" s="37" t="s">
        <v>240</v>
      </c>
      <c r="N26" s="26" t="s">
        <v>217</v>
      </c>
      <c r="O26" s="18" t="s">
        <v>217</v>
      </c>
      <c r="P26" s="18"/>
      <c r="Q26" s="25">
        <v>2406</v>
      </c>
      <c r="R26" s="26" t="s">
        <v>217</v>
      </c>
    </row>
    <row r="27" spans="1:22" x14ac:dyDescent="0.25">
      <c r="A27" s="13"/>
      <c r="B27" s="22"/>
      <c r="C27" s="22" t="s">
        <v>217</v>
      </c>
      <c r="D27" s="23"/>
      <c r="E27" s="23"/>
      <c r="F27" s="22"/>
      <c r="G27" s="22" t="s">
        <v>217</v>
      </c>
      <c r="H27" s="23"/>
      <c r="I27" s="23"/>
      <c r="J27" s="22"/>
      <c r="K27" s="22" t="s">
        <v>217</v>
      </c>
      <c r="L27" s="23"/>
      <c r="M27" s="23"/>
      <c r="N27" s="22"/>
      <c r="O27" s="22" t="s">
        <v>217</v>
      </c>
      <c r="P27" s="23"/>
      <c r="Q27" s="23"/>
      <c r="R27" s="22"/>
    </row>
    <row r="28" spans="1:22" ht="15.75" thickBot="1" x14ac:dyDescent="0.3">
      <c r="A28" s="13"/>
      <c r="B28" s="54" t="s">
        <v>356</v>
      </c>
      <c r="C28" s="12"/>
      <c r="D28" s="12" t="s">
        <v>232</v>
      </c>
      <c r="E28" s="20">
        <v>2406</v>
      </c>
      <c r="F28" s="15" t="s">
        <v>217</v>
      </c>
      <c r="G28" s="12"/>
      <c r="H28" s="12" t="s">
        <v>232</v>
      </c>
      <c r="I28" s="20">
        <v>22197</v>
      </c>
      <c r="J28" s="15" t="s">
        <v>217</v>
      </c>
      <c r="K28" s="12"/>
      <c r="L28" s="15" t="s">
        <v>232</v>
      </c>
      <c r="M28" s="31" t="s">
        <v>240</v>
      </c>
      <c r="N28" s="15" t="s">
        <v>217</v>
      </c>
      <c r="O28" s="12"/>
      <c r="P28" s="12" t="s">
        <v>232</v>
      </c>
      <c r="Q28" s="20">
        <v>24603</v>
      </c>
      <c r="R28" s="15" t="s">
        <v>217</v>
      </c>
    </row>
    <row r="29" spans="1:22" ht="15.75" thickTop="1" x14ac:dyDescent="0.25">
      <c r="A29" s="13"/>
      <c r="B29" s="22"/>
      <c r="C29" s="22" t="s">
        <v>217</v>
      </c>
      <c r="D29" s="28"/>
      <c r="E29" s="28"/>
      <c r="F29" s="22"/>
      <c r="G29" s="22" t="s">
        <v>217</v>
      </c>
      <c r="H29" s="28"/>
      <c r="I29" s="28"/>
      <c r="J29" s="22"/>
      <c r="K29" s="22" t="s">
        <v>217</v>
      </c>
      <c r="L29" s="28"/>
      <c r="M29" s="28"/>
      <c r="N29" s="22"/>
      <c r="O29" s="22" t="s">
        <v>217</v>
      </c>
      <c r="P29" s="28"/>
      <c r="Q29" s="28"/>
      <c r="R29" s="22"/>
    </row>
    <row r="30" spans="1:22" ht="15.75" x14ac:dyDescent="0.25">
      <c r="A30" s="13"/>
      <c r="B30" s="44"/>
      <c r="C30" s="44"/>
      <c r="D30" s="44"/>
      <c r="E30" s="44"/>
      <c r="F30" s="44"/>
      <c r="G30" s="44"/>
      <c r="H30" s="44"/>
      <c r="I30" s="44"/>
      <c r="J30" s="44"/>
      <c r="K30" s="44"/>
      <c r="L30" s="44"/>
      <c r="M30" s="44"/>
      <c r="N30" s="44"/>
      <c r="O30" s="44"/>
      <c r="P30" s="44"/>
      <c r="Q30" s="44"/>
      <c r="R30" s="44"/>
      <c r="S30" s="44"/>
      <c r="T30" s="44"/>
      <c r="U30" s="44"/>
      <c r="V30" s="44"/>
    </row>
    <row r="31" spans="1:22" x14ac:dyDescent="0.25">
      <c r="A31" s="13"/>
      <c r="B31" s="12"/>
      <c r="C31" s="12"/>
      <c r="D31" s="12"/>
      <c r="E31" s="12"/>
      <c r="F31" s="12"/>
      <c r="G31" s="12"/>
      <c r="H31" s="12"/>
      <c r="I31" s="12"/>
      <c r="J31" s="12"/>
      <c r="K31" s="12"/>
      <c r="L31" s="12"/>
      <c r="M31" s="12"/>
      <c r="N31" s="12"/>
      <c r="O31" s="12"/>
      <c r="P31" s="12"/>
      <c r="Q31" s="12"/>
      <c r="R31" s="12"/>
    </row>
    <row r="32" spans="1:22" x14ac:dyDescent="0.25">
      <c r="A32" s="13"/>
      <c r="B32" s="33"/>
      <c r="C32" s="33" t="s">
        <v>217</v>
      </c>
      <c r="D32" s="32" t="s">
        <v>511</v>
      </c>
      <c r="E32" s="32"/>
      <c r="F32" s="33"/>
      <c r="G32" s="33" t="s">
        <v>217</v>
      </c>
      <c r="H32" s="32" t="s">
        <v>512</v>
      </c>
      <c r="I32" s="32"/>
      <c r="J32" s="33"/>
      <c r="K32" s="33" t="s">
        <v>217</v>
      </c>
      <c r="L32" s="32" t="s">
        <v>513</v>
      </c>
      <c r="M32" s="32"/>
      <c r="N32" s="33"/>
      <c r="O32" s="33" t="s">
        <v>217</v>
      </c>
      <c r="P32" s="32" t="s">
        <v>118</v>
      </c>
      <c r="Q32" s="32"/>
      <c r="R32" s="33"/>
    </row>
    <row r="33" spans="1:22" ht="15.75" thickBot="1" x14ac:dyDescent="0.3">
      <c r="A33" s="13"/>
      <c r="B33" s="33"/>
      <c r="C33" s="33"/>
      <c r="D33" s="34"/>
      <c r="E33" s="34"/>
      <c r="F33" s="33"/>
      <c r="G33" s="33"/>
      <c r="H33" s="34"/>
      <c r="I33" s="34"/>
      <c r="J33" s="33"/>
      <c r="K33" s="33"/>
      <c r="L33" s="34"/>
      <c r="M33" s="34"/>
      <c r="N33" s="33"/>
      <c r="O33" s="33"/>
      <c r="P33" s="34" t="s">
        <v>514</v>
      </c>
      <c r="Q33" s="34"/>
      <c r="R33" s="33"/>
    </row>
    <row r="34" spans="1:22" x14ac:dyDescent="0.25">
      <c r="A34" s="13"/>
      <c r="B34" s="22"/>
      <c r="C34" s="36"/>
      <c r="D34" s="36"/>
      <c r="E34" s="36"/>
      <c r="F34" s="36"/>
      <c r="G34" s="36"/>
      <c r="H34" s="36"/>
      <c r="I34" s="36"/>
      <c r="J34" s="36"/>
      <c r="K34" s="36"/>
      <c r="L34" s="36"/>
      <c r="M34" s="36"/>
      <c r="N34" s="36"/>
      <c r="O34" s="36"/>
      <c r="P34" s="36"/>
      <c r="Q34" s="36"/>
      <c r="R34" s="36"/>
    </row>
    <row r="35" spans="1:22" x14ac:dyDescent="0.25">
      <c r="A35" s="13"/>
      <c r="B35" s="17" t="s">
        <v>519</v>
      </c>
      <c r="C35" s="18" t="s">
        <v>217</v>
      </c>
      <c r="D35" s="18"/>
      <c r="E35" s="18"/>
      <c r="F35" s="18"/>
      <c r="G35" s="18" t="s">
        <v>217</v>
      </c>
      <c r="H35" s="18"/>
      <c r="I35" s="18"/>
      <c r="J35" s="18"/>
      <c r="K35" s="18" t="s">
        <v>217</v>
      </c>
      <c r="L35" s="18"/>
      <c r="M35" s="18"/>
      <c r="N35" s="18"/>
      <c r="O35" s="18" t="s">
        <v>217</v>
      </c>
      <c r="P35" s="18"/>
      <c r="Q35" s="18"/>
      <c r="R35" s="18"/>
    </row>
    <row r="36" spans="1:22" x14ac:dyDescent="0.25">
      <c r="A36" s="13"/>
      <c r="B36" s="19" t="s">
        <v>516</v>
      </c>
      <c r="C36" s="12" t="s">
        <v>217</v>
      </c>
      <c r="D36" s="12"/>
      <c r="E36" s="12"/>
      <c r="F36" s="12"/>
      <c r="G36" s="12" t="s">
        <v>217</v>
      </c>
      <c r="H36" s="12"/>
      <c r="I36" s="12"/>
      <c r="J36" s="12"/>
      <c r="K36" s="12" t="s">
        <v>217</v>
      </c>
      <c r="L36" s="12"/>
      <c r="M36" s="12"/>
      <c r="N36" s="12"/>
      <c r="O36" s="12" t="s">
        <v>217</v>
      </c>
      <c r="P36" s="12"/>
      <c r="Q36" s="12"/>
      <c r="R36" s="12"/>
    </row>
    <row r="37" spans="1:22" x14ac:dyDescent="0.25">
      <c r="A37" s="13"/>
      <c r="B37" s="40" t="s">
        <v>231</v>
      </c>
      <c r="C37" s="18" t="s">
        <v>217</v>
      </c>
      <c r="D37" s="26" t="s">
        <v>232</v>
      </c>
      <c r="E37" s="37" t="s">
        <v>240</v>
      </c>
      <c r="F37" s="26" t="s">
        <v>217</v>
      </c>
      <c r="G37" s="18" t="s">
        <v>217</v>
      </c>
      <c r="H37" s="18" t="s">
        <v>232</v>
      </c>
      <c r="I37" s="25">
        <v>22079</v>
      </c>
      <c r="J37" s="26" t="s">
        <v>217</v>
      </c>
      <c r="K37" s="18" t="s">
        <v>217</v>
      </c>
      <c r="L37" s="26" t="s">
        <v>232</v>
      </c>
      <c r="M37" s="37" t="s">
        <v>240</v>
      </c>
      <c r="N37" s="26" t="s">
        <v>217</v>
      </c>
      <c r="O37" s="18" t="s">
        <v>217</v>
      </c>
      <c r="P37" s="18" t="s">
        <v>232</v>
      </c>
      <c r="Q37" s="25">
        <v>22079</v>
      </c>
      <c r="R37" s="26" t="s">
        <v>217</v>
      </c>
    </row>
    <row r="38" spans="1:22" x14ac:dyDescent="0.25">
      <c r="A38" s="13"/>
      <c r="B38" s="19" t="s">
        <v>517</v>
      </c>
      <c r="C38" s="12" t="s">
        <v>217</v>
      </c>
      <c r="D38" s="12"/>
      <c r="E38" s="12"/>
      <c r="F38" s="12"/>
      <c r="G38" s="12" t="s">
        <v>217</v>
      </c>
      <c r="H38" s="12"/>
      <c r="I38" s="12"/>
      <c r="J38" s="12"/>
      <c r="K38" s="12" t="s">
        <v>217</v>
      </c>
      <c r="L38" s="12"/>
      <c r="M38" s="12"/>
      <c r="N38" s="12"/>
      <c r="O38" s="12" t="s">
        <v>217</v>
      </c>
      <c r="P38" s="12"/>
      <c r="Q38" s="12"/>
      <c r="R38" s="12"/>
    </row>
    <row r="39" spans="1:22" ht="15.75" thickBot="1" x14ac:dyDescent="0.3">
      <c r="A39" s="13"/>
      <c r="B39" s="40" t="s">
        <v>518</v>
      </c>
      <c r="C39" s="18" t="s">
        <v>217</v>
      </c>
      <c r="D39" s="18"/>
      <c r="E39" s="25">
        <v>2336</v>
      </c>
      <c r="F39" s="26" t="s">
        <v>217</v>
      </c>
      <c r="G39" s="18" t="s">
        <v>217</v>
      </c>
      <c r="H39" s="26"/>
      <c r="I39" s="37" t="s">
        <v>240</v>
      </c>
      <c r="J39" s="26" t="s">
        <v>217</v>
      </c>
      <c r="K39" s="18" t="s">
        <v>217</v>
      </c>
      <c r="L39" s="26"/>
      <c r="M39" s="37" t="s">
        <v>240</v>
      </c>
      <c r="N39" s="26" t="s">
        <v>217</v>
      </c>
      <c r="O39" s="18" t="s">
        <v>217</v>
      </c>
      <c r="P39" s="18"/>
      <c r="Q39" s="25">
        <v>2336</v>
      </c>
      <c r="R39" s="26" t="s">
        <v>217</v>
      </c>
    </row>
    <row r="40" spans="1:22" x14ac:dyDescent="0.25">
      <c r="A40" s="13"/>
      <c r="B40" s="22"/>
      <c r="C40" s="22" t="s">
        <v>217</v>
      </c>
      <c r="D40" s="23"/>
      <c r="E40" s="23"/>
      <c r="F40" s="22"/>
      <c r="G40" s="22" t="s">
        <v>217</v>
      </c>
      <c r="H40" s="23"/>
      <c r="I40" s="23"/>
      <c r="J40" s="22"/>
      <c r="K40" s="22" t="s">
        <v>217</v>
      </c>
      <c r="L40" s="23"/>
      <c r="M40" s="23"/>
      <c r="N40" s="22"/>
      <c r="O40" s="22" t="s">
        <v>217</v>
      </c>
      <c r="P40" s="23"/>
      <c r="Q40" s="23"/>
      <c r="R40" s="22"/>
    </row>
    <row r="41" spans="1:22" ht="15.75" thickBot="1" x14ac:dyDescent="0.3">
      <c r="A41" s="13"/>
      <c r="B41" s="54" t="s">
        <v>356</v>
      </c>
      <c r="C41" s="12"/>
      <c r="D41" s="12" t="s">
        <v>232</v>
      </c>
      <c r="E41" s="20">
        <v>2336</v>
      </c>
      <c r="F41" s="15" t="s">
        <v>217</v>
      </c>
      <c r="G41" s="12"/>
      <c r="H41" s="12" t="s">
        <v>232</v>
      </c>
      <c r="I41" s="20">
        <v>22079</v>
      </c>
      <c r="J41" s="15" t="s">
        <v>217</v>
      </c>
      <c r="K41" s="12"/>
      <c r="L41" s="15" t="s">
        <v>232</v>
      </c>
      <c r="M41" s="31" t="s">
        <v>240</v>
      </c>
      <c r="N41" s="15" t="s">
        <v>217</v>
      </c>
      <c r="O41" s="12"/>
      <c r="P41" s="12" t="s">
        <v>232</v>
      </c>
      <c r="Q41" s="20">
        <v>24415</v>
      </c>
      <c r="R41" s="15" t="s">
        <v>217</v>
      </c>
    </row>
    <row r="42" spans="1:22" ht="15.75" thickTop="1" x14ac:dyDescent="0.25">
      <c r="A42" s="13"/>
      <c r="B42" s="22"/>
      <c r="C42" s="22" t="s">
        <v>217</v>
      </c>
      <c r="D42" s="28"/>
      <c r="E42" s="28"/>
      <c r="F42" s="22"/>
      <c r="G42" s="22" t="s">
        <v>217</v>
      </c>
      <c r="H42" s="28"/>
      <c r="I42" s="28"/>
      <c r="J42" s="22"/>
      <c r="K42" s="22" t="s">
        <v>217</v>
      </c>
      <c r="L42" s="28"/>
      <c r="M42" s="28"/>
      <c r="N42" s="22"/>
      <c r="O42" s="22" t="s">
        <v>217</v>
      </c>
      <c r="P42" s="28"/>
      <c r="Q42" s="28"/>
      <c r="R42" s="22"/>
    </row>
    <row r="43" spans="1:22" ht="38.25" customHeight="1" x14ac:dyDescent="0.25">
      <c r="A43" s="13"/>
      <c r="B43" s="43" t="s">
        <v>520</v>
      </c>
      <c r="C43" s="43"/>
      <c r="D43" s="43"/>
      <c r="E43" s="43"/>
      <c r="F43" s="43"/>
      <c r="G43" s="43"/>
      <c r="H43" s="43"/>
      <c r="I43" s="43"/>
      <c r="J43" s="43"/>
      <c r="K43" s="43"/>
      <c r="L43" s="43"/>
      <c r="M43" s="43"/>
      <c r="N43" s="43"/>
      <c r="O43" s="43"/>
      <c r="P43" s="43"/>
      <c r="Q43" s="43"/>
      <c r="R43" s="43"/>
      <c r="S43" s="43"/>
      <c r="T43" s="43"/>
      <c r="U43" s="43"/>
      <c r="V43" s="43"/>
    </row>
    <row r="44" spans="1:22" x14ac:dyDescent="0.25">
      <c r="A44" s="13"/>
      <c r="B44" s="45"/>
      <c r="C44" s="45"/>
      <c r="D44" s="45"/>
      <c r="E44" s="45"/>
      <c r="F44" s="45"/>
      <c r="G44" s="45"/>
      <c r="H44" s="45"/>
      <c r="I44" s="45"/>
      <c r="J44" s="45"/>
      <c r="K44" s="45"/>
      <c r="L44" s="45"/>
      <c r="M44" s="45"/>
      <c r="N44" s="45"/>
      <c r="O44" s="45"/>
      <c r="P44" s="45"/>
      <c r="Q44" s="45"/>
      <c r="R44" s="45"/>
      <c r="S44" s="45"/>
      <c r="T44" s="45"/>
      <c r="U44" s="45"/>
      <c r="V44" s="45"/>
    </row>
    <row r="45" spans="1:22" x14ac:dyDescent="0.25">
      <c r="A45" s="13"/>
      <c r="B45" s="43" t="s">
        <v>521</v>
      </c>
      <c r="C45" s="43"/>
      <c r="D45" s="43"/>
      <c r="E45" s="43"/>
      <c r="F45" s="43"/>
      <c r="G45" s="43"/>
      <c r="H45" s="43"/>
      <c r="I45" s="43"/>
      <c r="J45" s="43"/>
      <c r="K45" s="43"/>
      <c r="L45" s="43"/>
      <c r="M45" s="43"/>
      <c r="N45" s="43"/>
      <c r="O45" s="43"/>
      <c r="P45" s="43"/>
      <c r="Q45" s="43"/>
      <c r="R45" s="43"/>
      <c r="S45" s="43"/>
      <c r="T45" s="43"/>
      <c r="U45" s="43"/>
      <c r="V45" s="43"/>
    </row>
    <row r="46" spans="1:22" ht="15.75" x14ac:dyDescent="0.25">
      <c r="A46" s="13"/>
      <c r="B46" s="44"/>
      <c r="C46" s="44"/>
      <c r="D46" s="44"/>
      <c r="E46" s="44"/>
      <c r="F46" s="44"/>
      <c r="G46" s="44"/>
      <c r="H46" s="44"/>
      <c r="I46" s="44"/>
      <c r="J46" s="44"/>
      <c r="K46" s="44"/>
      <c r="L46" s="44"/>
      <c r="M46" s="44"/>
      <c r="N46" s="44"/>
      <c r="O46" s="44"/>
      <c r="P46" s="44"/>
      <c r="Q46" s="44"/>
      <c r="R46" s="44"/>
      <c r="S46" s="44"/>
      <c r="T46" s="44"/>
      <c r="U46" s="44"/>
      <c r="V46" s="44"/>
    </row>
    <row r="47" spans="1:22" x14ac:dyDescent="0.25">
      <c r="A47" s="13"/>
      <c r="B47" s="16"/>
      <c r="C47" s="16"/>
      <c r="D47" s="16"/>
      <c r="E47" s="16"/>
      <c r="F47" s="16"/>
      <c r="G47" s="16"/>
      <c r="H47" s="16"/>
      <c r="I47" s="16"/>
      <c r="J47" s="16"/>
      <c r="K47" s="16"/>
      <c r="L47" s="16"/>
      <c r="M47" s="16"/>
      <c r="N47" s="16"/>
    </row>
    <row r="48" spans="1:22" ht="15.75" thickBot="1" x14ac:dyDescent="0.3">
      <c r="A48" s="13"/>
      <c r="B48" s="16"/>
      <c r="C48" s="16" t="s">
        <v>217</v>
      </c>
      <c r="D48" s="34" t="s">
        <v>218</v>
      </c>
      <c r="E48" s="34"/>
      <c r="F48" s="34"/>
      <c r="G48" s="34"/>
      <c r="H48" s="34"/>
      <c r="I48" s="34"/>
      <c r="J48" s="34"/>
      <c r="K48" s="34"/>
      <c r="L48" s="34"/>
      <c r="M48" s="34"/>
      <c r="N48" s="16"/>
    </row>
    <row r="49" spans="1:22" ht="15.75" thickBot="1" x14ac:dyDescent="0.3">
      <c r="A49" s="13"/>
      <c r="B49" s="16"/>
      <c r="C49" s="16" t="s">
        <v>217</v>
      </c>
      <c r="D49" s="38" t="s">
        <v>511</v>
      </c>
      <c r="E49" s="38"/>
      <c r="F49" s="16"/>
      <c r="G49" s="16" t="s">
        <v>217</v>
      </c>
      <c r="H49" s="38" t="s">
        <v>512</v>
      </c>
      <c r="I49" s="38"/>
      <c r="J49" s="16"/>
      <c r="K49" s="16" t="s">
        <v>217</v>
      </c>
      <c r="L49" s="38" t="s">
        <v>513</v>
      </c>
      <c r="M49" s="38"/>
      <c r="N49" s="16"/>
    </row>
    <row r="50" spans="1:22" x14ac:dyDescent="0.25">
      <c r="A50" s="13"/>
      <c r="B50" s="22"/>
      <c r="C50" s="36"/>
      <c r="D50" s="36"/>
      <c r="E50" s="36"/>
      <c r="F50" s="36"/>
      <c r="G50" s="36"/>
      <c r="H50" s="36"/>
      <c r="I50" s="36"/>
      <c r="J50" s="36"/>
      <c r="K50" s="36"/>
      <c r="L50" s="36"/>
      <c r="M50" s="36"/>
      <c r="N50" s="36"/>
    </row>
    <row r="51" spans="1:22" ht="15.75" thickBot="1" x14ac:dyDescent="0.3">
      <c r="A51" s="13"/>
      <c r="B51" s="17" t="s">
        <v>522</v>
      </c>
      <c r="C51" s="18" t="s">
        <v>217</v>
      </c>
      <c r="D51" s="26" t="s">
        <v>232</v>
      </c>
      <c r="E51" s="37" t="s">
        <v>240</v>
      </c>
      <c r="F51" s="26" t="s">
        <v>217</v>
      </c>
      <c r="G51" s="18" t="s">
        <v>217</v>
      </c>
      <c r="H51" s="26" t="s">
        <v>232</v>
      </c>
      <c r="I51" s="37" t="s">
        <v>240</v>
      </c>
      <c r="J51" s="26" t="s">
        <v>217</v>
      </c>
      <c r="K51" s="18" t="s">
        <v>217</v>
      </c>
      <c r="L51" s="18" t="s">
        <v>232</v>
      </c>
      <c r="M51" s="25">
        <v>1958</v>
      </c>
      <c r="N51" s="26" t="s">
        <v>217</v>
      </c>
    </row>
    <row r="52" spans="1:22" x14ac:dyDescent="0.25">
      <c r="A52" s="13"/>
      <c r="B52" s="22"/>
      <c r="C52" s="22" t="s">
        <v>217</v>
      </c>
      <c r="D52" s="23"/>
      <c r="E52" s="23"/>
      <c r="F52" s="22"/>
      <c r="G52" s="22" t="s">
        <v>217</v>
      </c>
      <c r="H52" s="23"/>
      <c r="I52" s="23"/>
      <c r="J52" s="22"/>
      <c r="K52" s="22" t="s">
        <v>217</v>
      </c>
      <c r="L52" s="23"/>
      <c r="M52" s="23"/>
      <c r="N52" s="22"/>
    </row>
    <row r="53" spans="1:22" ht="15.75" thickBot="1" x14ac:dyDescent="0.3">
      <c r="A53" s="13"/>
      <c r="B53" s="19" t="s">
        <v>356</v>
      </c>
      <c r="C53" s="12"/>
      <c r="D53" s="15" t="s">
        <v>232</v>
      </c>
      <c r="E53" s="31" t="s">
        <v>240</v>
      </c>
      <c r="F53" s="15" t="s">
        <v>217</v>
      </c>
      <c r="G53" s="12"/>
      <c r="H53" s="15" t="s">
        <v>232</v>
      </c>
      <c r="I53" s="31" t="s">
        <v>240</v>
      </c>
      <c r="J53" s="15" t="s">
        <v>217</v>
      </c>
      <c r="K53" s="12"/>
      <c r="L53" s="12" t="s">
        <v>232</v>
      </c>
      <c r="M53" s="20">
        <v>1958</v>
      </c>
      <c r="N53" s="15" t="s">
        <v>217</v>
      </c>
    </row>
    <row r="54" spans="1:22" ht="15.75" thickTop="1" x14ac:dyDescent="0.25">
      <c r="A54" s="13"/>
      <c r="B54" s="22"/>
      <c r="C54" s="22" t="s">
        <v>217</v>
      </c>
      <c r="D54" s="28"/>
      <c r="E54" s="28"/>
      <c r="F54" s="22"/>
      <c r="G54" s="22" t="s">
        <v>217</v>
      </c>
      <c r="H54" s="28"/>
      <c r="I54" s="28"/>
      <c r="J54" s="22"/>
      <c r="K54" s="22" t="s">
        <v>217</v>
      </c>
      <c r="L54" s="28"/>
      <c r="M54" s="28"/>
      <c r="N54" s="22"/>
    </row>
    <row r="55" spans="1:22" ht="15.75" x14ac:dyDescent="0.25">
      <c r="A55" s="13"/>
      <c r="B55" s="44"/>
      <c r="C55" s="44"/>
      <c r="D55" s="44"/>
      <c r="E55" s="44"/>
      <c r="F55" s="44"/>
      <c r="G55" s="44"/>
      <c r="H55" s="44"/>
      <c r="I55" s="44"/>
      <c r="J55" s="44"/>
      <c r="K55" s="44"/>
      <c r="L55" s="44"/>
      <c r="M55" s="44"/>
      <c r="N55" s="44"/>
      <c r="O55" s="44"/>
      <c r="P55" s="44"/>
      <c r="Q55" s="44"/>
      <c r="R55" s="44"/>
      <c r="S55" s="44"/>
      <c r="T55" s="44"/>
      <c r="U55" s="44"/>
      <c r="V55" s="44"/>
    </row>
    <row r="56" spans="1:22" x14ac:dyDescent="0.25">
      <c r="A56" s="13"/>
      <c r="B56" s="16"/>
      <c r="C56" s="16"/>
      <c r="D56" s="16"/>
      <c r="E56" s="16"/>
      <c r="F56" s="16"/>
      <c r="G56" s="16"/>
      <c r="H56" s="16"/>
      <c r="I56" s="16"/>
      <c r="J56" s="16"/>
      <c r="K56" s="16"/>
      <c r="L56" s="16"/>
      <c r="M56" s="16"/>
      <c r="N56" s="16"/>
    </row>
    <row r="57" spans="1:22" ht="15.75" thickBot="1" x14ac:dyDescent="0.3">
      <c r="A57" s="13"/>
      <c r="B57" s="16"/>
      <c r="C57" s="16" t="s">
        <v>217</v>
      </c>
      <c r="D57" s="47">
        <v>42004</v>
      </c>
      <c r="E57" s="47"/>
      <c r="F57" s="47"/>
      <c r="G57" s="47"/>
      <c r="H57" s="47"/>
      <c r="I57" s="47"/>
      <c r="J57" s="47"/>
      <c r="K57" s="47"/>
      <c r="L57" s="47"/>
      <c r="M57" s="47"/>
      <c r="N57" s="16"/>
    </row>
    <row r="58" spans="1:22" ht="15.75" thickBot="1" x14ac:dyDescent="0.3">
      <c r="A58" s="13"/>
      <c r="B58" s="16"/>
      <c r="C58" s="16" t="s">
        <v>217</v>
      </c>
      <c r="D58" s="38" t="s">
        <v>511</v>
      </c>
      <c r="E58" s="38"/>
      <c r="F58" s="16"/>
      <c r="G58" s="16" t="s">
        <v>217</v>
      </c>
      <c r="H58" s="38" t="s">
        <v>512</v>
      </c>
      <c r="I58" s="38"/>
      <c r="J58" s="16"/>
      <c r="K58" s="16" t="s">
        <v>217</v>
      </c>
      <c r="L58" s="38" t="s">
        <v>513</v>
      </c>
      <c r="M58" s="38"/>
      <c r="N58" s="16"/>
    </row>
    <row r="59" spans="1:22" x14ac:dyDescent="0.25">
      <c r="A59" s="13"/>
      <c r="B59" s="22"/>
      <c r="C59" s="36"/>
      <c r="D59" s="36"/>
      <c r="E59" s="36"/>
      <c r="F59" s="36"/>
      <c r="G59" s="36"/>
      <c r="H59" s="36"/>
      <c r="I59" s="36"/>
      <c r="J59" s="36"/>
      <c r="K59" s="36"/>
      <c r="L59" s="36"/>
      <c r="M59" s="36"/>
      <c r="N59" s="36"/>
    </row>
    <row r="60" spans="1:22" ht="15.75" thickBot="1" x14ac:dyDescent="0.3">
      <c r="A60" s="13"/>
      <c r="B60" s="17" t="s">
        <v>522</v>
      </c>
      <c r="C60" s="18" t="s">
        <v>217</v>
      </c>
      <c r="D60" s="26" t="s">
        <v>232</v>
      </c>
      <c r="E60" s="37" t="s">
        <v>240</v>
      </c>
      <c r="F60" s="26" t="s">
        <v>217</v>
      </c>
      <c r="G60" s="18" t="s">
        <v>217</v>
      </c>
      <c r="H60" s="26" t="s">
        <v>232</v>
      </c>
      <c r="I60" s="37" t="s">
        <v>240</v>
      </c>
      <c r="J60" s="26" t="s">
        <v>217</v>
      </c>
      <c r="K60" s="18" t="s">
        <v>217</v>
      </c>
      <c r="L60" s="18" t="s">
        <v>232</v>
      </c>
      <c r="M60" s="25">
        <v>1951</v>
      </c>
      <c r="N60" s="26" t="s">
        <v>217</v>
      </c>
    </row>
    <row r="61" spans="1:22" x14ac:dyDescent="0.25">
      <c r="A61" s="13"/>
      <c r="B61" s="22"/>
      <c r="C61" s="22" t="s">
        <v>217</v>
      </c>
      <c r="D61" s="23"/>
      <c r="E61" s="23"/>
      <c r="F61" s="22"/>
      <c r="G61" s="22" t="s">
        <v>217</v>
      </c>
      <c r="H61" s="23"/>
      <c r="I61" s="23"/>
      <c r="J61" s="22"/>
      <c r="K61" s="22" t="s">
        <v>217</v>
      </c>
      <c r="L61" s="23"/>
      <c r="M61" s="23"/>
      <c r="N61" s="22"/>
    </row>
    <row r="62" spans="1:22" ht="15.75" thickBot="1" x14ac:dyDescent="0.3">
      <c r="A62" s="13"/>
      <c r="B62" s="19" t="s">
        <v>356</v>
      </c>
      <c r="C62" s="12"/>
      <c r="D62" s="15" t="s">
        <v>232</v>
      </c>
      <c r="E62" s="31" t="s">
        <v>240</v>
      </c>
      <c r="F62" s="15" t="s">
        <v>217</v>
      </c>
      <c r="G62" s="12"/>
      <c r="H62" s="15" t="s">
        <v>232</v>
      </c>
      <c r="I62" s="31" t="s">
        <v>240</v>
      </c>
      <c r="J62" s="15" t="s">
        <v>217</v>
      </c>
      <c r="K62" s="12"/>
      <c r="L62" s="12" t="s">
        <v>232</v>
      </c>
      <c r="M62" s="20">
        <v>1951</v>
      </c>
      <c r="N62" s="15" t="s">
        <v>217</v>
      </c>
    </row>
    <row r="63" spans="1:22" ht="15.75" thickTop="1" x14ac:dyDescent="0.25">
      <c r="A63" s="13"/>
      <c r="B63" s="22"/>
      <c r="C63" s="22" t="s">
        <v>217</v>
      </c>
      <c r="D63" s="28"/>
      <c r="E63" s="28"/>
      <c r="F63" s="22"/>
      <c r="G63" s="22" t="s">
        <v>217</v>
      </c>
      <c r="H63" s="28"/>
      <c r="I63" s="28"/>
      <c r="J63" s="22"/>
      <c r="K63" s="22" t="s">
        <v>217</v>
      </c>
      <c r="L63" s="28"/>
      <c r="M63" s="28"/>
      <c r="N63" s="22"/>
    </row>
    <row r="64" spans="1:22" ht="25.5" customHeight="1" x14ac:dyDescent="0.25">
      <c r="A64" s="13"/>
      <c r="B64" s="55" t="s">
        <v>523</v>
      </c>
      <c r="C64" s="55"/>
      <c r="D64" s="55"/>
      <c r="E64" s="55"/>
      <c r="F64" s="55"/>
      <c r="G64" s="55"/>
      <c r="H64" s="55"/>
      <c r="I64" s="55"/>
      <c r="J64" s="55"/>
      <c r="K64" s="55"/>
      <c r="L64" s="55"/>
      <c r="M64" s="55"/>
      <c r="N64" s="55"/>
      <c r="O64" s="55"/>
      <c r="P64" s="55"/>
      <c r="Q64" s="55"/>
      <c r="R64" s="55"/>
      <c r="S64" s="55"/>
      <c r="T64" s="55"/>
      <c r="U64" s="55"/>
      <c r="V64" s="55"/>
    </row>
    <row r="65" spans="1:22" x14ac:dyDescent="0.25">
      <c r="A65" s="13"/>
      <c r="B65" s="43" t="s">
        <v>524</v>
      </c>
      <c r="C65" s="43"/>
      <c r="D65" s="43"/>
      <c r="E65" s="43"/>
      <c r="F65" s="43"/>
      <c r="G65" s="43"/>
      <c r="H65" s="43"/>
      <c r="I65" s="43"/>
      <c r="J65" s="43"/>
      <c r="K65" s="43"/>
      <c r="L65" s="43"/>
      <c r="M65" s="43"/>
      <c r="N65" s="43"/>
      <c r="O65" s="43"/>
      <c r="P65" s="43"/>
      <c r="Q65" s="43"/>
      <c r="R65" s="43"/>
      <c r="S65" s="43"/>
      <c r="T65" s="43"/>
      <c r="U65" s="43"/>
      <c r="V65" s="43"/>
    </row>
    <row r="66" spans="1:22" ht="15.75" x14ac:dyDescent="0.25">
      <c r="A66" s="13"/>
      <c r="B66" s="44"/>
      <c r="C66" s="44"/>
      <c r="D66" s="44"/>
      <c r="E66" s="44"/>
      <c r="F66" s="44"/>
      <c r="G66" s="44"/>
      <c r="H66" s="44"/>
      <c r="I66" s="44"/>
      <c r="J66" s="44"/>
      <c r="K66" s="44"/>
      <c r="L66" s="44"/>
      <c r="M66" s="44"/>
      <c r="N66" s="44"/>
      <c r="O66" s="44"/>
      <c r="P66" s="44"/>
      <c r="Q66" s="44"/>
      <c r="R66" s="44"/>
      <c r="S66" s="44"/>
      <c r="T66" s="44"/>
      <c r="U66" s="44"/>
      <c r="V66" s="44"/>
    </row>
    <row r="67" spans="1:22" x14ac:dyDescent="0.25">
      <c r="A67" s="13"/>
      <c r="B67" s="16"/>
      <c r="C67" s="16"/>
      <c r="D67" s="16"/>
      <c r="E67" s="16"/>
      <c r="F67" s="16"/>
      <c r="G67" s="16"/>
      <c r="H67" s="16"/>
      <c r="I67" s="16"/>
      <c r="J67" s="16"/>
      <c r="K67" s="16"/>
      <c r="L67" s="16"/>
      <c r="M67" s="16"/>
      <c r="N67" s="16"/>
    </row>
    <row r="68" spans="1:22" ht="15.75" thickBot="1" x14ac:dyDescent="0.3">
      <c r="A68" s="13"/>
      <c r="B68" s="16"/>
      <c r="C68" s="16" t="s">
        <v>217</v>
      </c>
      <c r="D68" s="34" t="s">
        <v>218</v>
      </c>
      <c r="E68" s="34"/>
      <c r="F68" s="34"/>
      <c r="G68" s="34"/>
      <c r="H68" s="34"/>
      <c r="I68" s="34"/>
      <c r="J68" s="34"/>
      <c r="K68" s="34"/>
      <c r="L68" s="34"/>
      <c r="M68" s="34"/>
      <c r="N68" s="16"/>
    </row>
    <row r="69" spans="1:22" ht="15.75" thickBot="1" x14ac:dyDescent="0.3">
      <c r="A69" s="13"/>
      <c r="B69" s="16"/>
      <c r="C69" s="16" t="s">
        <v>217</v>
      </c>
      <c r="D69" s="38" t="s">
        <v>511</v>
      </c>
      <c r="E69" s="38"/>
      <c r="F69" s="16"/>
      <c r="G69" s="16" t="s">
        <v>217</v>
      </c>
      <c r="H69" s="38" t="s">
        <v>512</v>
      </c>
      <c r="I69" s="38"/>
      <c r="J69" s="16"/>
      <c r="K69" s="16" t="s">
        <v>217</v>
      </c>
      <c r="L69" s="38" t="s">
        <v>513</v>
      </c>
      <c r="M69" s="38"/>
      <c r="N69" s="16"/>
    </row>
    <row r="70" spans="1:22" x14ac:dyDescent="0.25">
      <c r="A70" s="13"/>
      <c r="B70" s="16"/>
      <c r="C70" s="16" t="s">
        <v>217</v>
      </c>
      <c r="D70" s="32" t="s">
        <v>229</v>
      </c>
      <c r="E70" s="32"/>
      <c r="F70" s="32"/>
      <c r="G70" s="32"/>
      <c r="H70" s="32"/>
      <c r="I70" s="32"/>
      <c r="J70" s="32"/>
      <c r="K70" s="32"/>
      <c r="L70" s="32"/>
      <c r="M70" s="32"/>
      <c r="N70" s="16"/>
    </row>
    <row r="71" spans="1:22" ht="15.75" thickBot="1" x14ac:dyDescent="0.3">
      <c r="A71" s="13"/>
      <c r="B71" s="17" t="s">
        <v>525</v>
      </c>
      <c r="C71" s="18" t="s">
        <v>217</v>
      </c>
      <c r="D71" s="26" t="s">
        <v>232</v>
      </c>
      <c r="E71" s="37" t="s">
        <v>240</v>
      </c>
      <c r="F71" s="26" t="s">
        <v>217</v>
      </c>
      <c r="G71" s="18" t="s">
        <v>217</v>
      </c>
      <c r="H71" s="26" t="s">
        <v>232</v>
      </c>
      <c r="I71" s="37" t="s">
        <v>240</v>
      </c>
      <c r="J71" s="26" t="s">
        <v>217</v>
      </c>
      <c r="K71" s="18" t="s">
        <v>217</v>
      </c>
      <c r="L71" s="18" t="s">
        <v>232</v>
      </c>
      <c r="M71" s="27">
        <v>463</v>
      </c>
      <c r="N71" s="26" t="s">
        <v>217</v>
      </c>
    </row>
    <row r="72" spans="1:22" x14ac:dyDescent="0.25">
      <c r="A72" s="13"/>
      <c r="B72" s="22"/>
      <c r="C72" s="22" t="s">
        <v>217</v>
      </c>
      <c r="D72" s="23"/>
      <c r="E72" s="23"/>
      <c r="F72" s="22"/>
      <c r="G72" s="22" t="s">
        <v>217</v>
      </c>
      <c r="H72" s="23"/>
      <c r="I72" s="23"/>
      <c r="J72" s="22"/>
      <c r="K72" s="22" t="s">
        <v>217</v>
      </c>
      <c r="L72" s="23"/>
      <c r="M72" s="23"/>
      <c r="N72" s="22"/>
    </row>
    <row r="73" spans="1:22" ht="15.75" thickBot="1" x14ac:dyDescent="0.3">
      <c r="A73" s="13"/>
      <c r="B73" s="19" t="s">
        <v>356</v>
      </c>
      <c r="C73" s="12"/>
      <c r="D73" s="15" t="s">
        <v>232</v>
      </c>
      <c r="E73" s="31" t="s">
        <v>240</v>
      </c>
      <c r="F73" s="15" t="s">
        <v>217</v>
      </c>
      <c r="G73" s="12"/>
      <c r="H73" s="15" t="s">
        <v>232</v>
      </c>
      <c r="I73" s="31" t="s">
        <v>240</v>
      </c>
      <c r="J73" s="15" t="s">
        <v>217</v>
      </c>
      <c r="K73" s="12"/>
      <c r="L73" s="12" t="s">
        <v>232</v>
      </c>
      <c r="M73" s="21">
        <v>463</v>
      </c>
      <c r="N73" s="15" t="s">
        <v>217</v>
      </c>
    </row>
    <row r="74" spans="1:22" ht="15.75" thickTop="1" x14ac:dyDescent="0.25">
      <c r="A74" s="13"/>
      <c r="B74" s="22"/>
      <c r="C74" s="22" t="s">
        <v>217</v>
      </c>
      <c r="D74" s="28"/>
      <c r="E74" s="28"/>
      <c r="F74" s="22"/>
      <c r="G74" s="22" t="s">
        <v>217</v>
      </c>
      <c r="H74" s="28"/>
      <c r="I74" s="28"/>
      <c r="J74" s="22"/>
      <c r="K74" s="22" t="s">
        <v>217</v>
      </c>
      <c r="L74" s="28"/>
      <c r="M74" s="28"/>
      <c r="N74" s="22"/>
    </row>
    <row r="75" spans="1:22" ht="15.75" x14ac:dyDescent="0.25">
      <c r="A75" s="13"/>
      <c r="B75" s="44"/>
      <c r="C75" s="44"/>
      <c r="D75" s="44"/>
      <c r="E75" s="44"/>
      <c r="F75" s="44"/>
      <c r="G75" s="44"/>
      <c r="H75" s="44"/>
      <c r="I75" s="44"/>
      <c r="J75" s="44"/>
      <c r="K75" s="44"/>
      <c r="L75" s="44"/>
      <c r="M75" s="44"/>
      <c r="N75" s="44"/>
      <c r="O75" s="44"/>
      <c r="P75" s="44"/>
      <c r="Q75" s="44"/>
      <c r="R75" s="44"/>
      <c r="S75" s="44"/>
      <c r="T75" s="44"/>
      <c r="U75" s="44"/>
      <c r="V75" s="44"/>
    </row>
    <row r="76" spans="1:22" x14ac:dyDescent="0.25">
      <c r="A76" s="13"/>
      <c r="B76" s="16"/>
      <c r="C76" s="16"/>
      <c r="D76" s="16"/>
      <c r="E76" s="16"/>
      <c r="F76" s="16"/>
      <c r="G76" s="16"/>
      <c r="H76" s="16"/>
      <c r="I76" s="16"/>
      <c r="J76" s="16"/>
      <c r="K76" s="16"/>
      <c r="L76" s="16"/>
      <c r="M76" s="16"/>
      <c r="N76" s="16"/>
    </row>
    <row r="77" spans="1:22" ht="15.75" thickBot="1" x14ac:dyDescent="0.3">
      <c r="A77" s="13"/>
      <c r="B77" s="16"/>
      <c r="C77" s="16" t="s">
        <v>217</v>
      </c>
      <c r="D77" s="34" t="s">
        <v>219</v>
      </c>
      <c r="E77" s="34"/>
      <c r="F77" s="34"/>
      <c r="G77" s="34"/>
      <c r="H77" s="34"/>
      <c r="I77" s="34"/>
      <c r="J77" s="34"/>
      <c r="K77" s="34"/>
      <c r="L77" s="34"/>
      <c r="M77" s="34"/>
      <c r="N77" s="16"/>
    </row>
    <row r="78" spans="1:22" ht="15.75" thickBot="1" x14ac:dyDescent="0.3">
      <c r="A78" s="13"/>
      <c r="B78" s="16"/>
      <c r="C78" s="16" t="s">
        <v>217</v>
      </c>
      <c r="D78" s="38" t="s">
        <v>511</v>
      </c>
      <c r="E78" s="38"/>
      <c r="F78" s="16"/>
      <c r="G78" s="16" t="s">
        <v>217</v>
      </c>
      <c r="H78" s="38" t="s">
        <v>512</v>
      </c>
      <c r="I78" s="38"/>
      <c r="J78" s="16"/>
      <c r="K78" s="16" t="s">
        <v>217</v>
      </c>
      <c r="L78" s="38" t="s">
        <v>513</v>
      </c>
      <c r="M78" s="38"/>
      <c r="N78" s="16"/>
    </row>
    <row r="79" spans="1:22" x14ac:dyDescent="0.25">
      <c r="A79" s="13"/>
      <c r="B79" s="22"/>
      <c r="C79" s="36"/>
      <c r="D79" s="36"/>
      <c r="E79" s="36"/>
      <c r="F79" s="36"/>
      <c r="G79" s="36"/>
      <c r="H79" s="36"/>
      <c r="I79" s="36"/>
      <c r="J79" s="36"/>
      <c r="K79" s="36"/>
      <c r="L79" s="36"/>
      <c r="M79" s="36"/>
      <c r="N79" s="36"/>
    </row>
    <row r="80" spans="1:22" ht="15.75" thickBot="1" x14ac:dyDescent="0.3">
      <c r="A80" s="13"/>
      <c r="B80" s="17" t="s">
        <v>525</v>
      </c>
      <c r="C80" s="18" t="s">
        <v>217</v>
      </c>
      <c r="D80" s="26" t="s">
        <v>232</v>
      </c>
      <c r="E80" s="37" t="s">
        <v>240</v>
      </c>
      <c r="F80" s="26" t="s">
        <v>217</v>
      </c>
      <c r="G80" s="18" t="s">
        <v>217</v>
      </c>
      <c r="H80" s="26" t="s">
        <v>232</v>
      </c>
      <c r="I80" s="37" t="s">
        <v>240</v>
      </c>
      <c r="J80" s="26" t="s">
        <v>217</v>
      </c>
      <c r="K80" s="18" t="s">
        <v>217</v>
      </c>
      <c r="L80" s="18" t="s">
        <v>232</v>
      </c>
      <c r="M80" s="27">
        <v>476</v>
      </c>
      <c r="N80" s="26" t="s">
        <v>217</v>
      </c>
    </row>
    <row r="81" spans="1:22" x14ac:dyDescent="0.25">
      <c r="A81" s="13"/>
      <c r="B81" s="22"/>
      <c r="C81" s="22" t="s">
        <v>217</v>
      </c>
      <c r="D81" s="23"/>
      <c r="E81" s="23"/>
      <c r="F81" s="22"/>
      <c r="G81" s="22" t="s">
        <v>217</v>
      </c>
      <c r="H81" s="23"/>
      <c r="I81" s="23"/>
      <c r="J81" s="22"/>
      <c r="K81" s="22" t="s">
        <v>217</v>
      </c>
      <c r="L81" s="23"/>
      <c r="M81" s="23"/>
      <c r="N81" s="22"/>
    </row>
    <row r="82" spans="1:22" ht="15.75" thickBot="1" x14ac:dyDescent="0.3">
      <c r="A82" s="13"/>
      <c r="B82" s="19" t="s">
        <v>356</v>
      </c>
      <c r="C82" s="12"/>
      <c r="D82" s="15" t="s">
        <v>232</v>
      </c>
      <c r="E82" s="31" t="s">
        <v>240</v>
      </c>
      <c r="F82" s="15" t="s">
        <v>217</v>
      </c>
      <c r="G82" s="12"/>
      <c r="H82" s="15" t="s">
        <v>232</v>
      </c>
      <c r="I82" s="31" t="s">
        <v>240</v>
      </c>
      <c r="J82" s="15" t="s">
        <v>217</v>
      </c>
      <c r="K82" s="12"/>
      <c r="L82" s="12" t="s">
        <v>232</v>
      </c>
      <c r="M82" s="21">
        <v>476</v>
      </c>
      <c r="N82" s="15" t="s">
        <v>217</v>
      </c>
    </row>
    <row r="83" spans="1:22" ht="15.75" thickTop="1" x14ac:dyDescent="0.25">
      <c r="A83" s="13"/>
      <c r="B83" s="22"/>
      <c r="C83" s="22" t="s">
        <v>217</v>
      </c>
      <c r="D83" s="28"/>
      <c r="E83" s="28"/>
      <c r="F83" s="22"/>
      <c r="G83" s="22" t="s">
        <v>217</v>
      </c>
      <c r="H83" s="28"/>
      <c r="I83" s="28"/>
      <c r="J83" s="22"/>
      <c r="K83" s="22" t="s">
        <v>217</v>
      </c>
      <c r="L83" s="28"/>
      <c r="M83" s="28"/>
      <c r="N83" s="22"/>
    </row>
    <row r="84" spans="1:22" ht="25.5" customHeight="1" x14ac:dyDescent="0.25">
      <c r="A84" s="13"/>
      <c r="B84" s="43" t="s">
        <v>526</v>
      </c>
      <c r="C84" s="43"/>
      <c r="D84" s="43"/>
      <c r="E84" s="43"/>
      <c r="F84" s="43"/>
      <c r="G84" s="43"/>
      <c r="H84" s="43"/>
      <c r="I84" s="43"/>
      <c r="J84" s="43"/>
      <c r="K84" s="43"/>
      <c r="L84" s="43"/>
      <c r="M84" s="43"/>
      <c r="N84" s="43"/>
      <c r="O84" s="43"/>
      <c r="P84" s="43"/>
      <c r="Q84" s="43"/>
      <c r="R84" s="43"/>
      <c r="S84" s="43"/>
      <c r="T84" s="43"/>
      <c r="U84" s="43"/>
      <c r="V84" s="43"/>
    </row>
    <row r="85" spans="1:22" x14ac:dyDescent="0.25">
      <c r="A85" s="13"/>
      <c r="B85" s="43" t="s">
        <v>527</v>
      </c>
      <c r="C85" s="43"/>
      <c r="D85" s="43"/>
      <c r="E85" s="43"/>
      <c r="F85" s="43"/>
      <c r="G85" s="43"/>
      <c r="H85" s="43"/>
      <c r="I85" s="43"/>
      <c r="J85" s="43"/>
      <c r="K85" s="43"/>
      <c r="L85" s="43"/>
      <c r="M85" s="43"/>
      <c r="N85" s="43"/>
      <c r="O85" s="43"/>
      <c r="P85" s="43"/>
      <c r="Q85" s="43"/>
      <c r="R85" s="43"/>
      <c r="S85" s="43"/>
      <c r="T85" s="43"/>
      <c r="U85" s="43"/>
      <c r="V85" s="43"/>
    </row>
    <row r="86" spans="1:22" x14ac:dyDescent="0.25">
      <c r="A86" s="13"/>
      <c r="B86" s="43" t="s">
        <v>528</v>
      </c>
      <c r="C86" s="43"/>
      <c r="D86" s="43"/>
      <c r="E86" s="43"/>
      <c r="F86" s="43"/>
      <c r="G86" s="43"/>
      <c r="H86" s="43"/>
      <c r="I86" s="43"/>
      <c r="J86" s="43"/>
      <c r="K86" s="43"/>
      <c r="L86" s="43"/>
      <c r="M86" s="43"/>
      <c r="N86" s="43"/>
      <c r="O86" s="43"/>
      <c r="P86" s="43"/>
      <c r="Q86" s="43"/>
      <c r="R86" s="43"/>
      <c r="S86" s="43"/>
      <c r="T86" s="43"/>
      <c r="U86" s="43"/>
      <c r="V86" s="43"/>
    </row>
    <row r="87" spans="1:22" x14ac:dyDescent="0.25">
      <c r="A87" s="13"/>
      <c r="B87" s="45"/>
      <c r="C87" s="45"/>
      <c r="D87" s="45"/>
      <c r="E87" s="45"/>
      <c r="F87" s="45"/>
      <c r="G87" s="45"/>
      <c r="H87" s="45"/>
      <c r="I87" s="45"/>
      <c r="J87" s="45"/>
      <c r="K87" s="45"/>
      <c r="L87" s="45"/>
      <c r="M87" s="45"/>
      <c r="N87" s="45"/>
      <c r="O87" s="45"/>
      <c r="P87" s="45"/>
      <c r="Q87" s="45"/>
      <c r="R87" s="45"/>
      <c r="S87" s="45"/>
      <c r="T87" s="45"/>
      <c r="U87" s="45"/>
      <c r="V87" s="45"/>
    </row>
    <row r="88" spans="1:22" x14ac:dyDescent="0.25">
      <c r="A88" s="13"/>
      <c r="B88" s="43" t="s">
        <v>529</v>
      </c>
      <c r="C88" s="43"/>
      <c r="D88" s="43"/>
      <c r="E88" s="43"/>
      <c r="F88" s="43"/>
      <c r="G88" s="43"/>
      <c r="H88" s="43"/>
      <c r="I88" s="43"/>
      <c r="J88" s="43"/>
      <c r="K88" s="43"/>
      <c r="L88" s="43"/>
      <c r="M88" s="43"/>
      <c r="N88" s="43"/>
      <c r="O88" s="43"/>
      <c r="P88" s="43"/>
      <c r="Q88" s="43"/>
      <c r="R88" s="43"/>
      <c r="S88" s="43"/>
      <c r="T88" s="43"/>
      <c r="U88" s="43"/>
      <c r="V88" s="43"/>
    </row>
    <row r="89" spans="1:22" x14ac:dyDescent="0.25">
      <c r="A89" s="13"/>
      <c r="B89" s="43" t="s">
        <v>530</v>
      </c>
      <c r="C89" s="43"/>
      <c r="D89" s="43"/>
      <c r="E89" s="43"/>
      <c r="F89" s="43"/>
      <c r="G89" s="43"/>
      <c r="H89" s="43"/>
      <c r="I89" s="43"/>
      <c r="J89" s="43"/>
      <c r="K89" s="43"/>
      <c r="L89" s="43"/>
      <c r="M89" s="43"/>
      <c r="N89" s="43"/>
      <c r="O89" s="43"/>
      <c r="P89" s="43"/>
      <c r="Q89" s="43"/>
      <c r="R89" s="43"/>
      <c r="S89" s="43"/>
      <c r="T89" s="43"/>
      <c r="U89" s="43"/>
      <c r="V89" s="43"/>
    </row>
    <row r="90" spans="1:22" x14ac:dyDescent="0.25">
      <c r="A90" s="13"/>
      <c r="B90" s="55" t="s">
        <v>531</v>
      </c>
      <c r="C90" s="55"/>
      <c r="D90" s="55"/>
      <c r="E90" s="55"/>
      <c r="F90" s="55"/>
      <c r="G90" s="55"/>
      <c r="H90" s="55"/>
      <c r="I90" s="55"/>
      <c r="J90" s="55"/>
      <c r="K90" s="55"/>
      <c r="L90" s="55"/>
      <c r="M90" s="55"/>
      <c r="N90" s="55"/>
      <c r="O90" s="55"/>
      <c r="P90" s="55"/>
      <c r="Q90" s="55"/>
      <c r="R90" s="55"/>
      <c r="S90" s="55"/>
      <c r="T90" s="55"/>
      <c r="U90" s="55"/>
      <c r="V90" s="55"/>
    </row>
    <row r="91" spans="1:22" x14ac:dyDescent="0.25">
      <c r="A91" s="13"/>
      <c r="B91" s="43" t="s">
        <v>532</v>
      </c>
      <c r="C91" s="43"/>
      <c r="D91" s="43"/>
      <c r="E91" s="43"/>
      <c r="F91" s="43"/>
      <c r="G91" s="43"/>
      <c r="H91" s="43"/>
      <c r="I91" s="43"/>
      <c r="J91" s="43"/>
      <c r="K91" s="43"/>
      <c r="L91" s="43"/>
      <c r="M91" s="43"/>
      <c r="N91" s="43"/>
      <c r="O91" s="43"/>
      <c r="P91" s="43"/>
      <c r="Q91" s="43"/>
      <c r="R91" s="43"/>
      <c r="S91" s="43"/>
      <c r="T91" s="43"/>
      <c r="U91" s="43"/>
      <c r="V91" s="43"/>
    </row>
    <row r="92" spans="1:22" ht="15.75" x14ac:dyDescent="0.25">
      <c r="A92" s="13"/>
      <c r="B92" s="44"/>
      <c r="C92" s="44"/>
      <c r="D92" s="44"/>
      <c r="E92" s="44"/>
      <c r="F92" s="44"/>
      <c r="G92" s="44"/>
      <c r="H92" s="44"/>
      <c r="I92" s="44"/>
      <c r="J92" s="44"/>
      <c r="K92" s="44"/>
      <c r="L92" s="44"/>
      <c r="M92" s="44"/>
      <c r="N92" s="44"/>
      <c r="O92" s="44"/>
      <c r="P92" s="44"/>
      <c r="Q92" s="44"/>
      <c r="R92" s="44"/>
      <c r="S92" s="44"/>
      <c r="T92" s="44"/>
      <c r="U92" s="44"/>
      <c r="V92" s="44"/>
    </row>
    <row r="93" spans="1:22" x14ac:dyDescent="0.25">
      <c r="A93" s="13"/>
      <c r="B93" s="12"/>
      <c r="C93" s="12"/>
      <c r="D93" s="12"/>
      <c r="E93" s="12"/>
      <c r="F93" s="12"/>
      <c r="G93" s="12"/>
      <c r="H93" s="12"/>
      <c r="I93" s="12"/>
      <c r="J93" s="12"/>
      <c r="K93" s="12"/>
      <c r="L93" s="12"/>
      <c r="M93" s="12"/>
      <c r="N93" s="12"/>
      <c r="O93" s="12"/>
      <c r="P93" s="12"/>
      <c r="Q93" s="12"/>
      <c r="R93" s="12"/>
      <c r="S93" s="12"/>
      <c r="T93" s="12"/>
      <c r="U93" s="12"/>
      <c r="V93" s="12"/>
    </row>
    <row r="94" spans="1:22" ht="15.75" thickBot="1" x14ac:dyDescent="0.3">
      <c r="A94" s="13"/>
      <c r="B94" s="16"/>
      <c r="C94" s="16" t="s">
        <v>217</v>
      </c>
      <c r="D94" s="34" t="s">
        <v>218</v>
      </c>
      <c r="E94" s="34"/>
      <c r="F94" s="34"/>
      <c r="G94" s="34"/>
      <c r="H94" s="34"/>
      <c r="I94" s="34"/>
      <c r="J94" s="34"/>
      <c r="K94" s="34"/>
      <c r="L94" s="34"/>
      <c r="M94" s="34"/>
      <c r="N94" s="34"/>
      <c r="O94" s="34"/>
      <c r="P94" s="34"/>
      <c r="Q94" s="34"/>
      <c r="R94" s="34"/>
      <c r="S94" s="34"/>
      <c r="T94" s="34"/>
      <c r="U94" s="34"/>
      <c r="V94" s="16"/>
    </row>
    <row r="95" spans="1:22" x14ac:dyDescent="0.25">
      <c r="A95" s="13"/>
      <c r="B95" s="33"/>
      <c r="C95" s="33" t="s">
        <v>217</v>
      </c>
      <c r="D95" s="39" t="s">
        <v>533</v>
      </c>
      <c r="E95" s="39"/>
      <c r="F95" s="35"/>
      <c r="G95" s="35" t="s">
        <v>217</v>
      </c>
      <c r="H95" s="39" t="s">
        <v>227</v>
      </c>
      <c r="I95" s="39"/>
      <c r="J95" s="35"/>
      <c r="K95" s="35" t="s">
        <v>217</v>
      </c>
      <c r="L95" s="39" t="s">
        <v>511</v>
      </c>
      <c r="M95" s="39"/>
      <c r="N95" s="35"/>
      <c r="O95" s="35" t="s">
        <v>217</v>
      </c>
      <c r="P95" s="39" t="s">
        <v>512</v>
      </c>
      <c r="Q95" s="39"/>
      <c r="R95" s="35"/>
      <c r="S95" s="35" t="s">
        <v>217</v>
      </c>
      <c r="T95" s="39" t="s">
        <v>513</v>
      </c>
      <c r="U95" s="39"/>
      <c r="V95" s="33"/>
    </row>
    <row r="96" spans="1:22" ht="15.75" thickBot="1" x14ac:dyDescent="0.3">
      <c r="A96" s="13"/>
      <c r="B96" s="33"/>
      <c r="C96" s="33"/>
      <c r="D96" s="34" t="s">
        <v>298</v>
      </c>
      <c r="E96" s="34"/>
      <c r="F96" s="33"/>
      <c r="G96" s="33"/>
      <c r="H96" s="34" t="s">
        <v>228</v>
      </c>
      <c r="I96" s="34"/>
      <c r="J96" s="33"/>
      <c r="K96" s="33"/>
      <c r="L96" s="34"/>
      <c r="M96" s="34"/>
      <c r="N96" s="33"/>
      <c r="O96" s="33"/>
      <c r="P96" s="34"/>
      <c r="Q96" s="34"/>
      <c r="R96" s="33"/>
      <c r="S96" s="33"/>
      <c r="T96" s="34"/>
      <c r="U96" s="34"/>
      <c r="V96" s="33"/>
    </row>
    <row r="97" spans="1:22" x14ac:dyDescent="0.25">
      <c r="A97" s="13"/>
      <c r="B97" s="16"/>
      <c r="C97" s="16" t="s">
        <v>217</v>
      </c>
      <c r="D97" s="32" t="s">
        <v>229</v>
      </c>
      <c r="E97" s="32"/>
      <c r="F97" s="32"/>
      <c r="G97" s="32"/>
      <c r="H97" s="32"/>
      <c r="I97" s="32"/>
      <c r="J97" s="32"/>
      <c r="K97" s="32"/>
      <c r="L97" s="32"/>
      <c r="M97" s="32"/>
      <c r="N97" s="32"/>
      <c r="O97" s="32"/>
      <c r="P97" s="32"/>
      <c r="Q97" s="32"/>
      <c r="R97" s="32"/>
      <c r="S97" s="32"/>
      <c r="T97" s="32"/>
      <c r="U97" s="32"/>
      <c r="V97" s="16"/>
    </row>
    <row r="98" spans="1:22" x14ac:dyDescent="0.25">
      <c r="A98" s="13"/>
      <c r="B98" s="17" t="s">
        <v>534</v>
      </c>
      <c r="C98" s="18" t="s">
        <v>217</v>
      </c>
      <c r="D98" s="18"/>
      <c r="E98" s="18"/>
      <c r="F98" s="18"/>
      <c r="G98" s="18" t="s">
        <v>217</v>
      </c>
      <c r="H98" s="18"/>
      <c r="I98" s="18"/>
      <c r="J98" s="18"/>
      <c r="K98" s="18" t="s">
        <v>217</v>
      </c>
      <c r="L98" s="18"/>
      <c r="M98" s="18"/>
      <c r="N98" s="18"/>
      <c r="O98" s="18" t="s">
        <v>217</v>
      </c>
      <c r="P98" s="18"/>
      <c r="Q98" s="18"/>
      <c r="R98" s="18"/>
      <c r="S98" s="18" t="s">
        <v>217</v>
      </c>
      <c r="T98" s="18"/>
      <c r="U98" s="18"/>
      <c r="V98" s="18"/>
    </row>
    <row r="99" spans="1:22" x14ac:dyDescent="0.25">
      <c r="A99" s="13"/>
      <c r="B99" s="19" t="s">
        <v>26</v>
      </c>
      <c r="C99" s="12" t="s">
        <v>217</v>
      </c>
      <c r="D99" s="12" t="s">
        <v>232</v>
      </c>
      <c r="E99" s="20">
        <v>41092</v>
      </c>
      <c r="F99" s="15" t="s">
        <v>217</v>
      </c>
      <c r="G99" s="12" t="s">
        <v>217</v>
      </c>
      <c r="H99" s="12" t="s">
        <v>232</v>
      </c>
      <c r="I99" s="20">
        <v>41092</v>
      </c>
      <c r="J99" s="15" t="s">
        <v>217</v>
      </c>
      <c r="K99" s="12" t="s">
        <v>217</v>
      </c>
      <c r="L99" s="12" t="s">
        <v>232</v>
      </c>
      <c r="M99" s="20">
        <v>41092</v>
      </c>
      <c r="N99" s="15" t="s">
        <v>217</v>
      </c>
      <c r="O99" s="12" t="s">
        <v>217</v>
      </c>
      <c r="P99" s="15" t="s">
        <v>232</v>
      </c>
      <c r="Q99" s="31" t="s">
        <v>240</v>
      </c>
      <c r="R99" s="15" t="s">
        <v>217</v>
      </c>
      <c r="S99" s="12" t="s">
        <v>217</v>
      </c>
      <c r="T99" s="15" t="s">
        <v>232</v>
      </c>
      <c r="U99" s="31" t="s">
        <v>240</v>
      </c>
      <c r="V99" s="15" t="s">
        <v>217</v>
      </c>
    </row>
    <row r="100" spans="1:22" ht="25.5" x14ac:dyDescent="0.25">
      <c r="A100" s="13"/>
      <c r="B100" s="30" t="s">
        <v>27</v>
      </c>
      <c r="C100" s="18" t="s">
        <v>217</v>
      </c>
      <c r="D100" s="18"/>
      <c r="E100" s="27">
        <v>131</v>
      </c>
      <c r="F100" s="26" t="s">
        <v>217</v>
      </c>
      <c r="G100" s="18" t="s">
        <v>217</v>
      </c>
      <c r="H100" s="18"/>
      <c r="I100" s="27">
        <v>132</v>
      </c>
      <c r="J100" s="26" t="s">
        <v>217</v>
      </c>
      <c r="K100" s="18" t="s">
        <v>217</v>
      </c>
      <c r="L100" s="26"/>
      <c r="M100" s="37" t="s">
        <v>240</v>
      </c>
      <c r="N100" s="26" t="s">
        <v>217</v>
      </c>
      <c r="O100" s="18" t="s">
        <v>217</v>
      </c>
      <c r="P100" s="18"/>
      <c r="Q100" s="27">
        <v>132</v>
      </c>
      <c r="R100" s="26" t="s">
        <v>217</v>
      </c>
      <c r="S100" s="18" t="s">
        <v>217</v>
      </c>
      <c r="T100" s="26"/>
      <c r="U100" s="37" t="s">
        <v>240</v>
      </c>
      <c r="V100" s="26" t="s">
        <v>217</v>
      </c>
    </row>
    <row r="101" spans="1:22" x14ac:dyDescent="0.25">
      <c r="A101" s="13"/>
      <c r="B101" s="19" t="s">
        <v>535</v>
      </c>
      <c r="C101" s="12" t="s">
        <v>217</v>
      </c>
      <c r="D101" s="12"/>
      <c r="E101" s="20">
        <v>119010</v>
      </c>
      <c r="F101" s="15" t="s">
        <v>217</v>
      </c>
      <c r="G101" s="12" t="s">
        <v>217</v>
      </c>
      <c r="H101" s="12"/>
      <c r="I101" s="20">
        <v>120876</v>
      </c>
      <c r="J101" s="15" t="s">
        <v>217</v>
      </c>
      <c r="K101" s="12" t="s">
        <v>217</v>
      </c>
      <c r="L101" s="15"/>
      <c r="M101" s="31" t="s">
        <v>240</v>
      </c>
      <c r="N101" s="15" t="s">
        <v>217</v>
      </c>
      <c r="O101" s="12" t="s">
        <v>217</v>
      </c>
      <c r="P101" s="12"/>
      <c r="Q101" s="20">
        <v>120876</v>
      </c>
      <c r="R101" s="15" t="s">
        <v>217</v>
      </c>
      <c r="S101" s="12" t="s">
        <v>217</v>
      </c>
      <c r="T101" s="15"/>
      <c r="U101" s="31" t="s">
        <v>240</v>
      </c>
      <c r="V101" s="15" t="s">
        <v>217</v>
      </c>
    </row>
    <row r="102" spans="1:22" x14ac:dyDescent="0.25">
      <c r="A102" s="13"/>
      <c r="B102" s="30" t="s">
        <v>536</v>
      </c>
      <c r="C102" s="18" t="s">
        <v>217</v>
      </c>
      <c r="D102" s="18"/>
      <c r="E102" s="25">
        <v>15082</v>
      </c>
      <c r="F102" s="26" t="s">
        <v>217</v>
      </c>
      <c r="G102" s="18" t="s">
        <v>217</v>
      </c>
      <c r="H102" s="18"/>
      <c r="I102" s="25">
        <v>15082</v>
      </c>
      <c r="J102" s="26" t="s">
        <v>217</v>
      </c>
      <c r="K102" s="18" t="s">
        <v>217</v>
      </c>
      <c r="L102" s="26"/>
      <c r="M102" s="37" t="s">
        <v>240</v>
      </c>
      <c r="N102" s="26" t="s">
        <v>217</v>
      </c>
      <c r="O102" s="18" t="s">
        <v>217</v>
      </c>
      <c r="P102" s="18"/>
      <c r="Q102" s="25">
        <v>15082</v>
      </c>
      <c r="R102" s="26" t="s">
        <v>217</v>
      </c>
      <c r="S102" s="18" t="s">
        <v>217</v>
      </c>
      <c r="T102" s="26"/>
      <c r="U102" s="37" t="s">
        <v>240</v>
      </c>
      <c r="V102" s="26" t="s">
        <v>217</v>
      </c>
    </row>
    <row r="103" spans="1:22" x14ac:dyDescent="0.25">
      <c r="A103" s="13"/>
      <c r="B103" s="19" t="s">
        <v>537</v>
      </c>
      <c r="C103" s="12" t="s">
        <v>217</v>
      </c>
      <c r="D103" s="12"/>
      <c r="E103" s="20">
        <v>1231068</v>
      </c>
      <c r="F103" s="15" t="s">
        <v>217</v>
      </c>
      <c r="G103" s="12" t="s">
        <v>217</v>
      </c>
      <c r="H103" s="12"/>
      <c r="I103" s="20">
        <v>1226768</v>
      </c>
      <c r="J103" s="15" t="s">
        <v>217</v>
      </c>
      <c r="K103" s="12" t="s">
        <v>217</v>
      </c>
      <c r="L103" s="15"/>
      <c r="M103" s="31" t="s">
        <v>240</v>
      </c>
      <c r="N103" s="15" t="s">
        <v>217</v>
      </c>
      <c r="O103" s="12" t="s">
        <v>217</v>
      </c>
      <c r="P103" s="15"/>
      <c r="Q103" s="31" t="s">
        <v>240</v>
      </c>
      <c r="R103" s="15" t="s">
        <v>217</v>
      </c>
      <c r="S103" s="12" t="s">
        <v>217</v>
      </c>
      <c r="T103" s="12"/>
      <c r="U103" s="20">
        <v>1226768</v>
      </c>
      <c r="V103" s="15" t="s">
        <v>217</v>
      </c>
    </row>
    <row r="104" spans="1:22" x14ac:dyDescent="0.25">
      <c r="A104" s="13"/>
      <c r="B104" s="30" t="s">
        <v>33</v>
      </c>
      <c r="C104" s="18" t="s">
        <v>217</v>
      </c>
      <c r="D104" s="18"/>
      <c r="E104" s="25">
        <v>3065</v>
      </c>
      <c r="F104" s="26" t="s">
        <v>217</v>
      </c>
      <c r="G104" s="18" t="s">
        <v>217</v>
      </c>
      <c r="H104" s="18"/>
      <c r="I104" s="25">
        <v>3065</v>
      </c>
      <c r="J104" s="26" t="s">
        <v>217</v>
      </c>
      <c r="K104" s="18" t="s">
        <v>217</v>
      </c>
      <c r="L104" s="18"/>
      <c r="M104" s="25">
        <v>3065</v>
      </c>
      <c r="N104" s="26" t="s">
        <v>217</v>
      </c>
      <c r="O104" s="18" t="s">
        <v>217</v>
      </c>
      <c r="P104" s="26"/>
      <c r="Q104" s="37" t="s">
        <v>240</v>
      </c>
      <c r="R104" s="26" t="s">
        <v>217</v>
      </c>
      <c r="S104" s="18" t="s">
        <v>217</v>
      </c>
      <c r="T104" s="26"/>
      <c r="U104" s="37" t="s">
        <v>240</v>
      </c>
      <c r="V104" s="26" t="s">
        <v>217</v>
      </c>
    </row>
    <row r="105" spans="1:22" x14ac:dyDescent="0.25">
      <c r="A105" s="13"/>
      <c r="B105" s="22"/>
      <c r="C105" s="36"/>
      <c r="D105" s="36"/>
      <c r="E105" s="36"/>
      <c r="F105" s="36"/>
      <c r="G105" s="36"/>
      <c r="H105" s="36"/>
      <c r="I105" s="36"/>
      <c r="J105" s="36"/>
      <c r="K105" s="36"/>
      <c r="L105" s="36"/>
      <c r="M105" s="36"/>
      <c r="N105" s="36"/>
      <c r="O105" s="36"/>
      <c r="P105" s="36"/>
      <c r="Q105" s="36"/>
      <c r="R105" s="36"/>
      <c r="S105" s="36"/>
      <c r="T105" s="36"/>
      <c r="U105" s="36"/>
      <c r="V105" s="36"/>
    </row>
    <row r="106" spans="1:22" x14ac:dyDescent="0.25">
      <c r="A106" s="13"/>
      <c r="B106" s="29" t="s">
        <v>538</v>
      </c>
      <c r="C106" s="12" t="s">
        <v>217</v>
      </c>
      <c r="D106" s="12"/>
      <c r="E106" s="12"/>
      <c r="F106" s="12"/>
      <c r="G106" s="12" t="s">
        <v>217</v>
      </c>
      <c r="H106" s="12"/>
      <c r="I106" s="12"/>
      <c r="J106" s="12"/>
      <c r="K106" s="12" t="s">
        <v>217</v>
      </c>
      <c r="L106" s="12"/>
      <c r="M106" s="12"/>
      <c r="N106" s="12"/>
      <c r="O106" s="12" t="s">
        <v>217</v>
      </c>
      <c r="P106" s="12"/>
      <c r="Q106" s="12"/>
      <c r="R106" s="12"/>
      <c r="S106" s="12" t="s">
        <v>217</v>
      </c>
      <c r="T106" s="12"/>
      <c r="U106" s="12"/>
      <c r="V106" s="12"/>
    </row>
    <row r="107" spans="1:22" x14ac:dyDescent="0.25">
      <c r="A107" s="13"/>
      <c r="B107" s="30" t="s">
        <v>539</v>
      </c>
      <c r="C107" s="18" t="s">
        <v>217</v>
      </c>
      <c r="D107" s="18"/>
      <c r="E107" s="25">
        <v>1042999</v>
      </c>
      <c r="F107" s="26" t="s">
        <v>217</v>
      </c>
      <c r="G107" s="18" t="s">
        <v>217</v>
      </c>
      <c r="H107" s="18"/>
      <c r="I107" s="25">
        <v>1046666</v>
      </c>
      <c r="J107" s="26" t="s">
        <v>217</v>
      </c>
      <c r="K107" s="18" t="s">
        <v>217</v>
      </c>
      <c r="L107" s="18"/>
      <c r="M107" s="25">
        <v>790984</v>
      </c>
      <c r="N107" s="26" t="s">
        <v>217</v>
      </c>
      <c r="O107" s="18" t="s">
        <v>217</v>
      </c>
      <c r="P107" s="18"/>
      <c r="Q107" s="25">
        <v>255682</v>
      </c>
      <c r="R107" s="26" t="s">
        <v>217</v>
      </c>
      <c r="S107" s="18" t="s">
        <v>217</v>
      </c>
      <c r="T107" s="26"/>
      <c r="U107" s="37" t="s">
        <v>240</v>
      </c>
      <c r="V107" s="26" t="s">
        <v>217</v>
      </c>
    </row>
    <row r="108" spans="1:22" x14ac:dyDescent="0.25">
      <c r="A108" s="13"/>
      <c r="B108" s="19" t="s">
        <v>43</v>
      </c>
      <c r="C108" s="12" t="s">
        <v>217</v>
      </c>
      <c r="D108" s="12"/>
      <c r="E108" s="20">
        <v>269100</v>
      </c>
      <c r="F108" s="15" t="s">
        <v>217</v>
      </c>
      <c r="G108" s="12" t="s">
        <v>217</v>
      </c>
      <c r="H108" s="12"/>
      <c r="I108" s="20">
        <v>269967</v>
      </c>
      <c r="J108" s="15" t="s">
        <v>217</v>
      </c>
      <c r="K108" s="12" t="s">
        <v>217</v>
      </c>
      <c r="L108" s="15"/>
      <c r="M108" s="31" t="s">
        <v>240</v>
      </c>
      <c r="N108" s="15" t="s">
        <v>217</v>
      </c>
      <c r="O108" s="12" t="s">
        <v>217</v>
      </c>
      <c r="P108" s="12"/>
      <c r="Q108" s="20">
        <v>269967</v>
      </c>
      <c r="R108" s="15" t="s">
        <v>217</v>
      </c>
      <c r="S108" s="12" t="s">
        <v>217</v>
      </c>
      <c r="T108" s="15"/>
      <c r="U108" s="31" t="s">
        <v>240</v>
      </c>
      <c r="V108" s="15" t="s">
        <v>217</v>
      </c>
    </row>
    <row r="109" spans="1:22" ht="25.5" x14ac:dyDescent="0.25">
      <c r="A109" s="13"/>
      <c r="B109" s="30" t="s">
        <v>44</v>
      </c>
      <c r="C109" s="18" t="s">
        <v>217</v>
      </c>
      <c r="D109" s="18"/>
      <c r="E109" s="25">
        <v>1632</v>
      </c>
      <c r="F109" s="26" t="s">
        <v>217</v>
      </c>
      <c r="G109" s="18" t="s">
        <v>217</v>
      </c>
      <c r="H109" s="18"/>
      <c r="I109" s="25">
        <v>1632</v>
      </c>
      <c r="J109" s="26" t="s">
        <v>217</v>
      </c>
      <c r="K109" s="18" t="s">
        <v>217</v>
      </c>
      <c r="L109" s="26"/>
      <c r="M109" s="37" t="s">
        <v>240</v>
      </c>
      <c r="N109" s="26" t="s">
        <v>217</v>
      </c>
      <c r="O109" s="18" t="s">
        <v>217</v>
      </c>
      <c r="P109" s="18"/>
      <c r="Q109" s="25">
        <v>1632</v>
      </c>
      <c r="R109" s="26" t="s">
        <v>217</v>
      </c>
      <c r="S109" s="18" t="s">
        <v>217</v>
      </c>
      <c r="T109" s="26"/>
      <c r="U109" s="37" t="s">
        <v>240</v>
      </c>
      <c r="V109" s="26" t="s">
        <v>217</v>
      </c>
    </row>
    <row r="110" spans="1:22" x14ac:dyDescent="0.25">
      <c r="A110" s="13"/>
      <c r="B110" s="19" t="s">
        <v>45</v>
      </c>
      <c r="C110" s="12" t="s">
        <v>217</v>
      </c>
      <c r="D110" s="12"/>
      <c r="E110" s="20">
        <v>1055</v>
      </c>
      <c r="F110" s="15" t="s">
        <v>217</v>
      </c>
      <c r="G110" s="12" t="s">
        <v>217</v>
      </c>
      <c r="H110" s="12"/>
      <c r="I110" s="20">
        <v>1065</v>
      </c>
      <c r="J110" s="15" t="s">
        <v>217</v>
      </c>
      <c r="K110" s="12" t="s">
        <v>217</v>
      </c>
      <c r="L110" s="15"/>
      <c r="M110" s="31" t="s">
        <v>240</v>
      </c>
      <c r="N110" s="15" t="s">
        <v>217</v>
      </c>
      <c r="O110" s="12" t="s">
        <v>217</v>
      </c>
      <c r="P110" s="12"/>
      <c r="Q110" s="20">
        <v>1065</v>
      </c>
      <c r="R110" s="15" t="s">
        <v>217</v>
      </c>
      <c r="S110" s="12" t="s">
        <v>217</v>
      </c>
      <c r="T110" s="15"/>
      <c r="U110" s="31" t="s">
        <v>240</v>
      </c>
      <c r="V110" s="15" t="s">
        <v>217</v>
      </c>
    </row>
    <row r="111" spans="1:22" x14ac:dyDescent="0.25">
      <c r="A111" s="13"/>
      <c r="B111" s="30" t="s">
        <v>46</v>
      </c>
      <c r="C111" s="18" t="s">
        <v>217</v>
      </c>
      <c r="D111" s="18"/>
      <c r="E111" s="25">
        <v>1078</v>
      </c>
      <c r="F111" s="26" t="s">
        <v>217</v>
      </c>
      <c r="G111" s="18" t="s">
        <v>217</v>
      </c>
      <c r="H111" s="18"/>
      <c r="I111" s="25">
        <v>1078</v>
      </c>
      <c r="J111" s="26" t="s">
        <v>217</v>
      </c>
      <c r="K111" s="18" t="s">
        <v>217</v>
      </c>
      <c r="L111" s="18"/>
      <c r="M111" s="25">
        <v>1078</v>
      </c>
      <c r="N111" s="26" t="s">
        <v>217</v>
      </c>
      <c r="O111" s="18" t="s">
        <v>217</v>
      </c>
      <c r="P111" s="26"/>
      <c r="Q111" s="37" t="s">
        <v>240</v>
      </c>
      <c r="R111" s="26" t="s">
        <v>217</v>
      </c>
      <c r="S111" s="18" t="s">
        <v>217</v>
      </c>
      <c r="T111" s="26"/>
      <c r="U111" s="37" t="s">
        <v>240</v>
      </c>
      <c r="V111" s="26" t="s">
        <v>217</v>
      </c>
    </row>
    <row r="112" spans="1:22" x14ac:dyDescent="0.25">
      <c r="A112" s="13"/>
      <c r="B112" s="19" t="s">
        <v>540</v>
      </c>
      <c r="C112" s="12" t="s">
        <v>217</v>
      </c>
      <c r="D112" s="12"/>
      <c r="E112" s="20">
        <v>1436</v>
      </c>
      <c r="F112" s="15" t="s">
        <v>217</v>
      </c>
      <c r="G112" s="12" t="s">
        <v>217</v>
      </c>
      <c r="H112" s="12"/>
      <c r="I112" s="20">
        <v>1436</v>
      </c>
      <c r="J112" s="15" t="s">
        <v>217</v>
      </c>
      <c r="K112" s="12" t="s">
        <v>217</v>
      </c>
      <c r="L112" s="15"/>
      <c r="M112" s="31" t="s">
        <v>240</v>
      </c>
      <c r="N112" s="15" t="s">
        <v>217</v>
      </c>
      <c r="O112" s="12" t="s">
        <v>217</v>
      </c>
      <c r="P112" s="12"/>
      <c r="Q112" s="20">
        <v>1436</v>
      </c>
      <c r="R112" s="15" t="s">
        <v>217</v>
      </c>
      <c r="S112" s="12" t="s">
        <v>217</v>
      </c>
      <c r="T112" s="15"/>
      <c r="U112" s="31" t="s">
        <v>240</v>
      </c>
      <c r="V112" s="15" t="s">
        <v>217</v>
      </c>
    </row>
    <row r="113" spans="1:22" x14ac:dyDescent="0.25">
      <c r="A113" s="13"/>
      <c r="B113" s="45"/>
      <c r="C113" s="45"/>
      <c r="D113" s="45"/>
      <c r="E113" s="45"/>
      <c r="F113" s="45"/>
      <c r="G113" s="45"/>
      <c r="H113" s="45"/>
      <c r="I113" s="45"/>
      <c r="J113" s="45"/>
      <c r="K113" s="45"/>
      <c r="L113" s="45"/>
      <c r="M113" s="45"/>
      <c r="N113" s="45"/>
      <c r="O113" s="45"/>
      <c r="P113" s="45"/>
      <c r="Q113" s="45"/>
      <c r="R113" s="45"/>
      <c r="S113" s="45"/>
      <c r="T113" s="45"/>
      <c r="U113" s="45"/>
      <c r="V113" s="45"/>
    </row>
    <row r="114" spans="1:22" x14ac:dyDescent="0.25">
      <c r="A114" s="13"/>
      <c r="B114" s="12"/>
      <c r="C114" s="12"/>
      <c r="D114" s="12"/>
      <c r="E114" s="12"/>
      <c r="F114" s="12"/>
      <c r="G114" s="12"/>
      <c r="H114" s="12"/>
      <c r="I114" s="12"/>
      <c r="J114" s="12"/>
      <c r="K114" s="12"/>
      <c r="L114" s="12"/>
      <c r="M114" s="12"/>
      <c r="N114" s="12"/>
      <c r="O114" s="12"/>
      <c r="P114" s="12"/>
      <c r="Q114" s="12"/>
      <c r="R114" s="12"/>
      <c r="S114" s="12"/>
      <c r="T114" s="12"/>
      <c r="U114" s="12"/>
      <c r="V114" s="12"/>
    </row>
    <row r="115" spans="1:22" ht="15.75" thickBot="1" x14ac:dyDescent="0.3">
      <c r="A115" s="13"/>
      <c r="B115" s="16"/>
      <c r="C115" s="16" t="s">
        <v>217</v>
      </c>
      <c r="D115" s="34" t="s">
        <v>219</v>
      </c>
      <c r="E115" s="34"/>
      <c r="F115" s="34"/>
      <c r="G115" s="34"/>
      <c r="H115" s="34"/>
      <c r="I115" s="34"/>
      <c r="J115" s="34"/>
      <c r="K115" s="34"/>
      <c r="L115" s="34"/>
      <c r="M115" s="34"/>
      <c r="N115" s="34"/>
      <c r="O115" s="34"/>
      <c r="P115" s="34"/>
      <c r="Q115" s="34"/>
      <c r="R115" s="34"/>
      <c r="S115" s="34"/>
      <c r="T115" s="34"/>
      <c r="U115" s="34"/>
      <c r="V115" s="16"/>
    </row>
    <row r="116" spans="1:22" x14ac:dyDescent="0.25">
      <c r="A116" s="13"/>
      <c r="B116" s="33"/>
      <c r="C116" s="33" t="s">
        <v>217</v>
      </c>
      <c r="D116" s="39" t="s">
        <v>533</v>
      </c>
      <c r="E116" s="39"/>
      <c r="F116" s="35"/>
      <c r="G116" s="35" t="s">
        <v>217</v>
      </c>
      <c r="H116" s="39" t="s">
        <v>227</v>
      </c>
      <c r="I116" s="39"/>
      <c r="J116" s="35"/>
      <c r="K116" s="35" t="s">
        <v>217</v>
      </c>
      <c r="L116" s="39" t="s">
        <v>511</v>
      </c>
      <c r="M116" s="39"/>
      <c r="N116" s="35"/>
      <c r="O116" s="35" t="s">
        <v>217</v>
      </c>
      <c r="P116" s="39" t="s">
        <v>512</v>
      </c>
      <c r="Q116" s="39"/>
      <c r="R116" s="35"/>
      <c r="S116" s="35" t="s">
        <v>217</v>
      </c>
      <c r="T116" s="39" t="s">
        <v>513</v>
      </c>
      <c r="U116" s="39"/>
      <c r="V116" s="33"/>
    </row>
    <row r="117" spans="1:22" ht="15.75" thickBot="1" x14ac:dyDescent="0.3">
      <c r="A117" s="13"/>
      <c r="B117" s="33"/>
      <c r="C117" s="33"/>
      <c r="D117" s="34" t="s">
        <v>298</v>
      </c>
      <c r="E117" s="34"/>
      <c r="F117" s="33"/>
      <c r="G117" s="33"/>
      <c r="H117" s="34" t="s">
        <v>228</v>
      </c>
      <c r="I117" s="34"/>
      <c r="J117" s="33"/>
      <c r="K117" s="33"/>
      <c r="L117" s="34"/>
      <c r="M117" s="34"/>
      <c r="N117" s="33"/>
      <c r="O117" s="33"/>
      <c r="P117" s="34"/>
      <c r="Q117" s="34"/>
      <c r="R117" s="33"/>
      <c r="S117" s="33"/>
      <c r="T117" s="34"/>
      <c r="U117" s="34"/>
      <c r="V117" s="33"/>
    </row>
    <row r="118" spans="1:22" x14ac:dyDescent="0.25">
      <c r="A118" s="13"/>
      <c r="B118" s="22"/>
      <c r="C118" s="36"/>
      <c r="D118" s="36"/>
      <c r="E118" s="36"/>
      <c r="F118" s="36"/>
      <c r="G118" s="36"/>
      <c r="H118" s="36"/>
      <c r="I118" s="36"/>
      <c r="J118" s="36"/>
      <c r="K118" s="36"/>
      <c r="L118" s="36"/>
      <c r="M118" s="36"/>
      <c r="N118" s="36"/>
      <c r="O118" s="36"/>
      <c r="P118" s="36"/>
      <c r="Q118" s="36"/>
      <c r="R118" s="36"/>
      <c r="S118" s="36"/>
      <c r="T118" s="36"/>
      <c r="U118" s="36"/>
      <c r="V118" s="36"/>
    </row>
    <row r="119" spans="1:22" x14ac:dyDescent="0.25">
      <c r="A119" s="13"/>
      <c r="B119" s="17" t="s">
        <v>534</v>
      </c>
      <c r="C119" s="18" t="s">
        <v>217</v>
      </c>
      <c r="D119" s="18"/>
      <c r="E119" s="18"/>
      <c r="F119" s="18"/>
      <c r="G119" s="18" t="s">
        <v>217</v>
      </c>
      <c r="H119" s="18"/>
      <c r="I119" s="18"/>
      <c r="J119" s="18"/>
      <c r="K119" s="18" t="s">
        <v>217</v>
      </c>
      <c r="L119" s="18"/>
      <c r="M119" s="18"/>
      <c r="N119" s="18"/>
      <c r="O119" s="18" t="s">
        <v>217</v>
      </c>
      <c r="P119" s="18"/>
      <c r="Q119" s="18"/>
      <c r="R119" s="18"/>
      <c r="S119" s="18" t="s">
        <v>217</v>
      </c>
      <c r="T119" s="18"/>
      <c r="U119" s="18"/>
      <c r="V119" s="18"/>
    </row>
    <row r="120" spans="1:22" x14ac:dyDescent="0.25">
      <c r="A120" s="13"/>
      <c r="B120" s="19" t="s">
        <v>26</v>
      </c>
      <c r="C120" s="12" t="s">
        <v>217</v>
      </c>
      <c r="D120" s="12" t="s">
        <v>232</v>
      </c>
      <c r="E120" s="20">
        <v>51767</v>
      </c>
      <c r="F120" s="15" t="s">
        <v>217</v>
      </c>
      <c r="G120" s="12" t="s">
        <v>217</v>
      </c>
      <c r="H120" s="12" t="s">
        <v>232</v>
      </c>
      <c r="I120" s="20">
        <v>51767</v>
      </c>
      <c r="J120" s="15" t="s">
        <v>217</v>
      </c>
      <c r="K120" s="12" t="s">
        <v>217</v>
      </c>
      <c r="L120" s="12" t="s">
        <v>232</v>
      </c>
      <c r="M120" s="20">
        <v>51767</v>
      </c>
      <c r="N120" s="15" t="s">
        <v>217</v>
      </c>
      <c r="O120" s="12" t="s">
        <v>217</v>
      </c>
      <c r="P120" s="15" t="s">
        <v>232</v>
      </c>
      <c r="Q120" s="31" t="s">
        <v>240</v>
      </c>
      <c r="R120" s="15" t="s">
        <v>217</v>
      </c>
      <c r="S120" s="12" t="s">
        <v>217</v>
      </c>
      <c r="T120" s="15" t="s">
        <v>232</v>
      </c>
      <c r="U120" s="31" t="s">
        <v>240</v>
      </c>
      <c r="V120" s="15" t="s">
        <v>217</v>
      </c>
    </row>
    <row r="121" spans="1:22" ht="25.5" x14ac:dyDescent="0.25">
      <c r="A121" s="13"/>
      <c r="B121" s="30" t="s">
        <v>27</v>
      </c>
      <c r="C121" s="18" t="s">
        <v>217</v>
      </c>
      <c r="D121" s="18"/>
      <c r="E121" s="27">
        <v>131</v>
      </c>
      <c r="F121" s="26" t="s">
        <v>217</v>
      </c>
      <c r="G121" s="18" t="s">
        <v>217</v>
      </c>
      <c r="H121" s="18"/>
      <c r="I121" s="27">
        <v>132</v>
      </c>
      <c r="J121" s="26" t="s">
        <v>217</v>
      </c>
      <c r="K121" s="18" t="s">
        <v>217</v>
      </c>
      <c r="L121" s="26"/>
      <c r="M121" s="37" t="s">
        <v>240</v>
      </c>
      <c r="N121" s="26" t="s">
        <v>217</v>
      </c>
      <c r="O121" s="18" t="s">
        <v>217</v>
      </c>
      <c r="P121" s="18"/>
      <c r="Q121" s="27">
        <v>132</v>
      </c>
      <c r="R121" s="26" t="s">
        <v>217</v>
      </c>
      <c r="S121" s="18" t="s">
        <v>217</v>
      </c>
      <c r="T121" s="26"/>
      <c r="U121" s="37" t="s">
        <v>240</v>
      </c>
      <c r="V121" s="26" t="s">
        <v>217</v>
      </c>
    </row>
    <row r="122" spans="1:22" x14ac:dyDescent="0.25">
      <c r="A122" s="13"/>
      <c r="B122" s="19" t="s">
        <v>535</v>
      </c>
      <c r="C122" s="12" t="s">
        <v>217</v>
      </c>
      <c r="D122" s="12"/>
      <c r="E122" s="20">
        <v>118528</v>
      </c>
      <c r="F122" s="15" t="s">
        <v>217</v>
      </c>
      <c r="G122" s="12" t="s">
        <v>217</v>
      </c>
      <c r="H122" s="12"/>
      <c r="I122" s="20">
        <v>119447</v>
      </c>
      <c r="J122" s="15" t="s">
        <v>217</v>
      </c>
      <c r="K122" s="12" t="s">
        <v>217</v>
      </c>
      <c r="L122" s="15"/>
      <c r="M122" s="31" t="s">
        <v>240</v>
      </c>
      <c r="N122" s="15" t="s">
        <v>217</v>
      </c>
      <c r="O122" s="12" t="s">
        <v>217</v>
      </c>
      <c r="P122" s="12"/>
      <c r="Q122" s="20">
        <v>119447</v>
      </c>
      <c r="R122" s="15" t="s">
        <v>217</v>
      </c>
      <c r="S122" s="12" t="s">
        <v>217</v>
      </c>
      <c r="T122" s="15"/>
      <c r="U122" s="31" t="s">
        <v>240</v>
      </c>
      <c r="V122" s="15" t="s">
        <v>217</v>
      </c>
    </row>
    <row r="123" spans="1:22" x14ac:dyDescent="0.25">
      <c r="A123" s="13"/>
      <c r="B123" s="30" t="s">
        <v>536</v>
      </c>
      <c r="C123" s="18" t="s">
        <v>217</v>
      </c>
      <c r="D123" s="18"/>
      <c r="E123" s="25">
        <v>13712</v>
      </c>
      <c r="F123" s="26" t="s">
        <v>217</v>
      </c>
      <c r="G123" s="18" t="s">
        <v>217</v>
      </c>
      <c r="H123" s="18"/>
      <c r="I123" s="25">
        <v>13712</v>
      </c>
      <c r="J123" s="26" t="s">
        <v>217</v>
      </c>
      <c r="K123" s="18" t="s">
        <v>217</v>
      </c>
      <c r="L123" s="26"/>
      <c r="M123" s="37" t="s">
        <v>240</v>
      </c>
      <c r="N123" s="26" t="s">
        <v>217</v>
      </c>
      <c r="O123" s="18" t="s">
        <v>217</v>
      </c>
      <c r="P123" s="18"/>
      <c r="Q123" s="25">
        <v>13712</v>
      </c>
      <c r="R123" s="26" t="s">
        <v>217</v>
      </c>
      <c r="S123" s="18" t="s">
        <v>217</v>
      </c>
      <c r="T123" s="26"/>
      <c r="U123" s="37" t="s">
        <v>240</v>
      </c>
      <c r="V123" s="26" t="s">
        <v>217</v>
      </c>
    </row>
    <row r="124" spans="1:22" x14ac:dyDescent="0.25">
      <c r="A124" s="13"/>
      <c r="B124" s="19" t="s">
        <v>537</v>
      </c>
      <c r="C124" s="12" t="s">
        <v>217</v>
      </c>
      <c r="D124" s="12"/>
      <c r="E124" s="20">
        <v>1179399</v>
      </c>
      <c r="F124" s="15" t="s">
        <v>217</v>
      </c>
      <c r="G124" s="12" t="s">
        <v>217</v>
      </c>
      <c r="H124" s="12"/>
      <c r="I124" s="20">
        <v>1170663</v>
      </c>
      <c r="J124" s="15" t="s">
        <v>217</v>
      </c>
      <c r="K124" s="12" t="s">
        <v>217</v>
      </c>
      <c r="L124" s="15"/>
      <c r="M124" s="31" t="s">
        <v>240</v>
      </c>
      <c r="N124" s="15" t="s">
        <v>217</v>
      </c>
      <c r="O124" s="12" t="s">
        <v>217</v>
      </c>
      <c r="P124" s="15"/>
      <c r="Q124" s="31" t="s">
        <v>240</v>
      </c>
      <c r="R124" s="15" t="s">
        <v>217</v>
      </c>
      <c r="S124" s="12" t="s">
        <v>217</v>
      </c>
      <c r="T124" s="12"/>
      <c r="U124" s="20">
        <v>1170663</v>
      </c>
      <c r="V124" s="15" t="s">
        <v>217</v>
      </c>
    </row>
    <row r="125" spans="1:22" x14ac:dyDescent="0.25">
      <c r="A125" s="13"/>
      <c r="B125" s="30" t="s">
        <v>33</v>
      </c>
      <c r="C125" s="18" t="s">
        <v>217</v>
      </c>
      <c r="D125" s="18"/>
      <c r="E125" s="25">
        <v>2977</v>
      </c>
      <c r="F125" s="26" t="s">
        <v>217</v>
      </c>
      <c r="G125" s="18" t="s">
        <v>217</v>
      </c>
      <c r="H125" s="18"/>
      <c r="I125" s="25">
        <v>2977</v>
      </c>
      <c r="J125" s="26" t="s">
        <v>217</v>
      </c>
      <c r="K125" s="18" t="s">
        <v>217</v>
      </c>
      <c r="L125" s="18"/>
      <c r="M125" s="25">
        <v>2977</v>
      </c>
      <c r="N125" s="26" t="s">
        <v>217</v>
      </c>
      <c r="O125" s="18" t="s">
        <v>217</v>
      </c>
      <c r="P125" s="26"/>
      <c r="Q125" s="37" t="s">
        <v>240</v>
      </c>
      <c r="R125" s="26" t="s">
        <v>217</v>
      </c>
      <c r="S125" s="18" t="s">
        <v>217</v>
      </c>
      <c r="T125" s="26"/>
      <c r="U125" s="37" t="s">
        <v>240</v>
      </c>
      <c r="V125" s="26" t="s">
        <v>217</v>
      </c>
    </row>
    <row r="126" spans="1:22" x14ac:dyDescent="0.25">
      <c r="A126" s="13"/>
      <c r="B126" s="22"/>
      <c r="C126" s="36"/>
      <c r="D126" s="36"/>
      <c r="E126" s="36"/>
      <c r="F126" s="36"/>
      <c r="G126" s="36"/>
      <c r="H126" s="36"/>
      <c r="I126" s="36"/>
      <c r="J126" s="36"/>
      <c r="K126" s="36"/>
      <c r="L126" s="36"/>
      <c r="M126" s="36"/>
      <c r="N126" s="36"/>
      <c r="O126" s="36"/>
      <c r="P126" s="36"/>
      <c r="Q126" s="36"/>
      <c r="R126" s="36"/>
      <c r="S126" s="36"/>
      <c r="T126" s="36"/>
      <c r="U126" s="36"/>
      <c r="V126" s="36"/>
    </row>
    <row r="127" spans="1:22" x14ac:dyDescent="0.25">
      <c r="A127" s="13"/>
      <c r="B127" s="29" t="s">
        <v>538</v>
      </c>
      <c r="C127" s="12" t="s">
        <v>217</v>
      </c>
      <c r="D127" s="12"/>
      <c r="E127" s="12"/>
      <c r="F127" s="12"/>
      <c r="G127" s="12" t="s">
        <v>217</v>
      </c>
      <c r="H127" s="12"/>
      <c r="I127" s="12"/>
      <c r="J127" s="12"/>
      <c r="K127" s="12" t="s">
        <v>217</v>
      </c>
      <c r="L127" s="12"/>
      <c r="M127" s="12"/>
      <c r="N127" s="12"/>
      <c r="O127" s="12" t="s">
        <v>217</v>
      </c>
      <c r="P127" s="12"/>
      <c r="Q127" s="12"/>
      <c r="R127" s="12"/>
      <c r="S127" s="12" t="s">
        <v>217</v>
      </c>
      <c r="T127" s="12"/>
      <c r="U127" s="12"/>
      <c r="V127" s="12"/>
    </row>
    <row r="128" spans="1:22" x14ac:dyDescent="0.25">
      <c r="A128" s="13"/>
      <c r="B128" s="30" t="s">
        <v>539</v>
      </c>
      <c r="C128" s="18" t="s">
        <v>217</v>
      </c>
      <c r="D128" s="18"/>
      <c r="E128" s="25">
        <v>984562</v>
      </c>
      <c r="F128" s="26" t="s">
        <v>217</v>
      </c>
      <c r="G128" s="18" t="s">
        <v>217</v>
      </c>
      <c r="H128" s="18"/>
      <c r="I128" s="25">
        <v>987353</v>
      </c>
      <c r="J128" s="26" t="s">
        <v>217</v>
      </c>
      <c r="K128" s="18" t="s">
        <v>217</v>
      </c>
      <c r="L128" s="18"/>
      <c r="M128" s="25">
        <v>758349</v>
      </c>
      <c r="N128" s="26" t="s">
        <v>217</v>
      </c>
      <c r="O128" s="18" t="s">
        <v>217</v>
      </c>
      <c r="P128" s="18"/>
      <c r="Q128" s="25">
        <v>229004</v>
      </c>
      <c r="R128" s="26" t="s">
        <v>217</v>
      </c>
      <c r="S128" s="18" t="s">
        <v>217</v>
      </c>
      <c r="T128" s="26"/>
      <c r="U128" s="37" t="s">
        <v>240</v>
      </c>
      <c r="V128" s="26" t="s">
        <v>217</v>
      </c>
    </row>
    <row r="129" spans="1:22" x14ac:dyDescent="0.25">
      <c r="A129" s="13"/>
      <c r="B129" s="19" t="s">
        <v>43</v>
      </c>
      <c r="C129" s="12" t="s">
        <v>217</v>
      </c>
      <c r="D129" s="12"/>
      <c r="E129" s="20">
        <v>285100</v>
      </c>
      <c r="F129" s="15" t="s">
        <v>217</v>
      </c>
      <c r="G129" s="12" t="s">
        <v>217</v>
      </c>
      <c r="H129" s="12"/>
      <c r="I129" s="20">
        <v>285266</v>
      </c>
      <c r="J129" s="15" t="s">
        <v>217</v>
      </c>
      <c r="K129" s="12" t="s">
        <v>217</v>
      </c>
      <c r="L129" s="15"/>
      <c r="M129" s="31" t="s">
        <v>240</v>
      </c>
      <c r="N129" s="15" t="s">
        <v>217</v>
      </c>
      <c r="O129" s="12" t="s">
        <v>217</v>
      </c>
      <c r="P129" s="12"/>
      <c r="Q129" s="20">
        <v>285266</v>
      </c>
      <c r="R129" s="15" t="s">
        <v>217</v>
      </c>
      <c r="S129" s="12" t="s">
        <v>217</v>
      </c>
      <c r="T129" s="15"/>
      <c r="U129" s="31" t="s">
        <v>240</v>
      </c>
      <c r="V129" s="15" t="s">
        <v>217</v>
      </c>
    </row>
    <row r="130" spans="1:22" ht="25.5" x14ac:dyDescent="0.25">
      <c r="A130" s="13"/>
      <c r="B130" s="30" t="s">
        <v>44</v>
      </c>
      <c r="C130" s="18" t="s">
        <v>217</v>
      </c>
      <c r="D130" s="18"/>
      <c r="E130" s="25">
        <v>1392</v>
      </c>
      <c r="F130" s="26" t="s">
        <v>217</v>
      </c>
      <c r="G130" s="18" t="s">
        <v>217</v>
      </c>
      <c r="H130" s="18"/>
      <c r="I130" s="25">
        <v>1392</v>
      </c>
      <c r="J130" s="26" t="s">
        <v>217</v>
      </c>
      <c r="K130" s="18" t="s">
        <v>217</v>
      </c>
      <c r="L130" s="26"/>
      <c r="M130" s="37" t="s">
        <v>240</v>
      </c>
      <c r="N130" s="26" t="s">
        <v>217</v>
      </c>
      <c r="O130" s="18" t="s">
        <v>217</v>
      </c>
      <c r="P130" s="18"/>
      <c r="Q130" s="25">
        <v>1392</v>
      </c>
      <c r="R130" s="26" t="s">
        <v>217</v>
      </c>
      <c r="S130" s="18" t="s">
        <v>217</v>
      </c>
      <c r="T130" s="26"/>
      <c r="U130" s="37" t="s">
        <v>240</v>
      </c>
      <c r="V130" s="26" t="s">
        <v>217</v>
      </c>
    </row>
    <row r="131" spans="1:22" x14ac:dyDescent="0.25">
      <c r="A131" s="13"/>
      <c r="B131" s="19" t="s">
        <v>45</v>
      </c>
      <c r="C131" s="12" t="s">
        <v>217</v>
      </c>
      <c r="D131" s="12"/>
      <c r="E131" s="20">
        <v>1067</v>
      </c>
      <c r="F131" s="15" t="s">
        <v>217</v>
      </c>
      <c r="G131" s="12" t="s">
        <v>217</v>
      </c>
      <c r="H131" s="12"/>
      <c r="I131" s="20">
        <v>1056</v>
      </c>
      <c r="J131" s="15" t="s">
        <v>217</v>
      </c>
      <c r="K131" s="12" t="s">
        <v>217</v>
      </c>
      <c r="L131" s="15"/>
      <c r="M131" s="31" t="s">
        <v>240</v>
      </c>
      <c r="N131" s="15" t="s">
        <v>217</v>
      </c>
      <c r="O131" s="12" t="s">
        <v>217</v>
      </c>
      <c r="P131" s="12"/>
      <c r="Q131" s="20">
        <v>1056</v>
      </c>
      <c r="R131" s="15" t="s">
        <v>217</v>
      </c>
      <c r="S131" s="12" t="s">
        <v>217</v>
      </c>
      <c r="T131" s="15"/>
      <c r="U131" s="31" t="s">
        <v>240</v>
      </c>
      <c r="V131" s="15" t="s">
        <v>217</v>
      </c>
    </row>
    <row r="132" spans="1:22" x14ac:dyDescent="0.25">
      <c r="A132" s="13"/>
      <c r="B132" s="30" t="s">
        <v>46</v>
      </c>
      <c r="C132" s="18" t="s">
        <v>217</v>
      </c>
      <c r="D132" s="18"/>
      <c r="E132" s="27">
        <v>961</v>
      </c>
      <c r="F132" s="26" t="s">
        <v>217</v>
      </c>
      <c r="G132" s="18" t="s">
        <v>217</v>
      </c>
      <c r="H132" s="18"/>
      <c r="I132" s="27">
        <v>961</v>
      </c>
      <c r="J132" s="26" t="s">
        <v>217</v>
      </c>
      <c r="K132" s="18" t="s">
        <v>217</v>
      </c>
      <c r="L132" s="18"/>
      <c r="M132" s="27">
        <v>961</v>
      </c>
      <c r="N132" s="26" t="s">
        <v>217</v>
      </c>
      <c r="O132" s="18" t="s">
        <v>217</v>
      </c>
      <c r="P132" s="26"/>
      <c r="Q132" s="37" t="s">
        <v>240</v>
      </c>
      <c r="R132" s="26" t="s">
        <v>217</v>
      </c>
      <c r="S132" s="18" t="s">
        <v>217</v>
      </c>
      <c r="T132" s="26"/>
      <c r="U132" s="37" t="s">
        <v>240</v>
      </c>
      <c r="V132" s="26" t="s">
        <v>217</v>
      </c>
    </row>
    <row r="133" spans="1:22" x14ac:dyDescent="0.25">
      <c r="A133" s="13"/>
      <c r="B133" s="19" t="s">
        <v>540</v>
      </c>
      <c r="C133" s="12" t="s">
        <v>217</v>
      </c>
      <c r="D133" s="12"/>
      <c r="E133" s="20">
        <v>1726</v>
      </c>
      <c r="F133" s="15" t="s">
        <v>217</v>
      </c>
      <c r="G133" s="12" t="s">
        <v>217</v>
      </c>
      <c r="H133" s="12"/>
      <c r="I133" s="20">
        <v>1726</v>
      </c>
      <c r="J133" s="15" t="s">
        <v>217</v>
      </c>
      <c r="K133" s="12" t="s">
        <v>217</v>
      </c>
      <c r="L133" s="15"/>
      <c r="M133" s="31" t="s">
        <v>240</v>
      </c>
      <c r="N133" s="15" t="s">
        <v>217</v>
      </c>
      <c r="O133" s="12" t="s">
        <v>217</v>
      </c>
      <c r="P133" s="12"/>
      <c r="Q133" s="20">
        <v>1726</v>
      </c>
      <c r="R133" s="15" t="s">
        <v>217</v>
      </c>
      <c r="S133" s="12" t="s">
        <v>217</v>
      </c>
      <c r="T133" s="15"/>
      <c r="U133" s="31" t="s">
        <v>240</v>
      </c>
      <c r="V133" s="15" t="s">
        <v>217</v>
      </c>
    </row>
  </sheetData>
  <mergeCells count="152">
    <mergeCell ref="B90:V90"/>
    <mergeCell ref="B91:V91"/>
    <mergeCell ref="B92:V92"/>
    <mergeCell ref="B113:V113"/>
    <mergeCell ref="B84:V84"/>
    <mergeCell ref="B85:V85"/>
    <mergeCell ref="B86:V86"/>
    <mergeCell ref="B87:V87"/>
    <mergeCell ref="B88:V88"/>
    <mergeCell ref="B89:V89"/>
    <mergeCell ref="B16:V16"/>
    <mergeCell ref="B17:V17"/>
    <mergeCell ref="B30:V30"/>
    <mergeCell ref="B43:V43"/>
    <mergeCell ref="B44:V44"/>
    <mergeCell ref="B45:V45"/>
    <mergeCell ref="B10:V10"/>
    <mergeCell ref="B11:V11"/>
    <mergeCell ref="B12:V12"/>
    <mergeCell ref="B13:V13"/>
    <mergeCell ref="B14:V14"/>
    <mergeCell ref="B15:V15"/>
    <mergeCell ref="B4:V4"/>
    <mergeCell ref="B5:V5"/>
    <mergeCell ref="B6:V6"/>
    <mergeCell ref="B7:V7"/>
    <mergeCell ref="B8:V8"/>
    <mergeCell ref="B9:V9"/>
    <mergeCell ref="C126:F126"/>
    <mergeCell ref="G126:J126"/>
    <mergeCell ref="K126:N126"/>
    <mergeCell ref="O126:R126"/>
    <mergeCell ref="S126:V126"/>
    <mergeCell ref="A1:A2"/>
    <mergeCell ref="B1:V1"/>
    <mergeCell ref="B2:V2"/>
    <mergeCell ref="A3:A133"/>
    <mergeCell ref="B3:V3"/>
    <mergeCell ref="S116:S117"/>
    <mergeCell ref="T116:U117"/>
    <mergeCell ref="V116:V117"/>
    <mergeCell ref="C118:F118"/>
    <mergeCell ref="G118:J118"/>
    <mergeCell ref="K118:N118"/>
    <mergeCell ref="O118:R118"/>
    <mergeCell ref="S118:V118"/>
    <mergeCell ref="K116:K117"/>
    <mergeCell ref="L116:M117"/>
    <mergeCell ref="N116:N117"/>
    <mergeCell ref="O116:O117"/>
    <mergeCell ref="P116:Q117"/>
    <mergeCell ref="R116:R117"/>
    <mergeCell ref="D115:U115"/>
    <mergeCell ref="B116:B117"/>
    <mergeCell ref="C116:C117"/>
    <mergeCell ref="D116:E116"/>
    <mergeCell ref="D117:E117"/>
    <mergeCell ref="F116:F117"/>
    <mergeCell ref="G116:G117"/>
    <mergeCell ref="H116:I116"/>
    <mergeCell ref="H117:I117"/>
    <mergeCell ref="J116:J117"/>
    <mergeCell ref="S95:S96"/>
    <mergeCell ref="T95:U96"/>
    <mergeCell ref="V95:V96"/>
    <mergeCell ref="D97:U97"/>
    <mergeCell ref="C105:F105"/>
    <mergeCell ref="G105:J105"/>
    <mergeCell ref="K105:N105"/>
    <mergeCell ref="O105:R105"/>
    <mergeCell ref="S105:V105"/>
    <mergeCell ref="K95:K96"/>
    <mergeCell ref="L95:M96"/>
    <mergeCell ref="N95:N96"/>
    <mergeCell ref="O95:O96"/>
    <mergeCell ref="P95:Q96"/>
    <mergeCell ref="R95:R96"/>
    <mergeCell ref="D94:U94"/>
    <mergeCell ref="B95:B96"/>
    <mergeCell ref="C95:C96"/>
    <mergeCell ref="D95:E95"/>
    <mergeCell ref="D96:E96"/>
    <mergeCell ref="F95:F96"/>
    <mergeCell ref="G95:G96"/>
    <mergeCell ref="H95:I95"/>
    <mergeCell ref="H96:I96"/>
    <mergeCell ref="J95:J96"/>
    <mergeCell ref="D70:M70"/>
    <mergeCell ref="D77:M77"/>
    <mergeCell ref="D78:E78"/>
    <mergeCell ref="H78:I78"/>
    <mergeCell ref="L78:M78"/>
    <mergeCell ref="C79:F79"/>
    <mergeCell ref="G79:J79"/>
    <mergeCell ref="K79:N79"/>
    <mergeCell ref="B75:V75"/>
    <mergeCell ref="C59:F59"/>
    <mergeCell ref="G59:J59"/>
    <mergeCell ref="K59:N59"/>
    <mergeCell ref="D68:M68"/>
    <mergeCell ref="D69:E69"/>
    <mergeCell ref="H69:I69"/>
    <mergeCell ref="L69:M69"/>
    <mergeCell ref="B64:V64"/>
    <mergeCell ref="B65:V65"/>
    <mergeCell ref="B66:V66"/>
    <mergeCell ref="C50:F50"/>
    <mergeCell ref="G50:J50"/>
    <mergeCell ref="K50:N50"/>
    <mergeCell ref="D57:M57"/>
    <mergeCell ref="D58:E58"/>
    <mergeCell ref="H58:I58"/>
    <mergeCell ref="L58:M58"/>
    <mergeCell ref="B55:V55"/>
    <mergeCell ref="C34:F34"/>
    <mergeCell ref="G34:J34"/>
    <mergeCell ref="K34:N34"/>
    <mergeCell ref="O34:R34"/>
    <mergeCell ref="D48:M48"/>
    <mergeCell ref="D49:E49"/>
    <mergeCell ref="H49:I49"/>
    <mergeCell ref="L49:M49"/>
    <mergeCell ref="B46:V46"/>
    <mergeCell ref="L32:M33"/>
    <mergeCell ref="N32:N33"/>
    <mergeCell ref="O32:O33"/>
    <mergeCell ref="P32:Q32"/>
    <mergeCell ref="P33:Q33"/>
    <mergeCell ref="R32:R33"/>
    <mergeCell ref="R19:R20"/>
    <mergeCell ref="D21:Q21"/>
    <mergeCell ref="B32:B33"/>
    <mergeCell ref="C32:C33"/>
    <mergeCell ref="D32:E33"/>
    <mergeCell ref="F32:F33"/>
    <mergeCell ref="G32:G33"/>
    <mergeCell ref="H32:I33"/>
    <mergeCell ref="J32:J33"/>
    <mergeCell ref="K32:K33"/>
    <mergeCell ref="J19:J20"/>
    <mergeCell ref="K19:K20"/>
    <mergeCell ref="L19:M20"/>
    <mergeCell ref="N19:N20"/>
    <mergeCell ref="O19:O20"/>
    <mergeCell ref="P19:Q19"/>
    <mergeCell ref="P20:Q20"/>
    <mergeCell ref="B19:B20"/>
    <mergeCell ref="C19:C20"/>
    <mergeCell ref="D19:E20"/>
    <mergeCell ref="F19:F20"/>
    <mergeCell ref="G19:G20"/>
    <mergeCell ref="H19: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1.140625" bestFit="1" customWidth="1"/>
    <col min="2" max="2" width="36.5703125" bestFit="1" customWidth="1"/>
    <col min="3" max="3" width="2.7109375" customWidth="1"/>
    <col min="4" max="4" width="4.28515625" customWidth="1"/>
    <col min="5" max="5" width="10" customWidth="1"/>
    <col min="6" max="6" width="2.85546875" customWidth="1"/>
    <col min="7" max="7" width="2.7109375" customWidth="1"/>
    <col min="8" max="8" width="3.85546875" customWidth="1"/>
    <col min="9" max="9" width="7.7109375" customWidth="1"/>
    <col min="10" max="10" width="2.85546875" customWidth="1"/>
    <col min="11" max="11" width="2.7109375" customWidth="1"/>
    <col min="12" max="12" width="4.42578125" customWidth="1"/>
    <col min="13" max="13" width="10.42578125" customWidth="1"/>
    <col min="14" max="14" width="2.85546875" customWidth="1"/>
    <col min="15" max="16" width="2.7109375" customWidth="1"/>
    <col min="17" max="17" width="5.42578125" customWidth="1"/>
    <col min="18" max="20" width="2.7109375" customWidth="1"/>
    <col min="21" max="21" width="5.42578125" customWidth="1"/>
    <col min="22" max="22" width="2.85546875" customWidth="1"/>
    <col min="23" max="23" width="13.5703125" customWidth="1"/>
    <col min="24" max="24" width="2.7109375" customWidth="1"/>
    <col min="25" max="25" width="5.42578125" customWidth="1"/>
    <col min="26" max="26" width="2.7109375" customWidth="1"/>
  </cols>
  <sheetData>
    <row r="1" spans="1:26" ht="15" customHeight="1" x14ac:dyDescent="0.25">
      <c r="A1" s="8" t="s">
        <v>541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541</v>
      </c>
      <c r="B3" s="42" t="s">
        <v>542</v>
      </c>
      <c r="C3" s="42"/>
      <c r="D3" s="42"/>
      <c r="E3" s="42"/>
      <c r="F3" s="42"/>
      <c r="G3" s="42"/>
      <c r="H3" s="42"/>
      <c r="I3" s="42"/>
      <c r="J3" s="42"/>
      <c r="K3" s="42"/>
      <c r="L3" s="42"/>
      <c r="M3" s="42"/>
      <c r="N3" s="42"/>
      <c r="O3" s="42"/>
      <c r="P3" s="42"/>
      <c r="Q3" s="42"/>
      <c r="R3" s="42"/>
      <c r="S3" s="42"/>
      <c r="T3" s="42"/>
      <c r="U3" s="42"/>
      <c r="V3" s="42"/>
      <c r="W3" s="42"/>
      <c r="X3" s="42"/>
      <c r="Y3" s="42"/>
      <c r="Z3" s="42"/>
    </row>
    <row r="4" spans="1:26" ht="15.75" x14ac:dyDescent="0.25">
      <c r="A4" s="13"/>
      <c r="B4" s="44"/>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16"/>
      <c r="C6" s="16" t="s">
        <v>217</v>
      </c>
      <c r="D6" s="32" t="s">
        <v>363</v>
      </c>
      <c r="E6" s="32"/>
      <c r="F6" s="32"/>
      <c r="G6" s="32"/>
      <c r="H6" s="32"/>
      <c r="I6" s="32"/>
      <c r="J6" s="32"/>
      <c r="K6" s="32"/>
      <c r="L6" s="32"/>
      <c r="M6" s="32"/>
      <c r="N6" s="16"/>
      <c r="O6" s="16" t="s">
        <v>217</v>
      </c>
      <c r="P6" s="32" t="s">
        <v>370</v>
      </c>
      <c r="Q6" s="32"/>
      <c r="R6" s="32"/>
      <c r="S6" s="32"/>
      <c r="T6" s="32"/>
      <c r="U6" s="32"/>
      <c r="V6" s="32"/>
      <c r="W6" s="32"/>
      <c r="X6" s="32"/>
      <c r="Y6" s="32"/>
      <c r="Z6" s="16"/>
    </row>
    <row r="7" spans="1:26" ht="15.75" thickBot="1" x14ac:dyDescent="0.3">
      <c r="A7" s="13"/>
      <c r="B7" s="16"/>
      <c r="C7" s="16" t="s">
        <v>217</v>
      </c>
      <c r="D7" s="34" t="s">
        <v>543</v>
      </c>
      <c r="E7" s="34"/>
      <c r="F7" s="34"/>
      <c r="G7" s="34"/>
      <c r="H7" s="34"/>
      <c r="I7" s="34"/>
      <c r="J7" s="34"/>
      <c r="K7" s="34"/>
      <c r="L7" s="34"/>
      <c r="M7" s="34"/>
      <c r="N7" s="16"/>
      <c r="O7" s="16" t="s">
        <v>217</v>
      </c>
      <c r="P7" s="34" t="s">
        <v>543</v>
      </c>
      <c r="Q7" s="34"/>
      <c r="R7" s="34"/>
      <c r="S7" s="34"/>
      <c r="T7" s="34"/>
      <c r="U7" s="34"/>
      <c r="V7" s="34"/>
      <c r="W7" s="34"/>
      <c r="X7" s="34"/>
      <c r="Y7" s="34"/>
      <c r="Z7" s="16"/>
    </row>
    <row r="8" spans="1:26" x14ac:dyDescent="0.25">
      <c r="A8" s="13"/>
      <c r="B8" s="33"/>
      <c r="C8" s="33" t="s">
        <v>217</v>
      </c>
      <c r="D8" s="39" t="s">
        <v>544</v>
      </c>
      <c r="E8" s="39"/>
      <c r="F8" s="35"/>
      <c r="G8" s="35" t="s">
        <v>217</v>
      </c>
      <c r="H8" s="39" t="s">
        <v>545</v>
      </c>
      <c r="I8" s="39"/>
      <c r="J8" s="35"/>
      <c r="K8" s="35"/>
      <c r="L8" s="39" t="s">
        <v>547</v>
      </c>
      <c r="M8" s="39"/>
      <c r="N8" s="33"/>
      <c r="O8" s="33" t="s">
        <v>217</v>
      </c>
      <c r="P8" s="39" t="s">
        <v>548</v>
      </c>
      <c r="Q8" s="39"/>
      <c r="R8" s="35"/>
      <c r="S8" s="35" t="s">
        <v>217</v>
      </c>
      <c r="T8" s="39" t="s">
        <v>545</v>
      </c>
      <c r="U8" s="39"/>
      <c r="V8" s="35"/>
      <c r="W8" s="35"/>
      <c r="X8" s="39" t="s">
        <v>547</v>
      </c>
      <c r="Y8" s="39"/>
      <c r="Z8" s="33"/>
    </row>
    <row r="9" spans="1:26" x14ac:dyDescent="0.25">
      <c r="A9" s="13"/>
      <c r="B9" s="33"/>
      <c r="C9" s="33"/>
      <c r="D9" s="32" t="s">
        <v>298</v>
      </c>
      <c r="E9" s="32"/>
      <c r="F9" s="33"/>
      <c r="G9" s="33"/>
      <c r="H9" s="32" t="s">
        <v>546</v>
      </c>
      <c r="I9" s="32"/>
      <c r="J9" s="33"/>
      <c r="K9" s="33"/>
      <c r="L9" s="32" t="s">
        <v>298</v>
      </c>
      <c r="M9" s="32"/>
      <c r="N9" s="33"/>
      <c r="O9" s="33"/>
      <c r="P9" s="32" t="s">
        <v>298</v>
      </c>
      <c r="Q9" s="32"/>
      <c r="R9" s="33"/>
      <c r="S9" s="33"/>
      <c r="T9" s="32" t="s">
        <v>546</v>
      </c>
      <c r="U9" s="32"/>
      <c r="V9" s="33"/>
      <c r="W9" s="33"/>
      <c r="X9" s="32" t="s">
        <v>298</v>
      </c>
      <c r="Y9" s="32"/>
      <c r="Z9" s="33"/>
    </row>
    <row r="10" spans="1:26" x14ac:dyDescent="0.25">
      <c r="A10" s="13"/>
      <c r="B10" s="17" t="s">
        <v>549</v>
      </c>
      <c r="C10" s="18" t="s">
        <v>217</v>
      </c>
      <c r="D10" s="18"/>
      <c r="E10" s="18"/>
      <c r="F10" s="18"/>
      <c r="G10" s="18" t="s">
        <v>217</v>
      </c>
      <c r="H10" s="18"/>
      <c r="I10" s="18"/>
      <c r="J10" s="18"/>
      <c r="K10" s="18"/>
      <c r="L10" s="18"/>
      <c r="M10" s="18"/>
      <c r="N10" s="18"/>
      <c r="O10" s="18" t="s">
        <v>217</v>
      </c>
      <c r="P10" s="18"/>
      <c r="Q10" s="18"/>
      <c r="R10" s="18"/>
      <c r="S10" s="18" t="s">
        <v>217</v>
      </c>
      <c r="T10" s="18"/>
      <c r="U10" s="18"/>
      <c r="V10" s="18"/>
      <c r="W10" s="18"/>
      <c r="X10" s="18"/>
      <c r="Y10" s="18"/>
      <c r="Z10" s="18"/>
    </row>
    <row r="11" spans="1:26" ht="25.5" x14ac:dyDescent="0.25">
      <c r="A11" s="13"/>
      <c r="B11" s="19" t="s">
        <v>550</v>
      </c>
      <c r="C11" s="12" t="s">
        <v>217</v>
      </c>
      <c r="D11" s="12" t="s">
        <v>232</v>
      </c>
      <c r="E11" s="21">
        <v>136</v>
      </c>
      <c r="F11" s="15" t="s">
        <v>217</v>
      </c>
      <c r="G11" s="12" t="s">
        <v>217</v>
      </c>
      <c r="H11" s="12" t="s">
        <v>232</v>
      </c>
      <c r="I11" s="21" t="s">
        <v>551</v>
      </c>
      <c r="J11" s="15" t="s">
        <v>234</v>
      </c>
      <c r="K11" s="12"/>
      <c r="L11" s="12" t="s">
        <v>232</v>
      </c>
      <c r="M11" s="21">
        <v>83</v>
      </c>
      <c r="N11" s="15" t="s">
        <v>217</v>
      </c>
      <c r="O11" s="12" t="s">
        <v>217</v>
      </c>
      <c r="P11" s="12" t="s">
        <v>232</v>
      </c>
      <c r="Q11" s="21">
        <v>195</v>
      </c>
      <c r="R11" s="15" t="s">
        <v>217</v>
      </c>
      <c r="S11" s="12" t="s">
        <v>217</v>
      </c>
      <c r="T11" s="12" t="s">
        <v>232</v>
      </c>
      <c r="U11" s="21" t="s">
        <v>552</v>
      </c>
      <c r="V11" s="15" t="s">
        <v>234</v>
      </c>
      <c r="W11" s="12"/>
      <c r="X11" s="12" t="s">
        <v>232</v>
      </c>
      <c r="Y11" s="21">
        <v>117</v>
      </c>
      <c r="Z11" s="15" t="s">
        <v>217</v>
      </c>
    </row>
    <row r="12" spans="1:26" ht="26.25" thickBot="1" x14ac:dyDescent="0.3">
      <c r="A12" s="13"/>
      <c r="B12" s="30" t="s">
        <v>553</v>
      </c>
      <c r="C12" s="18" t="s">
        <v>217</v>
      </c>
      <c r="D12" s="26"/>
      <c r="E12" s="37" t="s">
        <v>240</v>
      </c>
      <c r="F12" s="26" t="s">
        <v>217</v>
      </c>
      <c r="G12" s="18" t="s">
        <v>217</v>
      </c>
      <c r="H12" s="26"/>
      <c r="I12" s="37" t="s">
        <v>240</v>
      </c>
      <c r="J12" s="26" t="s">
        <v>217</v>
      </c>
      <c r="K12" s="18"/>
      <c r="L12" s="26"/>
      <c r="M12" s="37" t="s">
        <v>240</v>
      </c>
      <c r="N12" s="26" t="s">
        <v>217</v>
      </c>
      <c r="O12" s="18" t="s">
        <v>217</v>
      </c>
      <c r="P12" s="26"/>
      <c r="Q12" s="37" t="s">
        <v>240</v>
      </c>
      <c r="R12" s="26" t="s">
        <v>217</v>
      </c>
      <c r="S12" s="18" t="s">
        <v>217</v>
      </c>
      <c r="T12" s="26"/>
      <c r="U12" s="37" t="s">
        <v>240</v>
      </c>
      <c r="V12" s="26" t="s">
        <v>217</v>
      </c>
      <c r="W12" s="18"/>
      <c r="X12" s="26"/>
      <c r="Y12" s="37" t="s">
        <v>240</v>
      </c>
      <c r="Z12" s="26" t="s">
        <v>217</v>
      </c>
    </row>
    <row r="13" spans="1:26" x14ac:dyDescent="0.25">
      <c r="A13" s="13"/>
      <c r="B13" s="22"/>
      <c r="C13" s="22" t="s">
        <v>217</v>
      </c>
      <c r="D13" s="23"/>
      <c r="E13" s="23"/>
      <c r="F13" s="22"/>
      <c r="G13" s="22" t="s">
        <v>217</v>
      </c>
      <c r="H13" s="23"/>
      <c r="I13" s="23"/>
      <c r="J13" s="22"/>
      <c r="K13" s="22"/>
      <c r="L13" s="23"/>
      <c r="M13" s="23"/>
      <c r="N13" s="22"/>
      <c r="O13" s="22" t="s">
        <v>217</v>
      </c>
      <c r="P13" s="23"/>
      <c r="Q13" s="23"/>
      <c r="R13" s="22"/>
      <c r="S13" s="22" t="s">
        <v>217</v>
      </c>
      <c r="T13" s="23"/>
      <c r="U13" s="23"/>
      <c r="V13" s="22"/>
      <c r="W13" s="22"/>
      <c r="X13" s="23"/>
      <c r="Y13" s="23"/>
      <c r="Z13" s="22"/>
    </row>
    <row r="14" spans="1:26" ht="15.75" thickBot="1" x14ac:dyDescent="0.3">
      <c r="A14" s="13"/>
      <c r="B14" s="41" t="s">
        <v>554</v>
      </c>
      <c r="C14" s="12"/>
      <c r="D14" s="12"/>
      <c r="E14" s="21">
        <v>136</v>
      </c>
      <c r="F14" s="15" t="s">
        <v>217</v>
      </c>
      <c r="G14" s="12"/>
      <c r="H14" s="12"/>
      <c r="I14" s="21" t="s">
        <v>551</v>
      </c>
      <c r="J14" s="15" t="s">
        <v>234</v>
      </c>
      <c r="K14" s="12"/>
      <c r="L14" s="12"/>
      <c r="M14" s="21">
        <v>83</v>
      </c>
      <c r="N14" s="15" t="s">
        <v>217</v>
      </c>
      <c r="O14" s="12"/>
      <c r="P14" s="12"/>
      <c r="Q14" s="21">
        <v>195</v>
      </c>
      <c r="R14" s="15" t="s">
        <v>217</v>
      </c>
      <c r="S14" s="12"/>
      <c r="T14" s="12"/>
      <c r="U14" s="21" t="s">
        <v>552</v>
      </c>
      <c r="V14" s="15" t="s">
        <v>234</v>
      </c>
      <c r="W14" s="12"/>
      <c r="X14" s="12"/>
      <c r="Y14" s="21">
        <v>117</v>
      </c>
      <c r="Z14" s="15" t="s">
        <v>217</v>
      </c>
    </row>
    <row r="15" spans="1:26" x14ac:dyDescent="0.25">
      <c r="A15" s="13"/>
      <c r="B15" s="22"/>
      <c r="C15" s="22" t="s">
        <v>217</v>
      </c>
      <c r="D15" s="23"/>
      <c r="E15" s="23"/>
      <c r="F15" s="22"/>
      <c r="G15" s="22" t="s">
        <v>217</v>
      </c>
      <c r="H15" s="23"/>
      <c r="I15" s="23"/>
      <c r="J15" s="22"/>
      <c r="K15" s="22"/>
      <c r="L15" s="23"/>
      <c r="M15" s="23"/>
      <c r="N15" s="22"/>
      <c r="O15" s="22" t="s">
        <v>217</v>
      </c>
      <c r="P15" s="23"/>
      <c r="Q15" s="23"/>
      <c r="R15" s="22"/>
      <c r="S15" s="22" t="s">
        <v>217</v>
      </c>
      <c r="T15" s="23"/>
      <c r="U15" s="23"/>
      <c r="V15" s="22"/>
      <c r="W15" s="22"/>
      <c r="X15" s="23"/>
      <c r="Y15" s="23"/>
      <c r="Z15" s="22"/>
    </row>
    <row r="16" spans="1:26" ht="15.75" thickBot="1" x14ac:dyDescent="0.3">
      <c r="A16" s="13"/>
      <c r="B16" s="17" t="s">
        <v>126</v>
      </c>
      <c r="C16" s="18"/>
      <c r="D16" s="18" t="s">
        <v>232</v>
      </c>
      <c r="E16" s="27">
        <v>136</v>
      </c>
      <c r="F16" s="26" t="s">
        <v>217</v>
      </c>
      <c r="G16" s="18"/>
      <c r="H16" s="18" t="s">
        <v>232</v>
      </c>
      <c r="I16" s="27" t="s">
        <v>551</v>
      </c>
      <c r="J16" s="26" t="s">
        <v>234</v>
      </c>
      <c r="K16" s="18"/>
      <c r="L16" s="18" t="s">
        <v>232</v>
      </c>
      <c r="M16" s="27">
        <v>83</v>
      </c>
      <c r="N16" s="26" t="s">
        <v>217</v>
      </c>
      <c r="O16" s="18"/>
      <c r="P16" s="18" t="s">
        <v>232</v>
      </c>
      <c r="Q16" s="27">
        <v>195</v>
      </c>
      <c r="R16" s="26" t="s">
        <v>217</v>
      </c>
      <c r="S16" s="18"/>
      <c r="T16" s="18" t="s">
        <v>232</v>
      </c>
      <c r="U16" s="27" t="s">
        <v>552</v>
      </c>
      <c r="V16" s="26" t="s">
        <v>234</v>
      </c>
      <c r="W16" s="18"/>
      <c r="X16" s="18" t="s">
        <v>232</v>
      </c>
      <c r="Y16" s="27">
        <v>117</v>
      </c>
      <c r="Z16" s="26" t="s">
        <v>217</v>
      </c>
    </row>
    <row r="17" spans="1:26" ht="15.75" thickTop="1" x14ac:dyDescent="0.25">
      <c r="A17" s="13"/>
      <c r="B17" s="22"/>
      <c r="C17" s="22" t="s">
        <v>217</v>
      </c>
      <c r="D17" s="28"/>
      <c r="E17" s="28"/>
      <c r="F17" s="22"/>
      <c r="G17" s="22" t="s">
        <v>217</v>
      </c>
      <c r="H17" s="28"/>
      <c r="I17" s="28"/>
      <c r="J17" s="22"/>
      <c r="K17" s="22"/>
      <c r="L17" s="28"/>
      <c r="M17" s="28"/>
      <c r="N17" s="22"/>
      <c r="O17" s="22" t="s">
        <v>217</v>
      </c>
      <c r="P17" s="28"/>
      <c r="Q17" s="28"/>
      <c r="R17" s="22"/>
      <c r="S17" s="22" t="s">
        <v>217</v>
      </c>
      <c r="T17" s="28"/>
      <c r="U17" s="28"/>
      <c r="V17" s="22"/>
      <c r="W17" s="22"/>
      <c r="X17" s="28"/>
      <c r="Y17" s="28"/>
      <c r="Z17" s="22"/>
    </row>
    <row r="18" spans="1:26" x14ac:dyDescent="0.25">
      <c r="A18" s="13"/>
      <c r="B18" s="43" t="s">
        <v>555</v>
      </c>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ht="15.75" x14ac:dyDescent="0.25">
      <c r="A19" s="13"/>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x14ac:dyDescent="0.25">
      <c r="A20" s="13"/>
      <c r="B20" s="12"/>
      <c r="C20" s="12"/>
      <c r="D20" s="12"/>
      <c r="E20" s="12"/>
      <c r="F20" s="12"/>
      <c r="G20" s="12"/>
      <c r="H20" s="12"/>
      <c r="I20" s="12"/>
      <c r="J20" s="12"/>
      <c r="K20" s="12"/>
      <c r="L20" s="12"/>
      <c r="M20" s="12"/>
      <c r="N20" s="12"/>
    </row>
    <row r="21" spans="1:26" x14ac:dyDescent="0.25">
      <c r="A21" s="13"/>
      <c r="B21" s="33"/>
      <c r="C21" s="33" t="s">
        <v>217</v>
      </c>
      <c r="D21" s="32" t="s">
        <v>556</v>
      </c>
      <c r="E21" s="32"/>
      <c r="F21" s="33"/>
      <c r="G21" s="33" t="s">
        <v>217</v>
      </c>
      <c r="H21" s="32" t="s">
        <v>559</v>
      </c>
      <c r="I21" s="32"/>
      <c r="J21" s="33"/>
      <c r="K21" s="33" t="s">
        <v>217</v>
      </c>
      <c r="L21" s="32" t="s">
        <v>563</v>
      </c>
      <c r="M21" s="32"/>
      <c r="N21" s="33"/>
    </row>
    <row r="22" spans="1:26" x14ac:dyDescent="0.25">
      <c r="A22" s="13"/>
      <c r="B22" s="33"/>
      <c r="C22" s="33"/>
      <c r="D22" s="32" t="s">
        <v>557</v>
      </c>
      <c r="E22" s="32"/>
      <c r="F22" s="33"/>
      <c r="G22" s="33"/>
      <c r="H22" s="32" t="s">
        <v>560</v>
      </c>
      <c r="I22" s="32"/>
      <c r="J22" s="33"/>
      <c r="K22" s="33"/>
      <c r="L22" s="32" t="s">
        <v>564</v>
      </c>
      <c r="M22" s="32"/>
      <c r="N22" s="33"/>
    </row>
    <row r="23" spans="1:26" x14ac:dyDescent="0.25">
      <c r="A23" s="13"/>
      <c r="B23" s="33"/>
      <c r="C23" s="33"/>
      <c r="D23" s="32" t="s">
        <v>558</v>
      </c>
      <c r="E23" s="32"/>
      <c r="F23" s="33"/>
      <c r="G23" s="33"/>
      <c r="H23" s="32" t="s">
        <v>561</v>
      </c>
      <c r="I23" s="32"/>
      <c r="J23" s="33"/>
      <c r="K23" s="33"/>
      <c r="L23" s="32" t="s">
        <v>565</v>
      </c>
      <c r="M23" s="32"/>
      <c r="N23" s="33"/>
    </row>
    <row r="24" spans="1:26" x14ac:dyDescent="0.25">
      <c r="A24" s="13"/>
      <c r="B24" s="33"/>
      <c r="C24" s="33"/>
      <c r="D24" s="56"/>
      <c r="E24" s="56"/>
      <c r="F24" s="33"/>
      <c r="G24" s="33"/>
      <c r="H24" s="32" t="s">
        <v>562</v>
      </c>
      <c r="I24" s="32"/>
      <c r="J24" s="33"/>
      <c r="K24" s="33"/>
      <c r="L24" s="56"/>
      <c r="M24" s="56"/>
      <c r="N24" s="33"/>
    </row>
    <row r="25" spans="1:26" x14ac:dyDescent="0.25">
      <c r="A25" s="13"/>
      <c r="B25" s="17" t="s">
        <v>566</v>
      </c>
      <c r="C25" s="18" t="s">
        <v>217</v>
      </c>
      <c r="D25" s="18" t="s">
        <v>232</v>
      </c>
      <c r="E25" s="27" t="s">
        <v>567</v>
      </c>
      <c r="F25" s="26" t="s">
        <v>234</v>
      </c>
      <c r="G25" s="18" t="s">
        <v>217</v>
      </c>
      <c r="H25" s="18" t="s">
        <v>232</v>
      </c>
      <c r="I25" s="27">
        <v>50</v>
      </c>
      <c r="J25" s="26" t="s">
        <v>217</v>
      </c>
      <c r="K25" s="18" t="s">
        <v>217</v>
      </c>
      <c r="L25" s="18" t="s">
        <v>232</v>
      </c>
      <c r="M25" s="27" t="s">
        <v>568</v>
      </c>
      <c r="N25" s="26" t="s">
        <v>234</v>
      </c>
    </row>
    <row r="26" spans="1:26" ht="15.75" thickBot="1" x14ac:dyDescent="0.3">
      <c r="A26" s="13"/>
      <c r="B26" s="29" t="s">
        <v>126</v>
      </c>
      <c r="C26" s="12" t="s">
        <v>217</v>
      </c>
      <c r="D26" s="12"/>
      <c r="E26" s="21">
        <v>83</v>
      </c>
      <c r="F26" s="15" t="s">
        <v>217</v>
      </c>
      <c r="G26" s="12" t="s">
        <v>217</v>
      </c>
      <c r="H26" s="15"/>
      <c r="I26" s="31" t="s">
        <v>240</v>
      </c>
      <c r="J26" s="15" t="s">
        <v>217</v>
      </c>
      <c r="K26" s="12" t="s">
        <v>217</v>
      </c>
      <c r="L26" s="12"/>
      <c r="M26" s="21">
        <v>83</v>
      </c>
      <c r="N26" s="15" t="s">
        <v>217</v>
      </c>
    </row>
    <row r="27" spans="1:26" x14ac:dyDescent="0.25">
      <c r="A27" s="13"/>
      <c r="B27" s="22"/>
      <c r="C27" s="22" t="s">
        <v>217</v>
      </c>
      <c r="D27" s="23"/>
      <c r="E27" s="23"/>
      <c r="F27" s="22"/>
      <c r="G27" s="22" t="s">
        <v>217</v>
      </c>
      <c r="H27" s="23"/>
      <c r="I27" s="23"/>
      <c r="J27" s="22"/>
      <c r="K27" s="22" t="s">
        <v>217</v>
      </c>
      <c r="L27" s="23"/>
      <c r="M27" s="23"/>
      <c r="N27" s="22"/>
    </row>
    <row r="28" spans="1:26" ht="15.75" thickBot="1" x14ac:dyDescent="0.3">
      <c r="A28" s="13"/>
      <c r="B28" s="17" t="s">
        <v>569</v>
      </c>
      <c r="C28" s="18"/>
      <c r="D28" s="18" t="s">
        <v>232</v>
      </c>
      <c r="E28" s="27">
        <v>11</v>
      </c>
      <c r="F28" s="26" t="s">
        <v>217</v>
      </c>
      <c r="G28" s="18"/>
      <c r="H28" s="18" t="s">
        <v>232</v>
      </c>
      <c r="I28" s="27">
        <v>50</v>
      </c>
      <c r="J28" s="26" t="s">
        <v>217</v>
      </c>
      <c r="K28" s="18"/>
      <c r="L28" s="18" t="s">
        <v>232</v>
      </c>
      <c r="M28" s="27">
        <v>61</v>
      </c>
      <c r="N28" s="26" t="s">
        <v>217</v>
      </c>
    </row>
    <row r="29" spans="1:26" ht="15.75" thickTop="1" x14ac:dyDescent="0.25">
      <c r="A29" s="13"/>
      <c r="B29" s="22"/>
      <c r="C29" s="22" t="s">
        <v>217</v>
      </c>
      <c r="D29" s="28"/>
      <c r="E29" s="28"/>
      <c r="F29" s="22"/>
      <c r="G29" s="22" t="s">
        <v>217</v>
      </c>
      <c r="H29" s="28"/>
      <c r="I29" s="28"/>
      <c r="J29" s="22"/>
      <c r="K29" s="22" t="s">
        <v>217</v>
      </c>
      <c r="L29" s="28"/>
      <c r="M29" s="28"/>
      <c r="N29" s="22"/>
    </row>
    <row r="30" spans="1:26" x14ac:dyDescent="0.25">
      <c r="A30" s="13"/>
      <c r="B30" s="22"/>
      <c r="C30" s="36"/>
      <c r="D30" s="36"/>
      <c r="E30" s="36"/>
      <c r="F30" s="36"/>
      <c r="G30" s="36"/>
      <c r="H30" s="36"/>
      <c r="I30" s="36"/>
      <c r="J30" s="36"/>
      <c r="K30" s="36"/>
      <c r="L30" s="36"/>
      <c r="M30" s="36"/>
      <c r="N30" s="36"/>
    </row>
    <row r="31" spans="1:26" x14ac:dyDescent="0.25">
      <c r="A31" s="13"/>
      <c r="B31" s="29" t="s">
        <v>570</v>
      </c>
      <c r="C31" s="12"/>
      <c r="D31" s="12" t="s">
        <v>232</v>
      </c>
      <c r="E31" s="21" t="s">
        <v>571</v>
      </c>
      <c r="F31" s="15" t="s">
        <v>234</v>
      </c>
      <c r="G31" s="12"/>
      <c r="H31" s="12" t="s">
        <v>232</v>
      </c>
      <c r="I31" s="21">
        <v>22</v>
      </c>
      <c r="J31" s="15" t="s">
        <v>217</v>
      </c>
      <c r="K31" s="12"/>
      <c r="L31" s="12" t="s">
        <v>232</v>
      </c>
      <c r="M31" s="21" t="s">
        <v>572</v>
      </c>
      <c r="N31" s="15" t="s">
        <v>234</v>
      </c>
    </row>
    <row r="32" spans="1:26" ht="15.75" thickBot="1" x14ac:dyDescent="0.3">
      <c r="A32" s="13"/>
      <c r="B32" s="17" t="s">
        <v>126</v>
      </c>
      <c r="C32" s="18"/>
      <c r="D32" s="18"/>
      <c r="E32" s="27">
        <v>117</v>
      </c>
      <c r="F32" s="26" t="s">
        <v>217</v>
      </c>
      <c r="G32" s="18"/>
      <c r="H32" s="26"/>
      <c r="I32" s="37" t="s">
        <v>240</v>
      </c>
      <c r="J32" s="26" t="s">
        <v>217</v>
      </c>
      <c r="K32" s="18"/>
      <c r="L32" s="18"/>
      <c r="M32" s="27">
        <v>117</v>
      </c>
      <c r="N32" s="26" t="s">
        <v>217</v>
      </c>
    </row>
    <row r="33" spans="1:14" x14ac:dyDescent="0.25">
      <c r="A33" s="13"/>
      <c r="B33" s="22"/>
      <c r="C33" s="22" t="s">
        <v>217</v>
      </c>
      <c r="D33" s="23"/>
      <c r="E33" s="23"/>
      <c r="F33" s="22"/>
      <c r="G33" s="22" t="s">
        <v>217</v>
      </c>
      <c r="H33" s="23"/>
      <c r="I33" s="23"/>
      <c r="J33" s="22"/>
      <c r="K33" s="22" t="s">
        <v>217</v>
      </c>
      <c r="L33" s="23"/>
      <c r="M33" s="23"/>
      <c r="N33" s="22"/>
    </row>
    <row r="34" spans="1:14" ht="15.75" thickBot="1" x14ac:dyDescent="0.3">
      <c r="A34" s="13"/>
      <c r="B34" s="29" t="s">
        <v>573</v>
      </c>
      <c r="C34" s="12"/>
      <c r="D34" s="12" t="s">
        <v>232</v>
      </c>
      <c r="E34" s="21" t="s">
        <v>574</v>
      </c>
      <c r="F34" s="15" t="s">
        <v>234</v>
      </c>
      <c r="G34" s="12"/>
      <c r="H34" s="12" t="s">
        <v>232</v>
      </c>
      <c r="I34" s="21">
        <v>22</v>
      </c>
      <c r="J34" s="15" t="s">
        <v>217</v>
      </c>
      <c r="K34" s="12"/>
      <c r="L34" s="12" t="s">
        <v>232</v>
      </c>
      <c r="M34" s="21" t="s">
        <v>266</v>
      </c>
      <c r="N34" s="15" t="s">
        <v>234</v>
      </c>
    </row>
    <row r="35" spans="1:14" ht="15.75" thickTop="1" x14ac:dyDescent="0.25">
      <c r="A35" s="13"/>
      <c r="B35" s="22"/>
      <c r="C35" s="22" t="s">
        <v>217</v>
      </c>
      <c r="D35" s="28"/>
      <c r="E35" s="28"/>
      <c r="F35" s="22"/>
      <c r="G35" s="22" t="s">
        <v>217</v>
      </c>
      <c r="H35" s="28"/>
      <c r="I35" s="28"/>
      <c r="J35" s="22"/>
      <c r="K35" s="22" t="s">
        <v>217</v>
      </c>
      <c r="L35" s="28"/>
      <c r="M35" s="28"/>
      <c r="N35" s="22"/>
    </row>
  </sheetData>
  <mergeCells count="59">
    <mergeCell ref="B18:Z18"/>
    <mergeCell ref="B19:Z19"/>
    <mergeCell ref="N21:N24"/>
    <mergeCell ref="C30:F30"/>
    <mergeCell ref="G30:J30"/>
    <mergeCell ref="K30:N30"/>
    <mergeCell ref="A1:A2"/>
    <mergeCell ref="B1:Z1"/>
    <mergeCell ref="B2:Z2"/>
    <mergeCell ref="A3:A35"/>
    <mergeCell ref="B3:Z3"/>
    <mergeCell ref="B4:Z4"/>
    <mergeCell ref="H22:I22"/>
    <mergeCell ref="H23:I23"/>
    <mergeCell ref="H24:I24"/>
    <mergeCell ref="J21:J24"/>
    <mergeCell ref="K21:K24"/>
    <mergeCell ref="L21:M21"/>
    <mergeCell ref="L22:M22"/>
    <mergeCell ref="L23:M23"/>
    <mergeCell ref="L24:M24"/>
    <mergeCell ref="Z8:Z9"/>
    <mergeCell ref="B21:B24"/>
    <mergeCell ref="C21:C24"/>
    <mergeCell ref="D21:E21"/>
    <mergeCell ref="D22:E22"/>
    <mergeCell ref="D23:E23"/>
    <mergeCell ref="D24:E24"/>
    <mergeCell ref="F21:F24"/>
    <mergeCell ref="G21:G24"/>
    <mergeCell ref="H21:I21"/>
    <mergeCell ref="T8:U8"/>
    <mergeCell ref="T9:U9"/>
    <mergeCell ref="V8:V9"/>
    <mergeCell ref="W8:W9"/>
    <mergeCell ref="X8:Y8"/>
    <mergeCell ref="X9:Y9"/>
    <mergeCell ref="N8:N9"/>
    <mergeCell ref="O8:O9"/>
    <mergeCell ref="P8:Q8"/>
    <mergeCell ref="P9:Q9"/>
    <mergeCell ref="R8:R9"/>
    <mergeCell ref="S8:S9"/>
    <mergeCell ref="H8:I8"/>
    <mergeCell ref="H9:I9"/>
    <mergeCell ref="J8:J9"/>
    <mergeCell ref="K8:K9"/>
    <mergeCell ref="L8:M8"/>
    <mergeCell ref="L9:M9"/>
    <mergeCell ref="D6:M6"/>
    <mergeCell ref="P6:Y6"/>
    <mergeCell ref="D7:M7"/>
    <mergeCell ref="P7:Y7"/>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2001</v>
      </c>
      <c r="C4" s="9">
        <v>2275</v>
      </c>
    </row>
    <row r="5" spans="1:3" ht="30" x14ac:dyDescent="0.25">
      <c r="A5" s="3" t="s">
        <v>25</v>
      </c>
      <c r="B5" s="7">
        <v>39091</v>
      </c>
      <c r="C5" s="7">
        <v>49492</v>
      </c>
    </row>
    <row r="6" spans="1:3" x14ac:dyDescent="0.25">
      <c r="A6" s="3" t="s">
        <v>26</v>
      </c>
      <c r="B6" s="7">
        <v>41092</v>
      </c>
      <c r="C6" s="7">
        <v>51767</v>
      </c>
    </row>
    <row r="7" spans="1:3" ht="30" x14ac:dyDescent="0.25">
      <c r="A7" s="3" t="s">
        <v>27</v>
      </c>
      <c r="B7" s="5">
        <v>131</v>
      </c>
      <c r="C7" s="5">
        <v>131</v>
      </c>
    </row>
    <row r="8" spans="1:3" ht="30" x14ac:dyDescent="0.25">
      <c r="A8" s="3" t="s">
        <v>28</v>
      </c>
      <c r="B8" s="7">
        <v>22197</v>
      </c>
      <c r="C8" s="7">
        <v>22079</v>
      </c>
    </row>
    <row r="9" spans="1:3" ht="60" x14ac:dyDescent="0.25">
      <c r="A9" s="3" t="s">
        <v>29</v>
      </c>
      <c r="B9" s="7">
        <v>119010</v>
      </c>
      <c r="C9" s="7">
        <v>118528</v>
      </c>
    </row>
    <row r="10" spans="1:3" x14ac:dyDescent="0.25">
      <c r="A10" s="3" t="s">
        <v>30</v>
      </c>
      <c r="B10" s="7">
        <v>15082</v>
      </c>
      <c r="C10" s="7">
        <v>13712</v>
      </c>
    </row>
    <row r="11" spans="1:3" ht="60" x14ac:dyDescent="0.25">
      <c r="A11" s="3" t="s">
        <v>31</v>
      </c>
      <c r="B11" s="7">
        <v>1231068</v>
      </c>
      <c r="C11" s="7">
        <v>1179399</v>
      </c>
    </row>
    <row r="12" spans="1:3" x14ac:dyDescent="0.25">
      <c r="A12" s="3" t="s">
        <v>32</v>
      </c>
      <c r="B12" s="7">
        <v>2929</v>
      </c>
      <c r="C12" s="7">
        <v>3066</v>
      </c>
    </row>
    <row r="13" spans="1:3" x14ac:dyDescent="0.25">
      <c r="A13" s="3" t="s">
        <v>33</v>
      </c>
      <c r="B13" s="7">
        <v>3065</v>
      </c>
      <c r="C13" s="7">
        <v>2977</v>
      </c>
    </row>
    <row r="14" spans="1:3" x14ac:dyDescent="0.25">
      <c r="A14" s="3" t="s">
        <v>34</v>
      </c>
      <c r="B14" s="7">
        <v>5316</v>
      </c>
      <c r="C14" s="7">
        <v>5642</v>
      </c>
    </row>
    <row r="15" spans="1:3" x14ac:dyDescent="0.25">
      <c r="A15" s="3" t="s">
        <v>35</v>
      </c>
      <c r="B15" s="5">
        <v>497</v>
      </c>
      <c r="C15" s="5">
        <v>321</v>
      </c>
    </row>
    <row r="16" spans="1:3" x14ac:dyDescent="0.25">
      <c r="A16" s="3" t="s">
        <v>36</v>
      </c>
      <c r="B16" s="7">
        <v>24074</v>
      </c>
      <c r="C16" s="7">
        <v>23888</v>
      </c>
    </row>
    <row r="17" spans="1:3" x14ac:dyDescent="0.25">
      <c r="A17" s="3" t="s">
        <v>37</v>
      </c>
      <c r="B17" s="7">
        <v>4182</v>
      </c>
      <c r="C17" s="7">
        <v>4040</v>
      </c>
    </row>
    <row r="18" spans="1:3" x14ac:dyDescent="0.25">
      <c r="A18" s="3" t="s">
        <v>38</v>
      </c>
      <c r="B18" s="7">
        <v>1468643</v>
      </c>
      <c r="C18" s="7">
        <v>1425550</v>
      </c>
    </row>
    <row r="19" spans="1:3" x14ac:dyDescent="0.25">
      <c r="A19" s="4" t="s">
        <v>39</v>
      </c>
      <c r="B19" s="5"/>
      <c r="C19" s="5"/>
    </row>
    <row r="20" spans="1:3" x14ac:dyDescent="0.25">
      <c r="A20" s="3" t="s">
        <v>40</v>
      </c>
      <c r="B20" s="7">
        <v>174904</v>
      </c>
      <c r="C20" s="7">
        <v>179205</v>
      </c>
    </row>
    <row r="21" spans="1:3" x14ac:dyDescent="0.25">
      <c r="A21" s="3" t="s">
        <v>41</v>
      </c>
      <c r="B21" s="7">
        <v>868095</v>
      </c>
      <c r="C21" s="7">
        <v>805357</v>
      </c>
    </row>
    <row r="22" spans="1:3" x14ac:dyDescent="0.25">
      <c r="A22" s="3" t="s">
        <v>42</v>
      </c>
      <c r="B22" s="7">
        <v>1042999</v>
      </c>
      <c r="C22" s="7">
        <v>984562</v>
      </c>
    </row>
    <row r="23" spans="1:3" x14ac:dyDescent="0.25">
      <c r="A23" s="3" t="s">
        <v>43</v>
      </c>
      <c r="B23" s="7">
        <v>269100</v>
      </c>
      <c r="C23" s="7">
        <v>285100</v>
      </c>
    </row>
    <row r="24" spans="1:3" ht="30" x14ac:dyDescent="0.25">
      <c r="A24" s="3" t="s">
        <v>44</v>
      </c>
      <c r="B24" s="7">
        <v>1632</v>
      </c>
      <c r="C24" s="7">
        <v>1392</v>
      </c>
    </row>
    <row r="25" spans="1:3" x14ac:dyDescent="0.25">
      <c r="A25" s="3" t="s">
        <v>45</v>
      </c>
      <c r="B25" s="7">
        <v>1055</v>
      </c>
      <c r="C25" s="7">
        <v>1067</v>
      </c>
    </row>
    <row r="26" spans="1:3" x14ac:dyDescent="0.25">
      <c r="A26" s="3" t="s">
        <v>46</v>
      </c>
      <c r="B26" s="7">
        <v>1078</v>
      </c>
      <c r="C26" s="5">
        <v>961</v>
      </c>
    </row>
    <row r="27" spans="1:3" x14ac:dyDescent="0.25">
      <c r="A27" s="3" t="s">
        <v>47</v>
      </c>
      <c r="B27" s="7">
        <v>6000</v>
      </c>
      <c r="C27" s="7">
        <v>5751</v>
      </c>
    </row>
    <row r="28" spans="1:3" x14ac:dyDescent="0.25">
      <c r="A28" s="3" t="s">
        <v>48</v>
      </c>
      <c r="B28" s="7">
        <v>7834</v>
      </c>
      <c r="C28" s="7">
        <v>9707</v>
      </c>
    </row>
    <row r="29" spans="1:3" x14ac:dyDescent="0.25">
      <c r="A29" s="3" t="s">
        <v>49</v>
      </c>
      <c r="B29" s="7">
        <v>1329698</v>
      </c>
      <c r="C29" s="7">
        <v>1288540</v>
      </c>
    </row>
    <row r="30" spans="1:3" x14ac:dyDescent="0.25">
      <c r="A30" s="4" t="s">
        <v>50</v>
      </c>
      <c r="B30" s="5"/>
      <c r="C30" s="5"/>
    </row>
    <row r="31" spans="1:3" ht="75" x14ac:dyDescent="0.25">
      <c r="A31" s="3" t="s">
        <v>51</v>
      </c>
      <c r="B31" s="5">
        <v>91</v>
      </c>
      <c r="C31" s="5">
        <v>91</v>
      </c>
    </row>
    <row r="32" spans="1:3" x14ac:dyDescent="0.25">
      <c r="A32" s="3" t="s">
        <v>52</v>
      </c>
      <c r="B32" s="7">
        <v>87868</v>
      </c>
      <c r="C32" s="7">
        <v>87428</v>
      </c>
    </row>
    <row r="33" spans="1:3" x14ac:dyDescent="0.25">
      <c r="A33" s="3" t="s">
        <v>53</v>
      </c>
      <c r="B33" s="7">
        <v>54977</v>
      </c>
      <c r="C33" s="7">
        <v>53603</v>
      </c>
    </row>
    <row r="34" spans="1:3" ht="30" x14ac:dyDescent="0.25">
      <c r="A34" s="3" t="s">
        <v>54</v>
      </c>
      <c r="B34" s="5">
        <v>61</v>
      </c>
      <c r="C34" s="5">
        <v>-22</v>
      </c>
    </row>
    <row r="35" spans="1:3" x14ac:dyDescent="0.25">
      <c r="A35" s="3" t="s">
        <v>55</v>
      </c>
      <c r="B35" s="7">
        <v>-4052</v>
      </c>
      <c r="C35" s="7">
        <v>-4090</v>
      </c>
    </row>
    <row r="36" spans="1:3" x14ac:dyDescent="0.25">
      <c r="A36" s="3" t="s">
        <v>56</v>
      </c>
      <c r="B36" s="7">
        <v>138945</v>
      </c>
      <c r="C36" s="7">
        <v>137010</v>
      </c>
    </row>
    <row r="37" spans="1:3" ht="30" x14ac:dyDescent="0.25">
      <c r="A37" s="3" t="s">
        <v>57</v>
      </c>
      <c r="B37" s="9">
        <v>1468643</v>
      </c>
      <c r="C37" s="9">
        <v>1425550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x14ac:dyDescent="0.25"/>
  <cols>
    <col min="1" max="2" width="36.5703125" bestFit="1" customWidth="1"/>
    <col min="3" max="4" width="3.140625" customWidth="1"/>
    <col min="5" max="5" width="11.42578125" customWidth="1"/>
    <col min="6" max="8" width="3.140625" customWidth="1"/>
    <col min="9" max="9" width="10" customWidth="1"/>
    <col min="10" max="10" width="3.42578125" customWidth="1"/>
    <col min="11" max="12" width="3.140625" customWidth="1"/>
    <col min="13" max="13" width="11.42578125" customWidth="1"/>
    <col min="14" max="14" width="3.42578125" customWidth="1"/>
    <col min="15" max="16" width="3.140625" customWidth="1"/>
    <col min="17" max="17" width="11.42578125" customWidth="1"/>
    <col min="18" max="18" width="3.42578125" customWidth="1"/>
    <col min="19" max="20" width="3.140625" customWidth="1"/>
    <col min="21" max="21" width="11.42578125" customWidth="1"/>
    <col min="22" max="24" width="3.140625" customWidth="1"/>
    <col min="25" max="25" width="8.42578125" customWidth="1"/>
    <col min="26" max="28" width="3.140625" customWidth="1"/>
    <col min="29" max="29" width="7.140625" customWidth="1"/>
    <col min="30" max="30" width="3.42578125" customWidth="1"/>
    <col min="31" max="31" width="16" customWidth="1"/>
    <col min="32" max="32" width="3.140625" customWidth="1"/>
    <col min="33" max="33" width="11.42578125" customWidth="1"/>
    <col min="34" max="34" width="3.140625" customWidth="1"/>
  </cols>
  <sheetData>
    <row r="1" spans="1:34" ht="15" customHeight="1" x14ac:dyDescent="0.25">
      <c r="A1" s="8" t="s">
        <v>575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3" t="s">
        <v>576</v>
      </c>
      <c r="B3" s="43" t="s">
        <v>216</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ht="15.75" x14ac:dyDescent="0.25">
      <c r="A4" s="13"/>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x14ac:dyDescent="0.25">
      <c r="A6" s="13"/>
      <c r="B6" s="16"/>
      <c r="C6" s="16" t="s">
        <v>217</v>
      </c>
      <c r="D6" s="32" t="s">
        <v>218</v>
      </c>
      <c r="E6" s="32"/>
      <c r="F6" s="32"/>
      <c r="G6" s="32"/>
      <c r="H6" s="32"/>
      <c r="I6" s="32"/>
      <c r="J6" s="32"/>
      <c r="K6" s="32"/>
      <c r="L6" s="32"/>
      <c r="M6" s="32"/>
      <c r="N6" s="32"/>
      <c r="O6" s="32"/>
      <c r="P6" s="32"/>
      <c r="Q6" s="32"/>
      <c r="R6" s="16"/>
      <c r="S6" s="16" t="s">
        <v>217</v>
      </c>
      <c r="T6" s="32" t="s">
        <v>219</v>
      </c>
      <c r="U6" s="32"/>
      <c r="V6" s="32"/>
      <c r="W6" s="32"/>
      <c r="X6" s="32"/>
      <c r="Y6" s="32"/>
      <c r="Z6" s="32"/>
      <c r="AA6" s="32"/>
      <c r="AB6" s="32"/>
      <c r="AC6" s="32"/>
      <c r="AD6" s="32"/>
      <c r="AE6" s="32"/>
      <c r="AF6" s="32"/>
      <c r="AG6" s="32"/>
      <c r="AH6" s="16"/>
    </row>
    <row r="7" spans="1:34" x14ac:dyDescent="0.25">
      <c r="A7" s="13"/>
      <c r="B7" s="33"/>
      <c r="C7" s="33" t="s">
        <v>217</v>
      </c>
      <c r="D7" s="32" t="s">
        <v>220</v>
      </c>
      <c r="E7" s="32"/>
      <c r="F7" s="33"/>
      <c r="G7" s="33" t="s">
        <v>217</v>
      </c>
      <c r="H7" s="32" t="s">
        <v>223</v>
      </c>
      <c r="I7" s="32"/>
      <c r="J7" s="33"/>
      <c r="K7" s="33" t="s">
        <v>217</v>
      </c>
      <c r="L7" s="32" t="s">
        <v>223</v>
      </c>
      <c r="M7" s="32"/>
      <c r="N7" s="33"/>
      <c r="O7" s="33"/>
      <c r="P7" s="32" t="s">
        <v>227</v>
      </c>
      <c r="Q7" s="32"/>
      <c r="R7" s="33"/>
      <c r="S7" s="33" t="s">
        <v>217</v>
      </c>
      <c r="T7" s="32" t="s">
        <v>220</v>
      </c>
      <c r="U7" s="32"/>
      <c r="V7" s="33"/>
      <c r="W7" s="33" t="s">
        <v>217</v>
      </c>
      <c r="X7" s="32" t="s">
        <v>223</v>
      </c>
      <c r="Y7" s="32"/>
      <c r="Z7" s="33"/>
      <c r="AA7" s="33" t="s">
        <v>217</v>
      </c>
      <c r="AB7" s="32" t="s">
        <v>223</v>
      </c>
      <c r="AC7" s="32"/>
      <c r="AD7" s="33"/>
      <c r="AE7" s="33"/>
      <c r="AF7" s="32" t="s">
        <v>227</v>
      </c>
      <c r="AG7" s="32"/>
      <c r="AH7" s="33"/>
    </row>
    <row r="8" spans="1:34" x14ac:dyDescent="0.25">
      <c r="A8" s="13"/>
      <c r="B8" s="33"/>
      <c r="C8" s="33"/>
      <c r="D8" s="32" t="s">
        <v>221</v>
      </c>
      <c r="E8" s="32"/>
      <c r="F8" s="33"/>
      <c r="G8" s="33"/>
      <c r="H8" s="32" t="s">
        <v>224</v>
      </c>
      <c r="I8" s="32"/>
      <c r="J8" s="33"/>
      <c r="K8" s="33"/>
      <c r="L8" s="32" t="s">
        <v>224</v>
      </c>
      <c r="M8" s="32"/>
      <c r="N8" s="33"/>
      <c r="O8" s="33"/>
      <c r="P8" s="32" t="s">
        <v>228</v>
      </c>
      <c r="Q8" s="32"/>
      <c r="R8" s="33"/>
      <c r="S8" s="33"/>
      <c r="T8" s="32" t="s">
        <v>221</v>
      </c>
      <c r="U8" s="32"/>
      <c r="V8" s="33"/>
      <c r="W8" s="33"/>
      <c r="X8" s="32" t="s">
        <v>224</v>
      </c>
      <c r="Y8" s="32"/>
      <c r="Z8" s="33"/>
      <c r="AA8" s="33"/>
      <c r="AB8" s="32" t="s">
        <v>224</v>
      </c>
      <c r="AC8" s="32"/>
      <c r="AD8" s="33"/>
      <c r="AE8" s="33"/>
      <c r="AF8" s="32" t="s">
        <v>228</v>
      </c>
      <c r="AG8" s="32"/>
      <c r="AH8" s="33"/>
    </row>
    <row r="9" spans="1:34" ht="15.75" thickBot="1" x14ac:dyDescent="0.3">
      <c r="A9" s="13"/>
      <c r="B9" s="33"/>
      <c r="C9" s="33"/>
      <c r="D9" s="34" t="s">
        <v>222</v>
      </c>
      <c r="E9" s="34"/>
      <c r="F9" s="33"/>
      <c r="G9" s="33"/>
      <c r="H9" s="34" t="s">
        <v>225</v>
      </c>
      <c r="I9" s="34"/>
      <c r="J9" s="33"/>
      <c r="K9" s="33"/>
      <c r="L9" s="34" t="s">
        <v>226</v>
      </c>
      <c r="M9" s="34"/>
      <c r="N9" s="33"/>
      <c r="O9" s="33"/>
      <c r="P9" s="34"/>
      <c r="Q9" s="34"/>
      <c r="R9" s="33"/>
      <c r="S9" s="33"/>
      <c r="T9" s="34" t="s">
        <v>222</v>
      </c>
      <c r="U9" s="34"/>
      <c r="V9" s="33"/>
      <c r="W9" s="33"/>
      <c r="X9" s="34" t="s">
        <v>225</v>
      </c>
      <c r="Y9" s="34"/>
      <c r="Z9" s="33"/>
      <c r="AA9" s="33"/>
      <c r="AB9" s="34" t="s">
        <v>226</v>
      </c>
      <c r="AC9" s="34"/>
      <c r="AD9" s="33"/>
      <c r="AE9" s="33"/>
      <c r="AF9" s="34"/>
      <c r="AG9" s="34"/>
      <c r="AH9" s="33"/>
    </row>
    <row r="10" spans="1:34" x14ac:dyDescent="0.25">
      <c r="A10" s="13"/>
      <c r="B10" s="16"/>
      <c r="C10" s="16" t="s">
        <v>217</v>
      </c>
      <c r="D10" s="32" t="s">
        <v>229</v>
      </c>
      <c r="E10" s="32"/>
      <c r="F10" s="32"/>
      <c r="G10" s="32"/>
      <c r="H10" s="32"/>
      <c r="I10" s="32"/>
      <c r="J10" s="32"/>
      <c r="K10" s="32"/>
      <c r="L10" s="32"/>
      <c r="M10" s="32"/>
      <c r="N10" s="32"/>
      <c r="O10" s="32"/>
      <c r="P10" s="32"/>
      <c r="Q10" s="32"/>
      <c r="R10" s="16"/>
      <c r="S10" s="16" t="s">
        <v>217</v>
      </c>
      <c r="T10" s="35"/>
      <c r="U10" s="35"/>
      <c r="V10" s="16"/>
      <c r="W10" s="16" t="s">
        <v>217</v>
      </c>
      <c r="X10" s="35"/>
      <c r="Y10" s="35"/>
      <c r="Z10" s="16"/>
      <c r="AA10" s="16" t="s">
        <v>217</v>
      </c>
      <c r="AB10" s="35"/>
      <c r="AC10" s="35"/>
      <c r="AD10" s="16"/>
      <c r="AE10" s="16"/>
      <c r="AF10" s="35"/>
      <c r="AG10" s="35"/>
      <c r="AH10" s="16"/>
    </row>
    <row r="11" spans="1:34" x14ac:dyDescent="0.25">
      <c r="A11" s="13"/>
      <c r="B11" s="17" t="s">
        <v>230</v>
      </c>
      <c r="C11" s="18" t="s">
        <v>217</v>
      </c>
      <c r="D11" s="18"/>
      <c r="E11" s="18"/>
      <c r="F11" s="18"/>
      <c r="G11" s="18" t="s">
        <v>217</v>
      </c>
      <c r="H11" s="18"/>
      <c r="I11" s="18"/>
      <c r="J11" s="18"/>
      <c r="K11" s="18" t="s">
        <v>217</v>
      </c>
      <c r="L11" s="18"/>
      <c r="M11" s="18"/>
      <c r="N11" s="18"/>
      <c r="O11" s="18"/>
      <c r="P11" s="18"/>
      <c r="Q11" s="18"/>
      <c r="R11" s="18"/>
      <c r="S11" s="18" t="s">
        <v>217</v>
      </c>
      <c r="T11" s="18"/>
      <c r="U11" s="18"/>
      <c r="V11" s="18"/>
      <c r="W11" s="18" t="s">
        <v>217</v>
      </c>
      <c r="X11" s="18"/>
      <c r="Y11" s="18"/>
      <c r="Z11" s="18"/>
      <c r="AA11" s="18" t="s">
        <v>217</v>
      </c>
      <c r="AB11" s="18"/>
      <c r="AC11" s="18"/>
      <c r="AD11" s="18"/>
      <c r="AE11" s="18"/>
      <c r="AF11" s="18"/>
      <c r="AG11" s="18"/>
      <c r="AH11" s="18"/>
    </row>
    <row r="12" spans="1:34" ht="15.75" thickBot="1" x14ac:dyDescent="0.3">
      <c r="A12" s="13"/>
      <c r="B12" s="19" t="s">
        <v>231</v>
      </c>
      <c r="C12" s="12" t="s">
        <v>217</v>
      </c>
      <c r="D12" s="12" t="s">
        <v>232</v>
      </c>
      <c r="E12" s="20">
        <v>22181</v>
      </c>
      <c r="F12" s="15" t="s">
        <v>217</v>
      </c>
      <c r="G12" s="12" t="s">
        <v>217</v>
      </c>
      <c r="H12" s="12" t="s">
        <v>232</v>
      </c>
      <c r="I12" s="21">
        <v>157</v>
      </c>
      <c r="J12" s="15" t="s">
        <v>217</v>
      </c>
      <c r="K12" s="12" t="s">
        <v>217</v>
      </c>
      <c r="L12" s="12" t="s">
        <v>232</v>
      </c>
      <c r="M12" s="21" t="s">
        <v>233</v>
      </c>
      <c r="N12" s="15" t="s">
        <v>234</v>
      </c>
      <c r="O12" s="12"/>
      <c r="P12" s="12" t="s">
        <v>232</v>
      </c>
      <c r="Q12" s="20">
        <v>22197</v>
      </c>
      <c r="R12" s="15" t="s">
        <v>217</v>
      </c>
      <c r="S12" s="12" t="s">
        <v>217</v>
      </c>
      <c r="T12" s="12" t="s">
        <v>232</v>
      </c>
      <c r="U12" s="20">
        <v>22199</v>
      </c>
      <c r="V12" s="15" t="s">
        <v>217</v>
      </c>
      <c r="W12" s="12" t="s">
        <v>217</v>
      </c>
      <c r="X12" s="12" t="s">
        <v>232</v>
      </c>
      <c r="Y12" s="21">
        <v>86</v>
      </c>
      <c r="Z12" s="15" t="s">
        <v>217</v>
      </c>
      <c r="AA12" s="12" t="s">
        <v>217</v>
      </c>
      <c r="AB12" s="12" t="s">
        <v>232</v>
      </c>
      <c r="AC12" s="21" t="s">
        <v>235</v>
      </c>
      <c r="AD12" s="15" t="s">
        <v>234</v>
      </c>
      <c r="AE12" s="12"/>
      <c r="AF12" s="12" t="s">
        <v>232</v>
      </c>
      <c r="AG12" s="20">
        <v>22079</v>
      </c>
      <c r="AH12" s="15" t="s">
        <v>217</v>
      </c>
    </row>
    <row r="13" spans="1:34" x14ac:dyDescent="0.25">
      <c r="A13" s="13"/>
      <c r="B13" s="22"/>
      <c r="C13" s="22" t="s">
        <v>217</v>
      </c>
      <c r="D13" s="23"/>
      <c r="E13" s="23"/>
      <c r="F13" s="22"/>
      <c r="G13" s="22" t="s">
        <v>217</v>
      </c>
      <c r="H13" s="23"/>
      <c r="I13" s="23"/>
      <c r="J13" s="22"/>
      <c r="K13" s="22" t="s">
        <v>217</v>
      </c>
      <c r="L13" s="23"/>
      <c r="M13" s="23"/>
      <c r="N13" s="22"/>
      <c r="O13" s="22"/>
      <c r="P13" s="23"/>
      <c r="Q13" s="23"/>
      <c r="R13" s="22"/>
      <c r="S13" s="22" t="s">
        <v>217</v>
      </c>
      <c r="T13" s="23"/>
      <c r="U13" s="23"/>
      <c r="V13" s="22"/>
      <c r="W13" s="22" t="s">
        <v>217</v>
      </c>
      <c r="X13" s="23"/>
      <c r="Y13" s="23"/>
      <c r="Z13" s="22"/>
      <c r="AA13" s="22" t="s">
        <v>217</v>
      </c>
      <c r="AB13" s="23"/>
      <c r="AC13" s="23"/>
      <c r="AD13" s="22"/>
      <c r="AE13" s="22"/>
      <c r="AF13" s="23"/>
      <c r="AG13" s="23"/>
      <c r="AH13" s="22"/>
    </row>
    <row r="14" spans="1:34" ht="15.75" thickBot="1" x14ac:dyDescent="0.3">
      <c r="A14" s="13"/>
      <c r="B14" s="24"/>
      <c r="C14" s="18"/>
      <c r="D14" s="18" t="s">
        <v>232</v>
      </c>
      <c r="E14" s="25">
        <v>22181</v>
      </c>
      <c r="F14" s="26" t="s">
        <v>217</v>
      </c>
      <c r="G14" s="18"/>
      <c r="H14" s="18" t="s">
        <v>232</v>
      </c>
      <c r="I14" s="27">
        <v>157</v>
      </c>
      <c r="J14" s="26" t="s">
        <v>217</v>
      </c>
      <c r="K14" s="18"/>
      <c r="L14" s="18" t="s">
        <v>232</v>
      </c>
      <c r="M14" s="27" t="s">
        <v>233</v>
      </c>
      <c r="N14" s="26" t="s">
        <v>234</v>
      </c>
      <c r="O14" s="18"/>
      <c r="P14" s="18" t="s">
        <v>232</v>
      </c>
      <c r="Q14" s="25">
        <v>22197</v>
      </c>
      <c r="R14" s="26" t="s">
        <v>217</v>
      </c>
      <c r="S14" s="18"/>
      <c r="T14" s="18" t="s">
        <v>232</v>
      </c>
      <c r="U14" s="25">
        <v>22199</v>
      </c>
      <c r="V14" s="26" t="s">
        <v>217</v>
      </c>
      <c r="W14" s="18"/>
      <c r="X14" s="18" t="s">
        <v>232</v>
      </c>
      <c r="Y14" s="27">
        <v>86</v>
      </c>
      <c r="Z14" s="26" t="s">
        <v>217</v>
      </c>
      <c r="AA14" s="18"/>
      <c r="AB14" s="18" t="s">
        <v>232</v>
      </c>
      <c r="AC14" s="27" t="s">
        <v>235</v>
      </c>
      <c r="AD14" s="26" t="s">
        <v>234</v>
      </c>
      <c r="AE14" s="18"/>
      <c r="AF14" s="18" t="s">
        <v>232</v>
      </c>
      <c r="AG14" s="25">
        <v>22079</v>
      </c>
      <c r="AH14" s="26" t="s">
        <v>217</v>
      </c>
    </row>
    <row r="15" spans="1:34" ht="15.75" thickTop="1" x14ac:dyDescent="0.25">
      <c r="A15" s="13"/>
      <c r="B15" s="22"/>
      <c r="C15" s="22" t="s">
        <v>217</v>
      </c>
      <c r="D15" s="28"/>
      <c r="E15" s="28"/>
      <c r="F15" s="22"/>
      <c r="G15" s="22" t="s">
        <v>217</v>
      </c>
      <c r="H15" s="28"/>
      <c r="I15" s="28"/>
      <c r="J15" s="22"/>
      <c r="K15" s="22" t="s">
        <v>217</v>
      </c>
      <c r="L15" s="28"/>
      <c r="M15" s="28"/>
      <c r="N15" s="22"/>
      <c r="O15" s="22"/>
      <c r="P15" s="28"/>
      <c r="Q15" s="28"/>
      <c r="R15" s="22"/>
      <c r="S15" s="22" t="s">
        <v>217</v>
      </c>
      <c r="T15" s="28"/>
      <c r="U15" s="28"/>
      <c r="V15" s="22"/>
      <c r="W15" s="22" t="s">
        <v>217</v>
      </c>
      <c r="X15" s="28"/>
      <c r="Y15" s="28"/>
      <c r="Z15" s="22"/>
      <c r="AA15" s="22" t="s">
        <v>217</v>
      </c>
      <c r="AB15" s="28"/>
      <c r="AC15" s="28"/>
      <c r="AD15" s="22"/>
      <c r="AE15" s="22"/>
      <c r="AF15" s="28"/>
      <c r="AG15" s="28"/>
      <c r="AH15" s="22"/>
    </row>
    <row r="16" spans="1:34" x14ac:dyDescent="0.25">
      <c r="A16" s="13"/>
      <c r="B16" s="22"/>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row>
    <row r="17" spans="1:34" x14ac:dyDescent="0.25">
      <c r="A17" s="13"/>
      <c r="B17" s="29" t="s">
        <v>236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row>
    <row r="18" spans="1:34" ht="25.5" x14ac:dyDescent="0.25">
      <c r="A18" s="13"/>
      <c r="B18" s="30" t="s">
        <v>237</v>
      </c>
      <c r="C18" s="18"/>
      <c r="D18" s="18" t="s">
        <v>232</v>
      </c>
      <c r="E18" s="25">
        <v>101446</v>
      </c>
      <c r="F18" s="26" t="s">
        <v>217</v>
      </c>
      <c r="G18" s="18"/>
      <c r="H18" s="18" t="s">
        <v>232</v>
      </c>
      <c r="I18" s="25">
        <v>1536</v>
      </c>
      <c r="J18" s="26" t="s">
        <v>217</v>
      </c>
      <c r="K18" s="18"/>
      <c r="L18" s="18" t="s">
        <v>232</v>
      </c>
      <c r="M18" s="27" t="s">
        <v>238</v>
      </c>
      <c r="N18" s="26" t="s">
        <v>234</v>
      </c>
      <c r="O18" s="18"/>
      <c r="P18" s="18" t="s">
        <v>232</v>
      </c>
      <c r="Q18" s="25">
        <v>102887</v>
      </c>
      <c r="R18" s="26" t="s">
        <v>217</v>
      </c>
      <c r="S18" s="18"/>
      <c r="T18" s="18" t="s">
        <v>232</v>
      </c>
      <c r="U18" s="25">
        <v>100977</v>
      </c>
      <c r="V18" s="26" t="s">
        <v>217</v>
      </c>
      <c r="W18" s="18"/>
      <c r="X18" s="18" t="s">
        <v>232</v>
      </c>
      <c r="Y18" s="25">
        <v>1019</v>
      </c>
      <c r="Z18" s="26" t="s">
        <v>217</v>
      </c>
      <c r="AA18" s="18"/>
      <c r="AB18" s="18" t="s">
        <v>232</v>
      </c>
      <c r="AC18" s="27" t="s">
        <v>239</v>
      </c>
      <c r="AD18" s="26" t="s">
        <v>234</v>
      </c>
      <c r="AE18" s="18"/>
      <c r="AF18" s="18" t="s">
        <v>232</v>
      </c>
      <c r="AG18" s="25">
        <v>101769</v>
      </c>
      <c r="AH18" s="26" t="s">
        <v>217</v>
      </c>
    </row>
    <row r="19" spans="1:34" ht="15.75" thickBot="1" x14ac:dyDescent="0.3">
      <c r="A19" s="13"/>
      <c r="B19" s="19" t="s">
        <v>231</v>
      </c>
      <c r="C19" s="12"/>
      <c r="D19" s="12"/>
      <c r="E19" s="20">
        <v>17564</v>
      </c>
      <c r="F19" s="15" t="s">
        <v>217</v>
      </c>
      <c r="G19" s="12"/>
      <c r="H19" s="12"/>
      <c r="I19" s="21">
        <v>425</v>
      </c>
      <c r="J19" s="15" t="s">
        <v>217</v>
      </c>
      <c r="K19" s="12"/>
      <c r="L19" s="15"/>
      <c r="M19" s="31" t="s">
        <v>240</v>
      </c>
      <c r="N19" s="15" t="s">
        <v>217</v>
      </c>
      <c r="O19" s="12"/>
      <c r="P19" s="12"/>
      <c r="Q19" s="20">
        <v>17989</v>
      </c>
      <c r="R19" s="15" t="s">
        <v>217</v>
      </c>
      <c r="S19" s="12"/>
      <c r="T19" s="12"/>
      <c r="U19" s="20">
        <v>17551</v>
      </c>
      <c r="V19" s="15" t="s">
        <v>217</v>
      </c>
      <c r="W19" s="12"/>
      <c r="X19" s="12"/>
      <c r="Y19" s="21">
        <v>164</v>
      </c>
      <c r="Z19" s="15" t="s">
        <v>217</v>
      </c>
      <c r="AA19" s="12"/>
      <c r="AB19" s="12"/>
      <c r="AC19" s="21" t="s">
        <v>241</v>
      </c>
      <c r="AD19" s="15" t="s">
        <v>234</v>
      </c>
      <c r="AE19" s="12"/>
      <c r="AF19" s="12"/>
      <c r="AG19" s="20">
        <v>17678</v>
      </c>
      <c r="AH19" s="15" t="s">
        <v>217</v>
      </c>
    </row>
    <row r="20" spans="1:34" x14ac:dyDescent="0.25">
      <c r="A20" s="13"/>
      <c r="B20" s="22"/>
      <c r="C20" s="22" t="s">
        <v>217</v>
      </c>
      <c r="D20" s="23"/>
      <c r="E20" s="23"/>
      <c r="F20" s="22"/>
      <c r="G20" s="22" t="s">
        <v>217</v>
      </c>
      <c r="H20" s="23"/>
      <c r="I20" s="23"/>
      <c r="J20" s="22"/>
      <c r="K20" s="22" t="s">
        <v>217</v>
      </c>
      <c r="L20" s="23"/>
      <c r="M20" s="23"/>
      <c r="N20" s="22"/>
      <c r="O20" s="22"/>
      <c r="P20" s="23"/>
      <c r="Q20" s="23"/>
      <c r="R20" s="22"/>
      <c r="S20" s="22" t="s">
        <v>217</v>
      </c>
      <c r="T20" s="23"/>
      <c r="U20" s="23"/>
      <c r="V20" s="22"/>
      <c r="W20" s="22" t="s">
        <v>217</v>
      </c>
      <c r="X20" s="23"/>
      <c r="Y20" s="23"/>
      <c r="Z20" s="22"/>
      <c r="AA20" s="22" t="s">
        <v>217</v>
      </c>
      <c r="AB20" s="23"/>
      <c r="AC20" s="23"/>
      <c r="AD20" s="22"/>
      <c r="AE20" s="22"/>
      <c r="AF20" s="23"/>
      <c r="AG20" s="23"/>
      <c r="AH20" s="22"/>
    </row>
    <row r="21" spans="1:34" ht="15.75" thickBot="1" x14ac:dyDescent="0.3">
      <c r="A21" s="13"/>
      <c r="B21" s="24"/>
      <c r="C21" s="18"/>
      <c r="D21" s="18" t="s">
        <v>232</v>
      </c>
      <c r="E21" s="25">
        <v>119010</v>
      </c>
      <c r="F21" s="26" t="s">
        <v>217</v>
      </c>
      <c r="G21" s="18"/>
      <c r="H21" s="18" t="s">
        <v>232</v>
      </c>
      <c r="I21" s="25">
        <v>1961</v>
      </c>
      <c r="J21" s="26" t="s">
        <v>217</v>
      </c>
      <c r="K21" s="18"/>
      <c r="L21" s="18" t="s">
        <v>232</v>
      </c>
      <c r="M21" s="27" t="s">
        <v>238</v>
      </c>
      <c r="N21" s="26" t="s">
        <v>234</v>
      </c>
      <c r="O21" s="18"/>
      <c r="P21" s="18" t="s">
        <v>232</v>
      </c>
      <c r="Q21" s="25">
        <v>120876</v>
      </c>
      <c r="R21" s="26" t="s">
        <v>217</v>
      </c>
      <c r="S21" s="18"/>
      <c r="T21" s="18" t="s">
        <v>232</v>
      </c>
      <c r="U21" s="25">
        <v>118528</v>
      </c>
      <c r="V21" s="26" t="s">
        <v>217</v>
      </c>
      <c r="W21" s="18"/>
      <c r="X21" s="18" t="s">
        <v>232</v>
      </c>
      <c r="Y21" s="25">
        <v>1183</v>
      </c>
      <c r="Z21" s="26" t="s">
        <v>217</v>
      </c>
      <c r="AA21" s="18"/>
      <c r="AB21" s="18" t="s">
        <v>232</v>
      </c>
      <c r="AC21" s="27" t="s">
        <v>242</v>
      </c>
      <c r="AD21" s="26" t="s">
        <v>234</v>
      </c>
      <c r="AE21" s="18"/>
      <c r="AF21" s="18" t="s">
        <v>232</v>
      </c>
      <c r="AG21" s="25">
        <v>119447</v>
      </c>
      <c r="AH21" s="26" t="s">
        <v>217</v>
      </c>
    </row>
    <row r="22" spans="1:34" ht="15.75" thickTop="1" x14ac:dyDescent="0.25">
      <c r="A22" s="13"/>
      <c r="B22" s="22"/>
      <c r="C22" s="22" t="s">
        <v>217</v>
      </c>
      <c r="D22" s="28"/>
      <c r="E22" s="28"/>
      <c r="F22" s="22"/>
      <c r="G22" s="22" t="s">
        <v>217</v>
      </c>
      <c r="H22" s="28"/>
      <c r="I22" s="28"/>
      <c r="J22" s="22"/>
      <c r="K22" s="22" t="s">
        <v>217</v>
      </c>
      <c r="L22" s="28"/>
      <c r="M22" s="28"/>
      <c r="N22" s="22"/>
      <c r="O22" s="22"/>
      <c r="P22" s="28"/>
      <c r="Q22" s="28"/>
      <c r="R22" s="22"/>
      <c r="S22" s="22" t="s">
        <v>217</v>
      </c>
      <c r="T22" s="28"/>
      <c r="U22" s="28"/>
      <c r="V22" s="22"/>
      <c r="W22" s="22" t="s">
        <v>217</v>
      </c>
      <c r="X22" s="28"/>
      <c r="Y22" s="28"/>
      <c r="Z22" s="22"/>
      <c r="AA22" s="22" t="s">
        <v>217</v>
      </c>
      <c r="AB22" s="28"/>
      <c r="AC22" s="28"/>
      <c r="AD22" s="22"/>
      <c r="AE22" s="22"/>
      <c r="AF22" s="28"/>
      <c r="AG22" s="28"/>
      <c r="AH22" s="22"/>
    </row>
    <row r="23" spans="1:34" ht="25.5" customHeight="1" x14ac:dyDescent="0.25">
      <c r="A23" s="13" t="s">
        <v>577</v>
      </c>
      <c r="B23" s="43" t="s">
        <v>243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row>
    <row r="24" spans="1:34" ht="15.75" x14ac:dyDescent="0.25">
      <c r="A24" s="13"/>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row>
    <row r="25" spans="1:34" x14ac:dyDescent="0.25">
      <c r="A25" s="13"/>
      <c r="B25" s="12"/>
      <c r="C25" s="12"/>
      <c r="D25" s="12"/>
      <c r="E25" s="12"/>
      <c r="F25" s="12"/>
      <c r="G25" s="12"/>
      <c r="H25" s="12"/>
      <c r="I25" s="12"/>
      <c r="J25" s="12"/>
      <c r="K25" s="12"/>
      <c r="L25" s="12"/>
      <c r="M25" s="12"/>
      <c r="N25" s="12"/>
      <c r="O25" s="12"/>
      <c r="P25" s="12"/>
      <c r="Q25" s="12"/>
      <c r="R25" s="12"/>
    </row>
    <row r="26" spans="1:34" ht="15.75" thickBot="1" x14ac:dyDescent="0.3">
      <c r="A26" s="13"/>
      <c r="B26" s="16"/>
      <c r="C26" s="16" t="s">
        <v>217</v>
      </c>
      <c r="D26" s="34" t="s">
        <v>218</v>
      </c>
      <c r="E26" s="34"/>
      <c r="F26" s="34"/>
      <c r="G26" s="34"/>
      <c r="H26" s="34"/>
      <c r="I26" s="34"/>
      <c r="J26" s="34"/>
      <c r="K26" s="34"/>
      <c r="L26" s="34"/>
      <c r="M26" s="34"/>
      <c r="N26" s="34"/>
      <c r="O26" s="34"/>
      <c r="P26" s="34"/>
      <c r="Q26" s="34"/>
      <c r="R26" s="16"/>
    </row>
    <row r="27" spans="1:34" ht="15.75" thickBot="1" x14ac:dyDescent="0.3">
      <c r="A27" s="13"/>
      <c r="B27" s="16"/>
      <c r="C27" s="16" t="s">
        <v>217</v>
      </c>
      <c r="D27" s="38" t="s">
        <v>244</v>
      </c>
      <c r="E27" s="38"/>
      <c r="F27" s="38"/>
      <c r="G27" s="38"/>
      <c r="H27" s="38"/>
      <c r="I27" s="38"/>
      <c r="J27" s="16"/>
      <c r="K27" s="16" t="s">
        <v>217</v>
      </c>
      <c r="L27" s="38" t="s">
        <v>245</v>
      </c>
      <c r="M27" s="38"/>
      <c r="N27" s="38"/>
      <c r="O27" s="38"/>
      <c r="P27" s="38"/>
      <c r="Q27" s="38"/>
      <c r="R27" s="16"/>
    </row>
    <row r="28" spans="1:34" x14ac:dyDescent="0.25">
      <c r="A28" s="13"/>
      <c r="B28" s="33"/>
      <c r="C28" s="33" t="s">
        <v>217</v>
      </c>
      <c r="D28" s="39" t="s">
        <v>220</v>
      </c>
      <c r="E28" s="39"/>
      <c r="F28" s="35"/>
      <c r="G28" s="35" t="s">
        <v>217</v>
      </c>
      <c r="H28" s="39" t="s">
        <v>227</v>
      </c>
      <c r="I28" s="39"/>
      <c r="J28" s="33"/>
      <c r="K28" s="33" t="s">
        <v>217</v>
      </c>
      <c r="L28" s="39" t="s">
        <v>220</v>
      </c>
      <c r="M28" s="39"/>
      <c r="N28" s="35"/>
      <c r="O28" s="35" t="s">
        <v>217</v>
      </c>
      <c r="P28" s="39" t="s">
        <v>227</v>
      </c>
      <c r="Q28" s="39"/>
      <c r="R28" s="33"/>
    </row>
    <row r="29" spans="1:34" ht="15.75" thickBot="1" x14ac:dyDescent="0.3">
      <c r="A29" s="13"/>
      <c r="B29" s="33"/>
      <c r="C29" s="33"/>
      <c r="D29" s="34" t="s">
        <v>246</v>
      </c>
      <c r="E29" s="34"/>
      <c r="F29" s="33"/>
      <c r="G29" s="33"/>
      <c r="H29" s="34" t="s">
        <v>228</v>
      </c>
      <c r="I29" s="34"/>
      <c r="J29" s="33"/>
      <c r="K29" s="33"/>
      <c r="L29" s="34" t="s">
        <v>246</v>
      </c>
      <c r="M29" s="34"/>
      <c r="N29" s="33"/>
      <c r="O29" s="33"/>
      <c r="P29" s="34" t="s">
        <v>228</v>
      </c>
      <c r="Q29" s="34"/>
      <c r="R29" s="33"/>
    </row>
    <row r="30" spans="1:34" x14ac:dyDescent="0.25">
      <c r="A30" s="13"/>
      <c r="B30" s="16"/>
      <c r="C30" s="16" t="s">
        <v>217</v>
      </c>
      <c r="D30" s="32" t="s">
        <v>229</v>
      </c>
      <c r="E30" s="32"/>
      <c r="F30" s="32"/>
      <c r="G30" s="32"/>
      <c r="H30" s="32"/>
      <c r="I30" s="32"/>
      <c r="J30" s="16"/>
      <c r="K30" s="16" t="s">
        <v>217</v>
      </c>
      <c r="L30" s="32" t="s">
        <v>229</v>
      </c>
      <c r="M30" s="32"/>
      <c r="N30" s="32"/>
      <c r="O30" s="32"/>
      <c r="P30" s="32"/>
      <c r="Q30" s="32"/>
      <c r="R30" s="16"/>
    </row>
    <row r="31" spans="1:34" x14ac:dyDescent="0.25">
      <c r="A31" s="13"/>
      <c r="B31" s="22"/>
      <c r="C31" s="36"/>
      <c r="D31" s="36"/>
      <c r="E31" s="36"/>
      <c r="F31" s="36"/>
      <c r="G31" s="36"/>
      <c r="H31" s="36"/>
      <c r="I31" s="36"/>
      <c r="J31" s="36"/>
      <c r="K31" s="36"/>
      <c r="L31" s="36"/>
      <c r="M31" s="36"/>
      <c r="N31" s="36"/>
      <c r="O31" s="36"/>
      <c r="P31" s="36"/>
      <c r="Q31" s="36"/>
      <c r="R31" s="36"/>
    </row>
    <row r="32" spans="1:34" x14ac:dyDescent="0.25">
      <c r="A32" s="13"/>
      <c r="B32" s="17" t="s">
        <v>247</v>
      </c>
      <c r="C32" s="18" t="s">
        <v>217</v>
      </c>
      <c r="D32" s="26" t="s">
        <v>232</v>
      </c>
      <c r="E32" s="37" t="s">
        <v>240</v>
      </c>
      <c r="F32" s="26" t="s">
        <v>217</v>
      </c>
      <c r="G32" s="18" t="s">
        <v>217</v>
      </c>
      <c r="H32" s="26" t="s">
        <v>232</v>
      </c>
      <c r="I32" s="37" t="s">
        <v>240</v>
      </c>
      <c r="J32" s="26" t="s">
        <v>217</v>
      </c>
      <c r="K32" s="18" t="s">
        <v>217</v>
      </c>
      <c r="L32" s="18" t="s">
        <v>232</v>
      </c>
      <c r="M32" s="27">
        <v>41</v>
      </c>
      <c r="N32" s="26" t="s">
        <v>217</v>
      </c>
      <c r="O32" s="18" t="s">
        <v>217</v>
      </c>
      <c r="P32" s="18" t="s">
        <v>232</v>
      </c>
      <c r="Q32" s="27">
        <v>42</v>
      </c>
      <c r="R32" s="26" t="s">
        <v>217</v>
      </c>
    </row>
    <row r="33" spans="1:34" x14ac:dyDescent="0.25">
      <c r="A33" s="13"/>
      <c r="B33" s="29" t="s">
        <v>248</v>
      </c>
      <c r="C33" s="12" t="s">
        <v>217</v>
      </c>
      <c r="D33" s="12"/>
      <c r="E33" s="20">
        <v>12803</v>
      </c>
      <c r="F33" s="15" t="s">
        <v>217</v>
      </c>
      <c r="G33" s="12" t="s">
        <v>217</v>
      </c>
      <c r="H33" s="12"/>
      <c r="I33" s="20">
        <v>12925</v>
      </c>
      <c r="J33" s="15" t="s">
        <v>217</v>
      </c>
      <c r="K33" s="12" t="s">
        <v>217</v>
      </c>
      <c r="L33" s="12"/>
      <c r="M33" s="20">
        <v>7180</v>
      </c>
      <c r="N33" s="15" t="s">
        <v>217</v>
      </c>
      <c r="O33" s="12" t="s">
        <v>217</v>
      </c>
      <c r="P33" s="12"/>
      <c r="Q33" s="20">
        <v>7274</v>
      </c>
      <c r="R33" s="15" t="s">
        <v>217</v>
      </c>
    </row>
    <row r="34" spans="1:34" x14ac:dyDescent="0.25">
      <c r="A34" s="13"/>
      <c r="B34" s="17" t="s">
        <v>249</v>
      </c>
      <c r="C34" s="18" t="s">
        <v>217</v>
      </c>
      <c r="D34" s="18"/>
      <c r="E34" s="25">
        <v>9378</v>
      </c>
      <c r="F34" s="26" t="s">
        <v>217</v>
      </c>
      <c r="G34" s="18" t="s">
        <v>217</v>
      </c>
      <c r="H34" s="18"/>
      <c r="I34" s="25">
        <v>9272</v>
      </c>
      <c r="J34" s="26" t="s">
        <v>217</v>
      </c>
      <c r="K34" s="18" t="s">
        <v>217</v>
      </c>
      <c r="L34" s="18"/>
      <c r="M34" s="25">
        <v>63116</v>
      </c>
      <c r="N34" s="26" t="s">
        <v>217</v>
      </c>
      <c r="O34" s="18" t="s">
        <v>217</v>
      </c>
      <c r="P34" s="18"/>
      <c r="Q34" s="25">
        <v>64069</v>
      </c>
      <c r="R34" s="26" t="s">
        <v>217</v>
      </c>
    </row>
    <row r="35" spans="1:34" ht="15.75" thickBot="1" x14ac:dyDescent="0.3">
      <c r="A35" s="13"/>
      <c r="B35" s="29" t="s">
        <v>250</v>
      </c>
      <c r="C35" s="12" t="s">
        <v>217</v>
      </c>
      <c r="D35" s="15"/>
      <c r="E35" s="31" t="s">
        <v>240</v>
      </c>
      <c r="F35" s="15" t="s">
        <v>217</v>
      </c>
      <c r="G35" s="12" t="s">
        <v>217</v>
      </c>
      <c r="H35" s="15"/>
      <c r="I35" s="31" t="s">
        <v>240</v>
      </c>
      <c r="J35" s="15" t="s">
        <v>217</v>
      </c>
      <c r="K35" s="12" t="s">
        <v>217</v>
      </c>
      <c r="L35" s="12"/>
      <c r="M35" s="20">
        <v>48673</v>
      </c>
      <c r="N35" s="15" t="s">
        <v>217</v>
      </c>
      <c r="O35" s="12" t="s">
        <v>217</v>
      </c>
      <c r="P35" s="12"/>
      <c r="Q35" s="20">
        <v>49491</v>
      </c>
      <c r="R35" s="15" t="s">
        <v>217</v>
      </c>
    </row>
    <row r="36" spans="1:34" x14ac:dyDescent="0.25">
      <c r="A36" s="13"/>
      <c r="B36" s="22"/>
      <c r="C36" s="22" t="s">
        <v>217</v>
      </c>
      <c r="D36" s="23"/>
      <c r="E36" s="23"/>
      <c r="F36" s="22"/>
      <c r="G36" s="22" t="s">
        <v>217</v>
      </c>
      <c r="H36" s="23"/>
      <c r="I36" s="23"/>
      <c r="J36" s="22"/>
      <c r="K36" s="22" t="s">
        <v>217</v>
      </c>
      <c r="L36" s="23"/>
      <c r="M36" s="23"/>
      <c r="N36" s="22"/>
      <c r="O36" s="22" t="s">
        <v>217</v>
      </c>
      <c r="P36" s="23"/>
      <c r="Q36" s="23"/>
      <c r="R36" s="22"/>
    </row>
    <row r="37" spans="1:34" ht="15.75" thickBot="1" x14ac:dyDescent="0.3">
      <c r="A37" s="13"/>
      <c r="B37" s="24"/>
      <c r="C37" s="18"/>
      <c r="D37" s="18" t="s">
        <v>232</v>
      </c>
      <c r="E37" s="25">
        <v>22181</v>
      </c>
      <c r="F37" s="26" t="s">
        <v>217</v>
      </c>
      <c r="G37" s="18"/>
      <c r="H37" s="18" t="s">
        <v>232</v>
      </c>
      <c r="I37" s="25">
        <v>22197</v>
      </c>
      <c r="J37" s="26" t="s">
        <v>217</v>
      </c>
      <c r="K37" s="18"/>
      <c r="L37" s="18" t="s">
        <v>232</v>
      </c>
      <c r="M37" s="25">
        <v>119010</v>
      </c>
      <c r="N37" s="26" t="s">
        <v>217</v>
      </c>
      <c r="O37" s="18"/>
      <c r="P37" s="18" t="s">
        <v>232</v>
      </c>
      <c r="Q37" s="25">
        <v>120876</v>
      </c>
      <c r="R37" s="26" t="s">
        <v>217</v>
      </c>
    </row>
    <row r="38" spans="1:34" ht="15.75" thickTop="1" x14ac:dyDescent="0.25">
      <c r="A38" s="13"/>
      <c r="B38" s="22"/>
      <c r="C38" s="22" t="s">
        <v>217</v>
      </c>
      <c r="D38" s="28"/>
      <c r="E38" s="28"/>
      <c r="F38" s="22"/>
      <c r="G38" s="22" t="s">
        <v>217</v>
      </c>
      <c r="H38" s="28"/>
      <c r="I38" s="28"/>
      <c r="J38" s="22"/>
      <c r="K38" s="22" t="s">
        <v>217</v>
      </c>
      <c r="L38" s="28"/>
      <c r="M38" s="28"/>
      <c r="N38" s="22"/>
      <c r="O38" s="22" t="s">
        <v>217</v>
      </c>
      <c r="P38" s="28"/>
      <c r="Q38" s="28"/>
      <c r="R38" s="22"/>
    </row>
    <row r="39" spans="1:34" x14ac:dyDescent="0.25">
      <c r="A39" s="13" t="s">
        <v>578</v>
      </c>
      <c r="B39" s="43" t="s">
        <v>252</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row>
    <row r="40" spans="1:34" ht="15.75" x14ac:dyDescent="0.25">
      <c r="A40" s="13"/>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1:34" x14ac:dyDescent="0.25">
      <c r="A41" s="13"/>
      <c r="B41" s="12"/>
      <c r="C41" s="12"/>
      <c r="D41" s="12"/>
      <c r="E41" s="12"/>
      <c r="F41" s="12"/>
      <c r="G41" s="12"/>
      <c r="H41" s="12"/>
      <c r="I41" s="12"/>
      <c r="J41" s="12"/>
      <c r="K41" s="12"/>
      <c r="L41" s="12"/>
      <c r="M41" s="12"/>
      <c r="N41" s="12"/>
      <c r="O41" s="12"/>
      <c r="P41" s="12"/>
      <c r="Q41" s="12"/>
      <c r="R41" s="12"/>
    </row>
    <row r="42" spans="1:34" ht="15.75" thickBot="1" x14ac:dyDescent="0.3">
      <c r="A42" s="13"/>
      <c r="B42" s="16"/>
      <c r="C42" s="16" t="s">
        <v>217</v>
      </c>
      <c r="D42" s="34" t="s">
        <v>253</v>
      </c>
      <c r="E42" s="34"/>
      <c r="F42" s="34"/>
      <c r="G42" s="34"/>
      <c r="H42" s="34"/>
      <c r="I42" s="34"/>
      <c r="J42" s="16"/>
      <c r="K42" s="16" t="s">
        <v>217</v>
      </c>
      <c r="L42" s="34" t="s">
        <v>254</v>
      </c>
      <c r="M42" s="34"/>
      <c r="N42" s="34"/>
      <c r="O42" s="34"/>
      <c r="P42" s="34"/>
      <c r="Q42" s="34"/>
      <c r="R42" s="16"/>
    </row>
    <row r="43" spans="1:34" x14ac:dyDescent="0.25">
      <c r="A43" s="13"/>
      <c r="B43" s="33"/>
      <c r="C43" s="33" t="s">
        <v>217</v>
      </c>
      <c r="D43" s="39" t="s">
        <v>227</v>
      </c>
      <c r="E43" s="39"/>
      <c r="F43" s="35"/>
      <c r="G43" s="35" t="s">
        <v>217</v>
      </c>
      <c r="H43" s="39" t="s">
        <v>224</v>
      </c>
      <c r="I43" s="39"/>
      <c r="J43" s="33"/>
      <c r="K43" s="33" t="s">
        <v>217</v>
      </c>
      <c r="L43" s="39" t="s">
        <v>227</v>
      </c>
      <c r="M43" s="39"/>
      <c r="N43" s="35"/>
      <c r="O43" s="35" t="s">
        <v>217</v>
      </c>
      <c r="P43" s="39" t="s">
        <v>224</v>
      </c>
      <c r="Q43" s="39"/>
      <c r="R43" s="33"/>
    </row>
    <row r="44" spans="1:34" ht="15.75" thickBot="1" x14ac:dyDescent="0.3">
      <c r="A44" s="13"/>
      <c r="B44" s="33"/>
      <c r="C44" s="33"/>
      <c r="D44" s="34" t="s">
        <v>228</v>
      </c>
      <c r="E44" s="34"/>
      <c r="F44" s="33"/>
      <c r="G44" s="33"/>
      <c r="H44" s="34" t="s">
        <v>226</v>
      </c>
      <c r="I44" s="34"/>
      <c r="J44" s="33"/>
      <c r="K44" s="33"/>
      <c r="L44" s="34" t="s">
        <v>228</v>
      </c>
      <c r="M44" s="34"/>
      <c r="N44" s="33"/>
      <c r="O44" s="33"/>
      <c r="P44" s="34" t="s">
        <v>226</v>
      </c>
      <c r="Q44" s="34"/>
      <c r="R44" s="33"/>
    </row>
    <row r="45" spans="1:34" x14ac:dyDescent="0.25">
      <c r="A45" s="13"/>
      <c r="B45" s="22"/>
      <c r="C45" s="36"/>
      <c r="D45" s="36"/>
      <c r="E45" s="36"/>
      <c r="F45" s="36"/>
      <c r="G45" s="36"/>
      <c r="H45" s="36"/>
      <c r="I45" s="36"/>
      <c r="J45" s="36"/>
      <c r="K45" s="36"/>
      <c r="L45" s="36"/>
      <c r="M45" s="36"/>
      <c r="N45" s="36"/>
      <c r="O45" s="36"/>
      <c r="P45" s="36"/>
      <c r="Q45" s="36"/>
      <c r="R45" s="36"/>
    </row>
    <row r="46" spans="1:34" x14ac:dyDescent="0.25">
      <c r="A46" s="13"/>
      <c r="B46" s="17" t="s">
        <v>255</v>
      </c>
      <c r="C46" s="18" t="s">
        <v>217</v>
      </c>
      <c r="D46" s="18"/>
      <c r="E46" s="18"/>
      <c r="F46" s="18"/>
      <c r="G46" s="18" t="s">
        <v>217</v>
      </c>
      <c r="H46" s="18"/>
      <c r="I46" s="18"/>
      <c r="J46" s="18"/>
      <c r="K46" s="18" t="s">
        <v>217</v>
      </c>
      <c r="L46" s="18"/>
      <c r="M46" s="18"/>
      <c r="N46" s="18"/>
      <c r="O46" s="18" t="s">
        <v>217</v>
      </c>
      <c r="P46" s="18"/>
      <c r="Q46" s="18"/>
      <c r="R46" s="18"/>
    </row>
    <row r="47" spans="1:34" x14ac:dyDescent="0.25">
      <c r="A47" s="13"/>
      <c r="B47" s="29" t="s">
        <v>256</v>
      </c>
      <c r="C47" s="12" t="s">
        <v>217</v>
      </c>
      <c r="D47" s="12"/>
      <c r="E47" s="12"/>
      <c r="F47" s="12"/>
      <c r="G47" s="12" t="s">
        <v>217</v>
      </c>
      <c r="H47" s="12"/>
      <c r="I47" s="12"/>
      <c r="J47" s="12"/>
      <c r="K47" s="12" t="s">
        <v>217</v>
      </c>
      <c r="L47" s="12"/>
      <c r="M47" s="12"/>
      <c r="N47" s="12"/>
      <c r="O47" s="12" t="s">
        <v>217</v>
      </c>
      <c r="P47" s="12"/>
      <c r="Q47" s="12"/>
      <c r="R47" s="12"/>
    </row>
    <row r="48" spans="1:34" x14ac:dyDescent="0.25">
      <c r="A48" s="13"/>
      <c r="B48" s="30" t="s">
        <v>231</v>
      </c>
      <c r="C48" s="18" t="s">
        <v>217</v>
      </c>
      <c r="D48" s="26" t="s">
        <v>232</v>
      </c>
      <c r="E48" s="37" t="s">
        <v>240</v>
      </c>
      <c r="F48" s="26" t="s">
        <v>217</v>
      </c>
      <c r="G48" s="18" t="s">
        <v>217</v>
      </c>
      <c r="H48" s="26" t="s">
        <v>232</v>
      </c>
      <c r="I48" s="37" t="s">
        <v>240</v>
      </c>
      <c r="J48" s="26" t="s">
        <v>217</v>
      </c>
      <c r="K48" s="18" t="s">
        <v>217</v>
      </c>
      <c r="L48" s="18" t="s">
        <v>232</v>
      </c>
      <c r="M48" s="25">
        <v>4238</v>
      </c>
      <c r="N48" s="26" t="s">
        <v>217</v>
      </c>
      <c r="O48" s="18" t="s">
        <v>217</v>
      </c>
      <c r="P48" s="18" t="s">
        <v>232</v>
      </c>
      <c r="Q48" s="27" t="s">
        <v>233</v>
      </c>
      <c r="R48" s="26" t="s">
        <v>234</v>
      </c>
    </row>
    <row r="49" spans="1:18" x14ac:dyDescent="0.25">
      <c r="A49" s="13"/>
      <c r="B49" s="29" t="s">
        <v>257</v>
      </c>
      <c r="C49" s="12" t="s">
        <v>217</v>
      </c>
      <c r="D49" s="12"/>
      <c r="E49" s="12"/>
      <c r="F49" s="12"/>
      <c r="G49" s="12" t="s">
        <v>217</v>
      </c>
      <c r="H49" s="12"/>
      <c r="I49" s="12"/>
      <c r="J49" s="12"/>
      <c r="K49" s="12" t="s">
        <v>217</v>
      </c>
      <c r="L49" s="12"/>
      <c r="M49" s="12"/>
      <c r="N49" s="12"/>
      <c r="O49" s="12" t="s">
        <v>217</v>
      </c>
      <c r="P49" s="12"/>
      <c r="Q49" s="12"/>
      <c r="R49" s="12"/>
    </row>
    <row r="50" spans="1:18" x14ac:dyDescent="0.25">
      <c r="A50" s="13"/>
      <c r="B50" s="30" t="s">
        <v>231</v>
      </c>
      <c r="C50" s="18" t="s">
        <v>217</v>
      </c>
      <c r="D50" s="26"/>
      <c r="E50" s="37" t="s">
        <v>240</v>
      </c>
      <c r="F50" s="26" t="s">
        <v>217</v>
      </c>
      <c r="G50" s="18" t="s">
        <v>217</v>
      </c>
      <c r="H50" s="26"/>
      <c r="I50" s="37" t="s">
        <v>240</v>
      </c>
      <c r="J50" s="26" t="s">
        <v>217</v>
      </c>
      <c r="K50" s="18" t="s">
        <v>217</v>
      </c>
      <c r="L50" s="26"/>
      <c r="M50" s="37" t="s">
        <v>240</v>
      </c>
      <c r="N50" s="26" t="s">
        <v>217</v>
      </c>
      <c r="O50" s="18" t="s">
        <v>217</v>
      </c>
      <c r="P50" s="26"/>
      <c r="Q50" s="37" t="s">
        <v>240</v>
      </c>
      <c r="R50" s="26" t="s">
        <v>217</v>
      </c>
    </row>
    <row r="51" spans="1:18" ht="26.25" thickBot="1" x14ac:dyDescent="0.3">
      <c r="A51" s="13"/>
      <c r="B51" s="19" t="s">
        <v>258</v>
      </c>
      <c r="C51" s="12" t="s">
        <v>217</v>
      </c>
      <c r="D51" s="12"/>
      <c r="E51" s="20">
        <v>4957</v>
      </c>
      <c r="F51" s="15" t="s">
        <v>217</v>
      </c>
      <c r="G51" s="12" t="s">
        <v>217</v>
      </c>
      <c r="H51" s="12"/>
      <c r="I51" s="21" t="s">
        <v>259</v>
      </c>
      <c r="J51" s="15" t="s">
        <v>234</v>
      </c>
      <c r="K51" s="12" t="s">
        <v>217</v>
      </c>
      <c r="L51" s="12"/>
      <c r="M51" s="20">
        <v>6745</v>
      </c>
      <c r="N51" s="15" t="s">
        <v>217</v>
      </c>
      <c r="O51" s="12" t="s">
        <v>217</v>
      </c>
      <c r="P51" s="12"/>
      <c r="Q51" s="21" t="s">
        <v>260</v>
      </c>
      <c r="R51" s="15" t="s">
        <v>234</v>
      </c>
    </row>
    <row r="52" spans="1:18" x14ac:dyDescent="0.25">
      <c r="A52" s="13"/>
      <c r="B52" s="22"/>
      <c r="C52" s="22" t="s">
        <v>217</v>
      </c>
      <c r="D52" s="23"/>
      <c r="E52" s="23"/>
      <c r="F52" s="22"/>
      <c r="G52" s="22" t="s">
        <v>217</v>
      </c>
      <c r="H52" s="23"/>
      <c r="I52" s="23"/>
      <c r="J52" s="22"/>
      <c r="K52" s="22" t="s">
        <v>217</v>
      </c>
      <c r="L52" s="23"/>
      <c r="M52" s="23"/>
      <c r="N52" s="22"/>
      <c r="O52" s="22" t="s">
        <v>217</v>
      </c>
      <c r="P52" s="23"/>
      <c r="Q52" s="23"/>
      <c r="R52" s="22"/>
    </row>
    <row r="53" spans="1:18" ht="15.75" thickBot="1" x14ac:dyDescent="0.3">
      <c r="A53" s="13"/>
      <c r="B53" s="40" t="s">
        <v>261</v>
      </c>
      <c r="C53" s="18"/>
      <c r="D53" s="18" t="s">
        <v>232</v>
      </c>
      <c r="E53" s="25">
        <v>4957</v>
      </c>
      <c r="F53" s="26" t="s">
        <v>217</v>
      </c>
      <c r="G53" s="18"/>
      <c r="H53" s="18" t="s">
        <v>232</v>
      </c>
      <c r="I53" s="27" t="s">
        <v>259</v>
      </c>
      <c r="J53" s="26" t="s">
        <v>234</v>
      </c>
      <c r="K53" s="18"/>
      <c r="L53" s="18" t="s">
        <v>232</v>
      </c>
      <c r="M53" s="25">
        <v>10983</v>
      </c>
      <c r="N53" s="26" t="s">
        <v>217</v>
      </c>
      <c r="O53" s="18"/>
      <c r="P53" s="18" t="s">
        <v>232</v>
      </c>
      <c r="Q53" s="27" t="s">
        <v>262</v>
      </c>
      <c r="R53" s="26" t="s">
        <v>234</v>
      </c>
    </row>
    <row r="54" spans="1:18" ht="15.75" thickTop="1" x14ac:dyDescent="0.25">
      <c r="A54" s="13"/>
      <c r="B54" s="22"/>
      <c r="C54" s="22" t="s">
        <v>217</v>
      </c>
      <c r="D54" s="28"/>
      <c r="E54" s="28"/>
      <c r="F54" s="22"/>
      <c r="G54" s="22" t="s">
        <v>217</v>
      </c>
      <c r="H54" s="28"/>
      <c r="I54" s="28"/>
      <c r="J54" s="22"/>
      <c r="K54" s="22" t="s">
        <v>217</v>
      </c>
      <c r="L54" s="28"/>
      <c r="M54" s="28"/>
      <c r="N54" s="22"/>
      <c r="O54" s="22" t="s">
        <v>217</v>
      </c>
      <c r="P54" s="28"/>
      <c r="Q54" s="28"/>
      <c r="R54" s="22"/>
    </row>
    <row r="55" spans="1:18" x14ac:dyDescent="0.25">
      <c r="A55" s="13"/>
      <c r="B55" s="22"/>
      <c r="C55" s="36"/>
      <c r="D55" s="36"/>
      <c r="E55" s="36"/>
      <c r="F55" s="36"/>
      <c r="G55" s="36"/>
      <c r="H55" s="36"/>
      <c r="I55" s="36"/>
      <c r="J55" s="36"/>
      <c r="K55" s="36"/>
      <c r="L55" s="36"/>
      <c r="M55" s="36"/>
      <c r="N55" s="36"/>
      <c r="O55" s="36"/>
      <c r="P55" s="36"/>
      <c r="Q55" s="36"/>
      <c r="R55" s="36"/>
    </row>
    <row r="56" spans="1:18" x14ac:dyDescent="0.25">
      <c r="A56" s="13"/>
      <c r="B56" s="29" t="s">
        <v>263</v>
      </c>
      <c r="C56" s="12"/>
      <c r="D56" s="12"/>
      <c r="E56" s="12"/>
      <c r="F56" s="12"/>
      <c r="G56" s="12"/>
      <c r="H56" s="12"/>
      <c r="I56" s="12"/>
      <c r="J56" s="12"/>
      <c r="K56" s="12"/>
      <c r="L56" s="12"/>
      <c r="M56" s="12"/>
      <c r="N56" s="12"/>
      <c r="O56" s="12"/>
      <c r="P56" s="12"/>
      <c r="Q56" s="12"/>
      <c r="R56" s="12"/>
    </row>
    <row r="57" spans="1:18" x14ac:dyDescent="0.25">
      <c r="A57" s="13"/>
      <c r="B57" s="17" t="s">
        <v>256</v>
      </c>
      <c r="C57" s="18"/>
      <c r="D57" s="18"/>
      <c r="E57" s="18"/>
      <c r="F57" s="18"/>
      <c r="G57" s="18"/>
      <c r="H57" s="18"/>
      <c r="I57" s="18"/>
      <c r="J57" s="18"/>
      <c r="K57" s="18"/>
      <c r="L57" s="18"/>
      <c r="M57" s="18"/>
      <c r="N57" s="18"/>
      <c r="O57" s="18"/>
      <c r="P57" s="18"/>
      <c r="Q57" s="18"/>
      <c r="R57" s="18"/>
    </row>
    <row r="58" spans="1:18" x14ac:dyDescent="0.25">
      <c r="A58" s="13"/>
      <c r="B58" s="19" t="s">
        <v>231</v>
      </c>
      <c r="C58" s="12"/>
      <c r="D58" s="15" t="s">
        <v>232</v>
      </c>
      <c r="E58" s="31" t="s">
        <v>240</v>
      </c>
      <c r="F58" s="15" t="s">
        <v>217</v>
      </c>
      <c r="G58" s="12"/>
      <c r="H58" s="15" t="s">
        <v>232</v>
      </c>
      <c r="I58" s="31" t="s">
        <v>240</v>
      </c>
      <c r="J58" s="15" t="s">
        <v>217</v>
      </c>
      <c r="K58" s="12"/>
      <c r="L58" s="12" t="s">
        <v>232</v>
      </c>
      <c r="M58" s="20">
        <v>4185</v>
      </c>
      <c r="N58" s="15" t="s">
        <v>217</v>
      </c>
      <c r="O58" s="12"/>
      <c r="P58" s="12" t="s">
        <v>232</v>
      </c>
      <c r="Q58" s="21" t="s">
        <v>235</v>
      </c>
      <c r="R58" s="15" t="s">
        <v>234</v>
      </c>
    </row>
    <row r="59" spans="1:18" x14ac:dyDescent="0.25">
      <c r="A59" s="13"/>
      <c r="B59" s="17" t="s">
        <v>257</v>
      </c>
      <c r="C59" s="18"/>
      <c r="D59" s="18"/>
      <c r="E59" s="18"/>
      <c r="F59" s="18"/>
      <c r="G59" s="18"/>
      <c r="H59" s="18"/>
      <c r="I59" s="18"/>
      <c r="J59" s="18"/>
      <c r="K59" s="18"/>
      <c r="L59" s="18"/>
      <c r="M59" s="18"/>
      <c r="N59" s="18"/>
      <c r="O59" s="18"/>
      <c r="P59" s="18"/>
      <c r="Q59" s="18"/>
      <c r="R59" s="18"/>
    </row>
    <row r="60" spans="1:18" x14ac:dyDescent="0.25">
      <c r="A60" s="13"/>
      <c r="B60" s="19" t="s">
        <v>231</v>
      </c>
      <c r="C60" s="12"/>
      <c r="D60" s="12"/>
      <c r="E60" s="20">
        <v>4691</v>
      </c>
      <c r="F60" s="15" t="s">
        <v>217</v>
      </c>
      <c r="G60" s="12"/>
      <c r="H60" s="12"/>
      <c r="I60" s="21" t="s">
        <v>241</v>
      </c>
      <c r="J60" s="15" t="s">
        <v>234</v>
      </c>
      <c r="K60" s="12"/>
      <c r="L60" s="15"/>
      <c r="M60" s="31" t="s">
        <v>240</v>
      </c>
      <c r="N60" s="15" t="s">
        <v>217</v>
      </c>
      <c r="O60" s="12"/>
      <c r="P60" s="15"/>
      <c r="Q60" s="31" t="s">
        <v>240</v>
      </c>
      <c r="R60" s="15" t="s">
        <v>217</v>
      </c>
    </row>
    <row r="61" spans="1:18" ht="26.25" thickBot="1" x14ac:dyDescent="0.3">
      <c r="A61" s="13"/>
      <c r="B61" s="30" t="s">
        <v>258</v>
      </c>
      <c r="C61" s="18"/>
      <c r="D61" s="18"/>
      <c r="E61" s="25">
        <v>10974</v>
      </c>
      <c r="F61" s="26" t="s">
        <v>217</v>
      </c>
      <c r="G61" s="18"/>
      <c r="H61" s="18"/>
      <c r="I61" s="27" t="s">
        <v>264</v>
      </c>
      <c r="J61" s="26" t="s">
        <v>234</v>
      </c>
      <c r="K61" s="18"/>
      <c r="L61" s="18"/>
      <c r="M61" s="25">
        <v>15637</v>
      </c>
      <c r="N61" s="26" t="s">
        <v>217</v>
      </c>
      <c r="O61" s="18"/>
      <c r="P61" s="18"/>
      <c r="Q61" s="27" t="s">
        <v>265</v>
      </c>
      <c r="R61" s="26" t="s">
        <v>234</v>
      </c>
    </row>
    <row r="62" spans="1:18" x14ac:dyDescent="0.25">
      <c r="A62" s="13"/>
      <c r="B62" s="22"/>
      <c r="C62" s="22" t="s">
        <v>217</v>
      </c>
      <c r="D62" s="23"/>
      <c r="E62" s="23"/>
      <c r="F62" s="22"/>
      <c r="G62" s="22" t="s">
        <v>217</v>
      </c>
      <c r="H62" s="23"/>
      <c r="I62" s="23"/>
      <c r="J62" s="22"/>
      <c r="K62" s="22" t="s">
        <v>217</v>
      </c>
      <c r="L62" s="23"/>
      <c r="M62" s="23"/>
      <c r="N62" s="22"/>
      <c r="O62" s="22" t="s">
        <v>217</v>
      </c>
      <c r="P62" s="23"/>
      <c r="Q62" s="23"/>
      <c r="R62" s="22"/>
    </row>
    <row r="63" spans="1:18" ht="15.75" thickBot="1" x14ac:dyDescent="0.3">
      <c r="A63" s="13"/>
      <c r="B63" s="41" t="s">
        <v>261</v>
      </c>
      <c r="C63" s="12"/>
      <c r="D63" s="12" t="s">
        <v>232</v>
      </c>
      <c r="E63" s="20">
        <v>15665</v>
      </c>
      <c r="F63" s="15" t="s">
        <v>217</v>
      </c>
      <c r="G63" s="12"/>
      <c r="H63" s="12" t="s">
        <v>232</v>
      </c>
      <c r="I63" s="21" t="s">
        <v>266</v>
      </c>
      <c r="J63" s="15" t="s">
        <v>234</v>
      </c>
      <c r="K63" s="12"/>
      <c r="L63" s="12" t="s">
        <v>232</v>
      </c>
      <c r="M63" s="20">
        <v>19822</v>
      </c>
      <c r="N63" s="15" t="s">
        <v>217</v>
      </c>
      <c r="O63" s="12"/>
      <c r="P63" s="12" t="s">
        <v>232</v>
      </c>
      <c r="Q63" s="21" t="s">
        <v>267</v>
      </c>
      <c r="R63" s="15" t="s">
        <v>234</v>
      </c>
    </row>
    <row r="64" spans="1:18" ht="15.75" thickTop="1" x14ac:dyDescent="0.25">
      <c r="A64" s="13"/>
      <c r="B64" s="22"/>
      <c r="C64" s="22" t="s">
        <v>217</v>
      </c>
      <c r="D64" s="28"/>
      <c r="E64" s="28"/>
      <c r="F64" s="22"/>
      <c r="G64" s="22" t="s">
        <v>217</v>
      </c>
      <c r="H64" s="28"/>
      <c r="I64" s="28"/>
      <c r="J64" s="22"/>
      <c r="K64" s="22" t="s">
        <v>217</v>
      </c>
      <c r="L64" s="28"/>
      <c r="M64" s="28"/>
      <c r="N64" s="22"/>
      <c r="O64" s="22" t="s">
        <v>217</v>
      </c>
      <c r="P64" s="28"/>
      <c r="Q64" s="28"/>
      <c r="R64" s="22"/>
    </row>
  </sheetData>
  <mergeCells count="121">
    <mergeCell ref="A23:A38"/>
    <mergeCell ref="B23:AH23"/>
    <mergeCell ref="B24:AH24"/>
    <mergeCell ref="A39:A64"/>
    <mergeCell ref="B39:AH39"/>
    <mergeCell ref="B40:AH40"/>
    <mergeCell ref="C55:F55"/>
    <mergeCell ref="G55:J55"/>
    <mergeCell ref="K55:N55"/>
    <mergeCell ref="O55:R55"/>
    <mergeCell ref="A1:A2"/>
    <mergeCell ref="B1:AH1"/>
    <mergeCell ref="B2:AH2"/>
    <mergeCell ref="A3:A22"/>
    <mergeCell ref="B3:AH3"/>
    <mergeCell ref="B4:AH4"/>
    <mergeCell ref="N43:N44"/>
    <mergeCell ref="O43:O44"/>
    <mergeCell ref="P43:Q43"/>
    <mergeCell ref="P44:Q44"/>
    <mergeCell ref="R43:R44"/>
    <mergeCell ref="C45:F45"/>
    <mergeCell ref="G45:J45"/>
    <mergeCell ref="K45:N45"/>
    <mergeCell ref="O45:R45"/>
    <mergeCell ref="H43:I43"/>
    <mergeCell ref="H44:I44"/>
    <mergeCell ref="J43:J44"/>
    <mergeCell ref="K43:K44"/>
    <mergeCell ref="L43:M43"/>
    <mergeCell ref="L44:M44"/>
    <mergeCell ref="B43:B44"/>
    <mergeCell ref="C43:C44"/>
    <mergeCell ref="D43:E43"/>
    <mergeCell ref="D44:E44"/>
    <mergeCell ref="F43:F44"/>
    <mergeCell ref="G43:G44"/>
    <mergeCell ref="C31:F31"/>
    <mergeCell ref="G31:J31"/>
    <mergeCell ref="K31:N31"/>
    <mergeCell ref="O31:R31"/>
    <mergeCell ref="D42:I42"/>
    <mergeCell ref="L42:Q42"/>
    <mergeCell ref="N28:N29"/>
    <mergeCell ref="O28:O29"/>
    <mergeCell ref="P28:Q28"/>
    <mergeCell ref="P29:Q29"/>
    <mergeCell ref="R28:R29"/>
    <mergeCell ref="D30:I30"/>
    <mergeCell ref="L30:Q30"/>
    <mergeCell ref="H28:I28"/>
    <mergeCell ref="H29:I29"/>
    <mergeCell ref="J28:J29"/>
    <mergeCell ref="K28:K29"/>
    <mergeCell ref="L28:M28"/>
    <mergeCell ref="L29:M29"/>
    <mergeCell ref="B28:B29"/>
    <mergeCell ref="C28:C29"/>
    <mergeCell ref="D28:E28"/>
    <mergeCell ref="D29:E29"/>
    <mergeCell ref="F28:F29"/>
    <mergeCell ref="G28:G29"/>
    <mergeCell ref="W16:Z16"/>
    <mergeCell ref="AA16:AD16"/>
    <mergeCell ref="AE16:AH16"/>
    <mergeCell ref="D26:Q26"/>
    <mergeCell ref="D27:I27"/>
    <mergeCell ref="L27:Q27"/>
    <mergeCell ref="D10:Q10"/>
    <mergeCell ref="T10:U10"/>
    <mergeCell ref="X10:Y10"/>
    <mergeCell ref="AB10:AC10"/>
    <mergeCell ref="AF10:AG10"/>
    <mergeCell ref="C16:F16"/>
    <mergeCell ref="G16:J16"/>
    <mergeCell ref="K16:N16"/>
    <mergeCell ref="O16:R16"/>
    <mergeCell ref="S16:V16"/>
    <mergeCell ref="AD7:AD9"/>
    <mergeCell ref="AE7:AE9"/>
    <mergeCell ref="AF7:AG7"/>
    <mergeCell ref="AF8:AG8"/>
    <mergeCell ref="AF9:AG9"/>
    <mergeCell ref="AH7:AH9"/>
    <mergeCell ref="X7:Y7"/>
    <mergeCell ref="X8:Y8"/>
    <mergeCell ref="X9:Y9"/>
    <mergeCell ref="Z7:Z9"/>
    <mergeCell ref="AA7:AA9"/>
    <mergeCell ref="AB7:AC7"/>
    <mergeCell ref="AB8:AC8"/>
    <mergeCell ref="AB9:AC9"/>
    <mergeCell ref="S7:S9"/>
    <mergeCell ref="T7:U7"/>
    <mergeCell ref="T8:U8"/>
    <mergeCell ref="T9:U9"/>
    <mergeCell ref="V7:V9"/>
    <mergeCell ref="W7:W9"/>
    <mergeCell ref="N7:N9"/>
    <mergeCell ref="O7:O9"/>
    <mergeCell ref="P7:Q7"/>
    <mergeCell ref="P8:Q8"/>
    <mergeCell ref="P9:Q9"/>
    <mergeCell ref="R7:R9"/>
    <mergeCell ref="H8:I8"/>
    <mergeCell ref="H9:I9"/>
    <mergeCell ref="J7:J9"/>
    <mergeCell ref="K7:K9"/>
    <mergeCell ref="L7:M7"/>
    <mergeCell ref="L8:M8"/>
    <mergeCell ref="L9:M9"/>
    <mergeCell ref="D6:Q6"/>
    <mergeCell ref="T6:AG6"/>
    <mergeCell ref="B7:B9"/>
    <mergeCell ref="C7:C9"/>
    <mergeCell ref="D7:E7"/>
    <mergeCell ref="D8:E8"/>
    <mergeCell ref="D9:E9"/>
    <mergeCell ref="F7:F9"/>
    <mergeCell ref="G7:G9"/>
    <mergeCell ref="H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9"/>
  <sheetViews>
    <sheetView showGridLines="0" workbookViewId="0"/>
  </sheetViews>
  <sheetFormatPr defaultRowHeight="15" x14ac:dyDescent="0.25"/>
  <cols>
    <col min="1" max="3" width="36.5703125" bestFit="1" customWidth="1"/>
    <col min="4" max="4" width="5.140625" customWidth="1"/>
    <col min="5" max="5" width="22.28515625" customWidth="1"/>
    <col min="6" max="6" width="5.5703125" customWidth="1"/>
    <col min="7" max="8" width="5.140625" customWidth="1"/>
    <col min="9" max="9" width="14.85546875" customWidth="1"/>
    <col min="10" max="10" width="8.42578125" customWidth="1"/>
    <col min="11" max="12" width="5.140625" customWidth="1"/>
    <col min="13" max="13" width="22.28515625" customWidth="1"/>
    <col min="14" max="14" width="5.5703125" customWidth="1"/>
    <col min="15" max="16" width="5.140625" customWidth="1"/>
    <col min="17" max="17" width="18.5703125" customWidth="1"/>
    <col min="18" max="18" width="8.42578125" customWidth="1"/>
    <col min="19" max="20" width="5.140625" customWidth="1"/>
    <col min="21" max="21" width="22.28515625" customWidth="1"/>
    <col min="22" max="24" width="5.140625" customWidth="1"/>
    <col min="25" max="25" width="13.7109375" customWidth="1"/>
    <col min="26" max="26" width="5.140625" customWidth="1"/>
  </cols>
  <sheetData>
    <row r="1" spans="1:26" ht="15" customHeight="1" x14ac:dyDescent="0.25">
      <c r="A1" s="8" t="s">
        <v>579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580</v>
      </c>
      <c r="B3" s="43" t="s">
        <v>297</v>
      </c>
      <c r="C3" s="43"/>
      <c r="D3" s="43"/>
      <c r="E3" s="43"/>
      <c r="F3" s="43"/>
      <c r="G3" s="43"/>
      <c r="H3" s="43"/>
      <c r="I3" s="43"/>
      <c r="J3" s="43"/>
      <c r="K3" s="43"/>
      <c r="L3" s="43"/>
      <c r="M3" s="43"/>
      <c r="N3" s="43"/>
      <c r="O3" s="43"/>
      <c r="P3" s="43"/>
      <c r="Q3" s="43"/>
      <c r="R3" s="43"/>
      <c r="S3" s="43"/>
      <c r="T3" s="43"/>
      <c r="U3" s="43"/>
      <c r="V3" s="43"/>
      <c r="W3" s="43"/>
      <c r="X3" s="43"/>
      <c r="Y3" s="43"/>
      <c r="Z3" s="43"/>
    </row>
    <row r="4" spans="1:26" ht="15.75" x14ac:dyDescent="0.25">
      <c r="A4" s="13"/>
      <c r="B4" s="44"/>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3"/>
      <c r="B5" s="12"/>
      <c r="C5" s="12"/>
      <c r="D5" s="12"/>
      <c r="E5" s="12"/>
      <c r="F5" s="12"/>
      <c r="G5" s="12"/>
      <c r="H5" s="12"/>
      <c r="I5" s="12"/>
      <c r="J5" s="12"/>
      <c r="K5" s="12"/>
      <c r="L5" s="12"/>
      <c r="M5" s="12"/>
      <c r="N5" s="12"/>
      <c r="O5" s="12"/>
      <c r="P5" s="12"/>
      <c r="Q5" s="12"/>
      <c r="R5" s="12"/>
    </row>
    <row r="6" spans="1:26" ht="15.75" thickBot="1" x14ac:dyDescent="0.3">
      <c r="A6" s="13"/>
      <c r="B6" s="16"/>
      <c r="C6" s="16" t="s">
        <v>217</v>
      </c>
      <c r="D6" s="34" t="s">
        <v>218</v>
      </c>
      <c r="E6" s="34"/>
      <c r="F6" s="34"/>
      <c r="G6" s="34"/>
      <c r="H6" s="34"/>
      <c r="I6" s="34"/>
      <c r="J6" s="16"/>
      <c r="K6" s="16"/>
      <c r="L6" s="34" t="s">
        <v>219</v>
      </c>
      <c r="M6" s="34"/>
      <c r="N6" s="34"/>
      <c r="O6" s="34"/>
      <c r="P6" s="34"/>
      <c r="Q6" s="34"/>
      <c r="R6" s="16"/>
    </row>
    <row r="7" spans="1:26" ht="15.75" thickBot="1" x14ac:dyDescent="0.3">
      <c r="A7" s="13"/>
      <c r="B7" s="16"/>
      <c r="C7" s="16" t="s">
        <v>217</v>
      </c>
      <c r="D7" s="38" t="s">
        <v>298</v>
      </c>
      <c r="E7" s="38"/>
      <c r="F7" s="16"/>
      <c r="G7" s="16" t="s">
        <v>217</v>
      </c>
      <c r="H7" s="38" t="s">
        <v>299</v>
      </c>
      <c r="I7" s="38"/>
      <c r="J7" s="16"/>
      <c r="K7" s="16"/>
      <c r="L7" s="38" t="s">
        <v>298</v>
      </c>
      <c r="M7" s="38"/>
      <c r="N7" s="16"/>
      <c r="O7" s="16" t="s">
        <v>217</v>
      </c>
      <c r="P7" s="38" t="s">
        <v>299</v>
      </c>
      <c r="Q7" s="38"/>
      <c r="R7" s="16"/>
    </row>
    <row r="8" spans="1:26" x14ac:dyDescent="0.25">
      <c r="A8" s="13"/>
      <c r="B8" s="16"/>
      <c r="C8" s="16" t="s">
        <v>217</v>
      </c>
      <c r="D8" s="32" t="s">
        <v>229</v>
      </c>
      <c r="E8" s="32"/>
      <c r="F8" s="32"/>
      <c r="G8" s="32"/>
      <c r="H8" s="32"/>
      <c r="I8" s="32"/>
      <c r="J8" s="16"/>
      <c r="K8" s="16"/>
      <c r="L8" s="35"/>
      <c r="M8" s="35"/>
      <c r="N8" s="16"/>
      <c r="O8" s="16" t="s">
        <v>217</v>
      </c>
      <c r="P8" s="35"/>
      <c r="Q8" s="35"/>
      <c r="R8" s="16"/>
    </row>
    <row r="9" spans="1:26" x14ac:dyDescent="0.25">
      <c r="A9" s="13"/>
      <c r="B9" s="17" t="s">
        <v>300</v>
      </c>
      <c r="C9" s="18" t="s">
        <v>217</v>
      </c>
      <c r="D9" s="18"/>
      <c r="E9" s="18"/>
      <c r="F9" s="18"/>
      <c r="G9" s="18" t="s">
        <v>217</v>
      </c>
      <c r="H9" s="18"/>
      <c r="I9" s="18"/>
      <c r="J9" s="18"/>
      <c r="K9" s="18"/>
      <c r="L9" s="18"/>
      <c r="M9" s="18"/>
      <c r="N9" s="18"/>
      <c r="O9" s="18" t="s">
        <v>217</v>
      </c>
      <c r="P9" s="18"/>
      <c r="Q9" s="18"/>
      <c r="R9" s="18"/>
    </row>
    <row r="10" spans="1:26" x14ac:dyDescent="0.25">
      <c r="A10" s="13"/>
      <c r="B10" s="19" t="s">
        <v>301</v>
      </c>
      <c r="C10" s="12" t="s">
        <v>217</v>
      </c>
      <c r="D10" s="12" t="s">
        <v>232</v>
      </c>
      <c r="E10" s="20">
        <v>476913</v>
      </c>
      <c r="F10" s="15" t="s">
        <v>217</v>
      </c>
      <c r="G10" s="12" t="s">
        <v>217</v>
      </c>
      <c r="H10" s="12"/>
      <c r="I10" s="21">
        <v>38.69</v>
      </c>
      <c r="J10" s="15" t="s">
        <v>302</v>
      </c>
      <c r="K10" s="12"/>
      <c r="L10" s="12" t="s">
        <v>232</v>
      </c>
      <c r="M10" s="20">
        <v>450572</v>
      </c>
      <c r="N10" s="15" t="s">
        <v>217</v>
      </c>
      <c r="O10" s="12" t="s">
        <v>217</v>
      </c>
      <c r="P10" s="12"/>
      <c r="Q10" s="21">
        <v>38.159999999999997</v>
      </c>
      <c r="R10" s="15" t="s">
        <v>302</v>
      </c>
    </row>
    <row r="11" spans="1:26" x14ac:dyDescent="0.25">
      <c r="A11" s="13"/>
      <c r="B11" s="30" t="s">
        <v>303</v>
      </c>
      <c r="C11" s="18" t="s">
        <v>217</v>
      </c>
      <c r="D11" s="18"/>
      <c r="E11" s="25">
        <v>410944</v>
      </c>
      <c r="F11" s="26" t="s">
        <v>217</v>
      </c>
      <c r="G11" s="18" t="s">
        <v>217</v>
      </c>
      <c r="H11" s="18"/>
      <c r="I11" s="27">
        <v>33.340000000000003</v>
      </c>
      <c r="J11" s="26" t="s">
        <v>217</v>
      </c>
      <c r="K11" s="18"/>
      <c r="L11" s="18"/>
      <c r="M11" s="25">
        <v>395178</v>
      </c>
      <c r="N11" s="26" t="s">
        <v>217</v>
      </c>
      <c r="O11" s="18" t="s">
        <v>217</v>
      </c>
      <c r="P11" s="18"/>
      <c r="Q11" s="27">
        <v>33.47</v>
      </c>
      <c r="R11" s="26" t="s">
        <v>217</v>
      </c>
    </row>
    <row r="12" spans="1:26" x14ac:dyDescent="0.25">
      <c r="A12" s="13"/>
      <c r="B12" s="19" t="s">
        <v>304</v>
      </c>
      <c r="C12" s="12" t="s">
        <v>217</v>
      </c>
      <c r="D12" s="12"/>
      <c r="E12" s="20">
        <v>134781</v>
      </c>
      <c r="F12" s="15" t="s">
        <v>217</v>
      </c>
      <c r="G12" s="12" t="s">
        <v>217</v>
      </c>
      <c r="H12" s="12"/>
      <c r="I12" s="21">
        <v>10.94</v>
      </c>
      <c r="J12" s="15" t="s">
        <v>217</v>
      </c>
      <c r="K12" s="12"/>
      <c r="L12" s="12"/>
      <c r="M12" s="20">
        <v>131628</v>
      </c>
      <c r="N12" s="15" t="s">
        <v>217</v>
      </c>
      <c r="O12" s="12" t="s">
        <v>217</v>
      </c>
      <c r="P12" s="12"/>
      <c r="Q12" s="21">
        <v>11.15</v>
      </c>
      <c r="R12" s="15" t="s">
        <v>217</v>
      </c>
    </row>
    <row r="13" spans="1:26" ht="15.75" thickBot="1" x14ac:dyDescent="0.3">
      <c r="A13" s="13"/>
      <c r="B13" s="30" t="s">
        <v>305</v>
      </c>
      <c r="C13" s="18" t="s">
        <v>217</v>
      </c>
      <c r="D13" s="18"/>
      <c r="E13" s="25">
        <v>40421</v>
      </c>
      <c r="F13" s="26" t="s">
        <v>217</v>
      </c>
      <c r="G13" s="18" t="s">
        <v>217</v>
      </c>
      <c r="H13" s="18"/>
      <c r="I13" s="27">
        <v>3.28</v>
      </c>
      <c r="J13" s="26" t="s">
        <v>217</v>
      </c>
      <c r="K13" s="18"/>
      <c r="L13" s="18"/>
      <c r="M13" s="25">
        <v>31389</v>
      </c>
      <c r="N13" s="26" t="s">
        <v>217</v>
      </c>
      <c r="O13" s="18" t="s">
        <v>217</v>
      </c>
      <c r="P13" s="18"/>
      <c r="Q13" s="27">
        <v>2.66</v>
      </c>
      <c r="R13" s="26" t="s">
        <v>217</v>
      </c>
    </row>
    <row r="14" spans="1:26" x14ac:dyDescent="0.25">
      <c r="A14" s="13"/>
      <c r="B14" s="22"/>
      <c r="C14" s="22" t="s">
        <v>217</v>
      </c>
      <c r="D14" s="23"/>
      <c r="E14" s="23"/>
      <c r="F14" s="22"/>
      <c r="G14" s="22" t="s">
        <v>217</v>
      </c>
      <c r="H14" s="23"/>
      <c r="I14" s="23"/>
      <c r="J14" s="22"/>
      <c r="K14" s="22"/>
      <c r="L14" s="23"/>
      <c r="M14" s="23"/>
      <c r="N14" s="22"/>
      <c r="O14" s="22" t="s">
        <v>217</v>
      </c>
      <c r="P14" s="23"/>
      <c r="Q14" s="23"/>
      <c r="R14" s="22"/>
    </row>
    <row r="15" spans="1:26" ht="15.75" thickBot="1" x14ac:dyDescent="0.3">
      <c r="A15" s="13"/>
      <c r="B15" s="41" t="s">
        <v>306</v>
      </c>
      <c r="C15" s="12"/>
      <c r="D15" s="12"/>
      <c r="E15" s="20">
        <v>1063059</v>
      </c>
      <c r="F15" s="15" t="s">
        <v>217</v>
      </c>
      <c r="G15" s="12"/>
      <c r="H15" s="12"/>
      <c r="I15" s="21">
        <v>86.25</v>
      </c>
      <c r="J15" s="15" t="s">
        <v>217</v>
      </c>
      <c r="K15" s="12"/>
      <c r="L15" s="12"/>
      <c r="M15" s="20">
        <v>1008767</v>
      </c>
      <c r="N15" s="15" t="s">
        <v>217</v>
      </c>
      <c r="O15" s="12"/>
      <c r="P15" s="12"/>
      <c r="Q15" s="21">
        <v>85.44</v>
      </c>
      <c r="R15" s="15" t="s">
        <v>217</v>
      </c>
    </row>
    <row r="16" spans="1:26" x14ac:dyDescent="0.25">
      <c r="A16" s="13"/>
      <c r="B16" s="22"/>
      <c r="C16" s="22" t="s">
        <v>217</v>
      </c>
      <c r="D16" s="23"/>
      <c r="E16" s="23"/>
      <c r="F16" s="22"/>
      <c r="G16" s="22" t="s">
        <v>217</v>
      </c>
      <c r="H16" s="23"/>
      <c r="I16" s="23"/>
      <c r="J16" s="22"/>
      <c r="K16" s="22"/>
      <c r="L16" s="23"/>
      <c r="M16" s="23"/>
      <c r="N16" s="22"/>
      <c r="O16" s="22" t="s">
        <v>217</v>
      </c>
      <c r="P16" s="23"/>
      <c r="Q16" s="23"/>
      <c r="R16" s="22"/>
    </row>
    <row r="17" spans="1:18" x14ac:dyDescent="0.25">
      <c r="A17" s="13"/>
      <c r="B17" s="22"/>
      <c r="C17" s="36"/>
      <c r="D17" s="36"/>
      <c r="E17" s="36"/>
      <c r="F17" s="36"/>
      <c r="G17" s="36"/>
      <c r="H17" s="36"/>
      <c r="I17" s="36"/>
      <c r="J17" s="36"/>
      <c r="K17" s="36"/>
      <c r="L17" s="36"/>
      <c r="M17" s="36"/>
      <c r="N17" s="36"/>
      <c r="O17" s="36"/>
      <c r="P17" s="36"/>
      <c r="Q17" s="36"/>
      <c r="R17" s="36"/>
    </row>
    <row r="18" spans="1:18" x14ac:dyDescent="0.25">
      <c r="A18" s="13"/>
      <c r="B18" s="17" t="s">
        <v>307</v>
      </c>
      <c r="C18" s="18"/>
      <c r="D18" s="18"/>
      <c r="E18" s="25">
        <v>36192</v>
      </c>
      <c r="F18" s="26" t="s">
        <v>217</v>
      </c>
      <c r="G18" s="18"/>
      <c r="H18" s="18"/>
      <c r="I18" s="27">
        <v>2.94</v>
      </c>
      <c r="J18" s="26" t="s">
        <v>217</v>
      </c>
      <c r="K18" s="18"/>
      <c r="L18" s="18"/>
      <c r="M18" s="25">
        <v>39161</v>
      </c>
      <c r="N18" s="26" t="s">
        <v>217</v>
      </c>
      <c r="O18" s="18"/>
      <c r="P18" s="18"/>
      <c r="Q18" s="27">
        <v>3.32</v>
      </c>
      <c r="R18" s="26" t="s">
        <v>217</v>
      </c>
    </row>
    <row r="19" spans="1:18" x14ac:dyDescent="0.25">
      <c r="A19" s="13"/>
      <c r="B19" s="29" t="s">
        <v>308</v>
      </c>
      <c r="C19" s="12"/>
      <c r="D19" s="12"/>
      <c r="E19" s="12"/>
      <c r="F19" s="12"/>
      <c r="G19" s="12"/>
      <c r="H19" s="12"/>
      <c r="I19" s="12"/>
      <c r="J19" s="12"/>
      <c r="K19" s="12"/>
      <c r="L19" s="12"/>
      <c r="M19" s="12"/>
      <c r="N19" s="12"/>
      <c r="O19" s="12"/>
      <c r="P19" s="12"/>
      <c r="Q19" s="12"/>
      <c r="R19" s="12"/>
    </row>
    <row r="20" spans="1:18" x14ac:dyDescent="0.25">
      <c r="A20" s="13"/>
      <c r="B20" s="30" t="s">
        <v>309</v>
      </c>
      <c r="C20" s="18"/>
      <c r="D20" s="18"/>
      <c r="E20" s="25">
        <v>132716</v>
      </c>
      <c r="F20" s="26" t="s">
        <v>217</v>
      </c>
      <c r="G20" s="18"/>
      <c r="H20" s="18"/>
      <c r="I20" s="27">
        <v>10.77</v>
      </c>
      <c r="J20" s="26" t="s">
        <v>217</v>
      </c>
      <c r="K20" s="18"/>
      <c r="L20" s="18"/>
      <c r="M20" s="25">
        <v>131961</v>
      </c>
      <c r="N20" s="26" t="s">
        <v>217</v>
      </c>
      <c r="O20" s="18"/>
      <c r="P20" s="18"/>
      <c r="Q20" s="27">
        <v>11.17</v>
      </c>
      <c r="R20" s="26" t="s">
        <v>217</v>
      </c>
    </row>
    <row r="21" spans="1:18" ht="15.75" thickBot="1" x14ac:dyDescent="0.3">
      <c r="A21" s="13"/>
      <c r="B21" s="19" t="s">
        <v>310</v>
      </c>
      <c r="C21" s="12"/>
      <c r="D21" s="12"/>
      <c r="E21" s="21">
        <v>486</v>
      </c>
      <c r="F21" s="15" t="s">
        <v>217</v>
      </c>
      <c r="G21" s="12"/>
      <c r="H21" s="12"/>
      <c r="I21" s="21">
        <v>0.04</v>
      </c>
      <c r="J21" s="15" t="s">
        <v>217</v>
      </c>
      <c r="K21" s="12"/>
      <c r="L21" s="12"/>
      <c r="M21" s="21">
        <v>774</v>
      </c>
      <c r="N21" s="15" t="s">
        <v>217</v>
      </c>
      <c r="O21" s="12"/>
      <c r="P21" s="12"/>
      <c r="Q21" s="21">
        <v>7.0000000000000007E-2</v>
      </c>
      <c r="R21" s="15" t="s">
        <v>217</v>
      </c>
    </row>
    <row r="22" spans="1:18" x14ac:dyDescent="0.25">
      <c r="A22" s="13"/>
      <c r="B22" s="22"/>
      <c r="C22" s="22" t="s">
        <v>217</v>
      </c>
      <c r="D22" s="23"/>
      <c r="E22" s="23"/>
      <c r="F22" s="22"/>
      <c r="G22" s="22" t="s">
        <v>217</v>
      </c>
      <c r="H22" s="23"/>
      <c r="I22" s="23"/>
      <c r="J22" s="22"/>
      <c r="K22" s="22"/>
      <c r="L22" s="23"/>
      <c r="M22" s="23"/>
      <c r="N22" s="22"/>
      <c r="O22" s="22" t="s">
        <v>217</v>
      </c>
      <c r="P22" s="23"/>
      <c r="Q22" s="23"/>
      <c r="R22" s="22"/>
    </row>
    <row r="23" spans="1:18" ht="15.75" thickBot="1" x14ac:dyDescent="0.3">
      <c r="A23" s="13"/>
      <c r="B23" s="24"/>
      <c r="C23" s="18"/>
      <c r="D23" s="18"/>
      <c r="E23" s="25">
        <v>169394</v>
      </c>
      <c r="F23" s="26" t="s">
        <v>217</v>
      </c>
      <c r="G23" s="18"/>
      <c r="H23" s="18"/>
      <c r="I23" s="27">
        <v>13.75</v>
      </c>
      <c r="J23" s="26" t="s">
        <v>217</v>
      </c>
      <c r="K23" s="18"/>
      <c r="L23" s="18"/>
      <c r="M23" s="25">
        <v>171896</v>
      </c>
      <c r="N23" s="26" t="s">
        <v>217</v>
      </c>
      <c r="O23" s="18"/>
      <c r="P23" s="18"/>
      <c r="Q23" s="27">
        <v>14.56</v>
      </c>
      <c r="R23" s="26" t="s">
        <v>217</v>
      </c>
    </row>
    <row r="24" spans="1:18" x14ac:dyDescent="0.25">
      <c r="A24" s="13"/>
      <c r="B24" s="22"/>
      <c r="C24" s="22" t="s">
        <v>217</v>
      </c>
      <c r="D24" s="23"/>
      <c r="E24" s="23"/>
      <c r="F24" s="22"/>
      <c r="G24" s="22" t="s">
        <v>217</v>
      </c>
      <c r="H24" s="23"/>
      <c r="I24" s="23"/>
      <c r="J24" s="22"/>
      <c r="K24" s="22"/>
      <c r="L24" s="23"/>
      <c r="M24" s="23"/>
      <c r="N24" s="22"/>
      <c r="O24" s="22" t="s">
        <v>217</v>
      </c>
      <c r="P24" s="23"/>
      <c r="Q24" s="23"/>
      <c r="R24" s="22"/>
    </row>
    <row r="25" spans="1:18" x14ac:dyDescent="0.25">
      <c r="A25" s="13"/>
      <c r="B25" s="22"/>
      <c r="C25" s="36"/>
      <c r="D25" s="36"/>
      <c r="E25" s="36"/>
      <c r="F25" s="36"/>
      <c r="G25" s="36"/>
      <c r="H25" s="36"/>
      <c r="I25" s="36"/>
      <c r="J25" s="36"/>
      <c r="K25" s="36"/>
      <c r="L25" s="36"/>
      <c r="M25" s="36"/>
      <c r="N25" s="36"/>
      <c r="O25" s="36"/>
      <c r="P25" s="36"/>
      <c r="Q25" s="36"/>
      <c r="R25" s="36"/>
    </row>
    <row r="26" spans="1:18" ht="15.75" thickBot="1" x14ac:dyDescent="0.3">
      <c r="A26" s="13"/>
      <c r="B26" s="41" t="s">
        <v>311</v>
      </c>
      <c r="C26" s="12"/>
      <c r="D26" s="12"/>
      <c r="E26" s="20">
        <v>1232453</v>
      </c>
      <c r="F26" s="15" t="s">
        <v>217</v>
      </c>
      <c r="G26" s="12"/>
      <c r="H26" s="12"/>
      <c r="I26" s="21">
        <v>100</v>
      </c>
      <c r="J26" s="15" t="s">
        <v>302</v>
      </c>
      <c r="K26" s="12"/>
      <c r="L26" s="12"/>
      <c r="M26" s="20">
        <v>1180663</v>
      </c>
      <c r="N26" s="15" t="s">
        <v>217</v>
      </c>
      <c r="O26" s="12"/>
      <c r="P26" s="12"/>
      <c r="Q26" s="21">
        <v>100</v>
      </c>
      <c r="R26" s="15" t="s">
        <v>302</v>
      </c>
    </row>
    <row r="27" spans="1:18" ht="15.75" thickTop="1" x14ac:dyDescent="0.25">
      <c r="A27" s="13"/>
      <c r="B27" s="22"/>
      <c r="C27" s="22" t="s">
        <v>217</v>
      </c>
      <c r="D27" s="22"/>
      <c r="E27" s="22"/>
      <c r="F27" s="22"/>
      <c r="G27" s="22" t="s">
        <v>217</v>
      </c>
      <c r="H27" s="28"/>
      <c r="I27" s="28"/>
      <c r="J27" s="22"/>
      <c r="K27" s="22"/>
      <c r="L27" s="22"/>
      <c r="M27" s="22"/>
      <c r="N27" s="22"/>
      <c r="O27" s="22" t="s">
        <v>217</v>
      </c>
      <c r="P27" s="28"/>
      <c r="Q27" s="28"/>
      <c r="R27" s="22"/>
    </row>
    <row r="28" spans="1:18" x14ac:dyDescent="0.25">
      <c r="A28" s="13"/>
      <c r="B28" s="22"/>
      <c r="C28" s="36"/>
      <c r="D28" s="36"/>
      <c r="E28" s="36"/>
      <c r="F28" s="36"/>
      <c r="G28" s="36"/>
      <c r="H28" s="36"/>
      <c r="I28" s="36"/>
      <c r="J28" s="36"/>
      <c r="K28" s="36"/>
      <c r="L28" s="36"/>
      <c r="M28" s="36"/>
      <c r="N28" s="36"/>
      <c r="O28" s="36"/>
      <c r="P28" s="36"/>
      <c r="Q28" s="36"/>
      <c r="R28" s="36"/>
    </row>
    <row r="29" spans="1:18" x14ac:dyDescent="0.25">
      <c r="A29" s="13"/>
      <c r="B29" s="17" t="s">
        <v>312</v>
      </c>
      <c r="C29" s="18"/>
      <c r="D29" s="18"/>
      <c r="E29" s="25">
        <v>5165</v>
      </c>
      <c r="F29" s="26" t="s">
        <v>217</v>
      </c>
      <c r="G29" s="18"/>
      <c r="H29" s="18"/>
      <c r="I29" s="18"/>
      <c r="J29" s="18"/>
      <c r="K29" s="18"/>
      <c r="L29" s="18"/>
      <c r="M29" s="25">
        <v>5068</v>
      </c>
      <c r="N29" s="26" t="s">
        <v>217</v>
      </c>
      <c r="O29" s="18"/>
      <c r="P29" s="18"/>
      <c r="Q29" s="18"/>
      <c r="R29" s="18"/>
    </row>
    <row r="30" spans="1:18" x14ac:dyDescent="0.25">
      <c r="A30" s="13"/>
      <c r="B30" s="29" t="s">
        <v>313</v>
      </c>
      <c r="C30" s="12"/>
      <c r="D30" s="12"/>
      <c r="E30" s="20">
        <v>2653</v>
      </c>
      <c r="F30" s="15" t="s">
        <v>217</v>
      </c>
      <c r="G30" s="12"/>
      <c r="H30" s="12"/>
      <c r="I30" s="12"/>
      <c r="J30" s="12"/>
      <c r="K30" s="12"/>
      <c r="L30" s="12"/>
      <c r="M30" s="20">
        <v>2549</v>
      </c>
      <c r="N30" s="15" t="s">
        <v>217</v>
      </c>
      <c r="O30" s="12"/>
      <c r="P30" s="12"/>
      <c r="Q30" s="12"/>
      <c r="R30" s="12"/>
    </row>
    <row r="31" spans="1:18" ht="15.75" thickBot="1" x14ac:dyDescent="0.3">
      <c r="A31" s="13"/>
      <c r="B31" s="17" t="s">
        <v>314</v>
      </c>
      <c r="C31" s="18"/>
      <c r="D31" s="18"/>
      <c r="E31" s="27" t="s">
        <v>315</v>
      </c>
      <c r="F31" s="26" t="s">
        <v>234</v>
      </c>
      <c r="G31" s="18"/>
      <c r="H31" s="18"/>
      <c r="I31" s="18"/>
      <c r="J31" s="18"/>
      <c r="K31" s="18"/>
      <c r="L31" s="18"/>
      <c r="M31" s="27" t="s">
        <v>316</v>
      </c>
      <c r="N31" s="26" t="s">
        <v>234</v>
      </c>
      <c r="O31" s="18"/>
      <c r="P31" s="18"/>
      <c r="Q31" s="18"/>
      <c r="R31" s="18"/>
    </row>
    <row r="32" spans="1:18" x14ac:dyDescent="0.25">
      <c r="A32" s="13"/>
      <c r="B32" s="22"/>
      <c r="C32" s="22" t="s">
        <v>217</v>
      </c>
      <c r="D32" s="23"/>
      <c r="E32" s="23"/>
      <c r="F32" s="22"/>
      <c r="G32" s="22" t="s">
        <v>217</v>
      </c>
      <c r="H32" s="22"/>
      <c r="I32" s="22"/>
      <c r="J32" s="22"/>
      <c r="K32" s="22"/>
      <c r="L32" s="23"/>
      <c r="M32" s="23"/>
      <c r="N32" s="22"/>
      <c r="O32" s="22" t="s">
        <v>217</v>
      </c>
      <c r="P32" s="22"/>
      <c r="Q32" s="22"/>
      <c r="R32" s="22"/>
    </row>
    <row r="33" spans="1:26" x14ac:dyDescent="0.25">
      <c r="A33" s="13"/>
      <c r="B33" s="22"/>
      <c r="C33" s="36"/>
      <c r="D33" s="36"/>
      <c r="E33" s="36"/>
      <c r="F33" s="36"/>
      <c r="G33" s="36"/>
      <c r="H33" s="36"/>
      <c r="I33" s="36"/>
      <c r="J33" s="36"/>
      <c r="K33" s="36"/>
      <c r="L33" s="36"/>
      <c r="M33" s="36"/>
      <c r="N33" s="36"/>
      <c r="O33" s="36"/>
      <c r="P33" s="36"/>
      <c r="Q33" s="36"/>
      <c r="R33" s="36"/>
    </row>
    <row r="34" spans="1:26" ht="15.75" thickBot="1" x14ac:dyDescent="0.3">
      <c r="A34" s="13"/>
      <c r="B34" s="41" t="s">
        <v>317</v>
      </c>
      <c r="C34" s="12"/>
      <c r="D34" s="12" t="s">
        <v>232</v>
      </c>
      <c r="E34" s="20">
        <v>1231068</v>
      </c>
      <c r="F34" s="15" t="s">
        <v>217</v>
      </c>
      <c r="G34" s="12"/>
      <c r="H34" s="12"/>
      <c r="I34" s="12"/>
      <c r="J34" s="12"/>
      <c r="K34" s="12"/>
      <c r="L34" s="12" t="s">
        <v>232</v>
      </c>
      <c r="M34" s="20">
        <v>1179399</v>
      </c>
      <c r="N34" s="15" t="s">
        <v>217</v>
      </c>
      <c r="O34" s="12"/>
      <c r="P34" s="12"/>
      <c r="Q34" s="12"/>
      <c r="R34" s="12"/>
    </row>
    <row r="35" spans="1:26" ht="15.75" thickTop="1" x14ac:dyDescent="0.25">
      <c r="A35" s="13"/>
      <c r="B35" s="22"/>
      <c r="C35" s="22" t="s">
        <v>217</v>
      </c>
      <c r="D35" s="28"/>
      <c r="E35" s="28"/>
      <c r="F35" s="22"/>
      <c r="G35" s="22" t="s">
        <v>217</v>
      </c>
      <c r="H35" s="22"/>
      <c r="I35" s="22"/>
      <c r="J35" s="22"/>
      <c r="K35" s="22"/>
      <c r="L35" s="28"/>
      <c r="M35" s="28"/>
      <c r="N35" s="22"/>
      <c r="O35" s="22" t="s">
        <v>217</v>
      </c>
      <c r="P35" s="22"/>
      <c r="Q35" s="22"/>
      <c r="R35" s="22"/>
    </row>
    <row r="36" spans="1:26" ht="23.25" x14ac:dyDescent="0.35">
      <c r="A36" s="13"/>
      <c r="B36" s="52"/>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x14ac:dyDescent="0.25">
      <c r="A37" s="13"/>
      <c r="B37" s="46">
        <v>-1</v>
      </c>
      <c r="C37" s="46" t="s">
        <v>318</v>
      </c>
    </row>
    <row r="38" spans="1:26" ht="25.5" customHeight="1" x14ac:dyDescent="0.25">
      <c r="A38" s="13" t="s">
        <v>581</v>
      </c>
      <c r="B38" s="43" t="s">
        <v>319</v>
      </c>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5.75" x14ac:dyDescent="0.25">
      <c r="A39" s="13"/>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row>
    <row r="41" spans="1:26" ht="15.75" thickBot="1" x14ac:dyDescent="0.3">
      <c r="A41" s="13"/>
      <c r="B41" s="16"/>
      <c r="C41" s="16" t="s">
        <v>217</v>
      </c>
      <c r="D41" s="34" t="s">
        <v>320</v>
      </c>
      <c r="E41" s="34"/>
      <c r="F41" s="34"/>
      <c r="G41" s="34"/>
      <c r="H41" s="34"/>
      <c r="I41" s="34"/>
      <c r="J41" s="34"/>
      <c r="K41" s="34"/>
      <c r="L41" s="34"/>
      <c r="M41" s="34"/>
      <c r="N41" s="34"/>
      <c r="O41" s="34"/>
      <c r="P41" s="34"/>
      <c r="Q41" s="34"/>
      <c r="R41" s="34"/>
      <c r="S41" s="34"/>
      <c r="T41" s="34"/>
      <c r="U41" s="34"/>
      <c r="V41" s="16"/>
    </row>
    <row r="42" spans="1:26" ht="15.75" thickBot="1" x14ac:dyDescent="0.3">
      <c r="A42" s="13"/>
      <c r="B42" s="16"/>
      <c r="C42" s="16" t="s">
        <v>217</v>
      </c>
      <c r="D42" s="38" t="s">
        <v>321</v>
      </c>
      <c r="E42" s="38"/>
      <c r="F42" s="16"/>
      <c r="G42" s="16" t="s">
        <v>217</v>
      </c>
      <c r="H42" s="38" t="s">
        <v>322</v>
      </c>
      <c r="I42" s="38"/>
      <c r="J42" s="16"/>
      <c r="K42" s="16"/>
      <c r="L42" s="38" t="s">
        <v>323</v>
      </c>
      <c r="M42" s="38"/>
      <c r="N42" s="16"/>
      <c r="O42" s="16"/>
      <c r="P42" s="38" t="s">
        <v>324</v>
      </c>
      <c r="Q42" s="38"/>
      <c r="R42" s="16"/>
      <c r="S42" s="16" t="s">
        <v>217</v>
      </c>
      <c r="T42" s="38" t="s">
        <v>325</v>
      </c>
      <c r="U42" s="38"/>
      <c r="V42" s="16"/>
    </row>
    <row r="43" spans="1:26" x14ac:dyDescent="0.25">
      <c r="A43" s="13"/>
      <c r="B43" s="22"/>
      <c r="C43" s="36"/>
      <c r="D43" s="36"/>
      <c r="E43" s="36"/>
      <c r="F43" s="36"/>
      <c r="G43" s="36"/>
      <c r="H43" s="36"/>
      <c r="I43" s="36"/>
      <c r="J43" s="36"/>
      <c r="K43" s="36"/>
      <c r="L43" s="36"/>
      <c r="M43" s="36"/>
      <c r="N43" s="36"/>
      <c r="O43" s="36"/>
      <c r="P43" s="36"/>
      <c r="Q43" s="36"/>
      <c r="R43" s="36"/>
      <c r="S43" s="36"/>
      <c r="T43" s="36"/>
      <c r="U43" s="36"/>
      <c r="V43" s="36"/>
    </row>
    <row r="44" spans="1:26" x14ac:dyDescent="0.25">
      <c r="A44" s="13"/>
      <c r="B44" s="17" t="s">
        <v>301</v>
      </c>
      <c r="C44" s="18" t="s">
        <v>217</v>
      </c>
      <c r="D44" s="18" t="s">
        <v>232</v>
      </c>
      <c r="E44" s="25">
        <v>2364</v>
      </c>
      <c r="F44" s="26" t="s">
        <v>217</v>
      </c>
      <c r="G44" s="18" t="s">
        <v>217</v>
      </c>
      <c r="H44" s="18" t="s">
        <v>232</v>
      </c>
      <c r="I44" s="27">
        <v>215</v>
      </c>
      <c r="J44" s="26" t="s">
        <v>217</v>
      </c>
      <c r="K44" s="18"/>
      <c r="L44" s="26" t="s">
        <v>232</v>
      </c>
      <c r="M44" s="37" t="s">
        <v>240</v>
      </c>
      <c r="N44" s="26" t="s">
        <v>217</v>
      </c>
      <c r="O44" s="18"/>
      <c r="P44" s="26" t="s">
        <v>232</v>
      </c>
      <c r="Q44" s="37" t="s">
        <v>240</v>
      </c>
      <c r="R44" s="26" t="s">
        <v>217</v>
      </c>
      <c r="S44" s="18" t="s">
        <v>217</v>
      </c>
      <c r="T44" s="18" t="s">
        <v>232</v>
      </c>
      <c r="U44" s="25">
        <v>2579</v>
      </c>
      <c r="V44" s="26" t="s">
        <v>217</v>
      </c>
    </row>
    <row r="45" spans="1:26" x14ac:dyDescent="0.25">
      <c r="A45" s="13"/>
      <c r="B45" s="29" t="s">
        <v>326</v>
      </c>
      <c r="C45" s="12" t="s">
        <v>217</v>
      </c>
      <c r="D45" s="12"/>
      <c r="E45" s="20">
        <v>4043</v>
      </c>
      <c r="F45" s="15" t="s">
        <v>217</v>
      </c>
      <c r="G45" s="12" t="s">
        <v>217</v>
      </c>
      <c r="H45" s="12"/>
      <c r="I45" s="21" t="s">
        <v>327</v>
      </c>
      <c r="J45" s="15" t="s">
        <v>234</v>
      </c>
      <c r="K45" s="12"/>
      <c r="L45" s="15"/>
      <c r="M45" s="31" t="s">
        <v>240</v>
      </c>
      <c r="N45" s="15" t="s">
        <v>217</v>
      </c>
      <c r="O45" s="12"/>
      <c r="P45" s="15"/>
      <c r="Q45" s="31" t="s">
        <v>240</v>
      </c>
      <c r="R45" s="15" t="s">
        <v>217</v>
      </c>
      <c r="S45" s="12" t="s">
        <v>217</v>
      </c>
      <c r="T45" s="12"/>
      <c r="U45" s="20">
        <v>4035</v>
      </c>
      <c r="V45" s="15" t="s">
        <v>217</v>
      </c>
    </row>
    <row r="46" spans="1:26" x14ac:dyDescent="0.25">
      <c r="A46" s="13"/>
      <c r="B46" s="17" t="s">
        <v>328</v>
      </c>
      <c r="C46" s="18" t="s">
        <v>217</v>
      </c>
      <c r="D46" s="18"/>
      <c r="E46" s="27">
        <v>228</v>
      </c>
      <c r="F46" s="26" t="s">
        <v>217</v>
      </c>
      <c r="G46" s="18" t="s">
        <v>217</v>
      </c>
      <c r="H46" s="18"/>
      <c r="I46" s="27">
        <v>245</v>
      </c>
      <c r="J46" s="26" t="s">
        <v>217</v>
      </c>
      <c r="K46" s="18"/>
      <c r="L46" s="26"/>
      <c r="M46" s="37" t="s">
        <v>240</v>
      </c>
      <c r="N46" s="26" t="s">
        <v>217</v>
      </c>
      <c r="O46" s="18"/>
      <c r="P46" s="26"/>
      <c r="Q46" s="37" t="s">
        <v>240</v>
      </c>
      <c r="R46" s="26" t="s">
        <v>217</v>
      </c>
      <c r="S46" s="18" t="s">
        <v>217</v>
      </c>
      <c r="T46" s="18"/>
      <c r="U46" s="27">
        <v>473</v>
      </c>
      <c r="V46" s="26" t="s">
        <v>217</v>
      </c>
    </row>
    <row r="47" spans="1:26" x14ac:dyDescent="0.25">
      <c r="A47" s="13"/>
      <c r="B47" s="29" t="s">
        <v>329</v>
      </c>
      <c r="C47" s="12" t="s">
        <v>217</v>
      </c>
      <c r="D47" s="12"/>
      <c r="E47" s="21">
        <v>458</v>
      </c>
      <c r="F47" s="15" t="s">
        <v>217</v>
      </c>
      <c r="G47" s="12" t="s">
        <v>217</v>
      </c>
      <c r="H47" s="12"/>
      <c r="I47" s="21" t="s">
        <v>330</v>
      </c>
      <c r="J47" s="15" t="s">
        <v>234</v>
      </c>
      <c r="K47" s="12"/>
      <c r="L47" s="15"/>
      <c r="M47" s="31" t="s">
        <v>240</v>
      </c>
      <c r="N47" s="15" t="s">
        <v>217</v>
      </c>
      <c r="O47" s="12"/>
      <c r="P47" s="15"/>
      <c r="Q47" s="31" t="s">
        <v>240</v>
      </c>
      <c r="R47" s="15" t="s">
        <v>217</v>
      </c>
      <c r="S47" s="12" t="s">
        <v>217</v>
      </c>
      <c r="T47" s="12"/>
      <c r="U47" s="21">
        <v>416</v>
      </c>
      <c r="V47" s="15" t="s">
        <v>217</v>
      </c>
    </row>
    <row r="48" spans="1:26" x14ac:dyDescent="0.25">
      <c r="A48" s="13"/>
      <c r="B48" s="17" t="s">
        <v>304</v>
      </c>
      <c r="C48" s="18" t="s">
        <v>217</v>
      </c>
      <c r="D48" s="18"/>
      <c r="E48" s="27">
        <v>828</v>
      </c>
      <c r="F48" s="26" t="s">
        <v>217</v>
      </c>
      <c r="G48" s="18" t="s">
        <v>217</v>
      </c>
      <c r="H48" s="18"/>
      <c r="I48" s="27" t="s">
        <v>331</v>
      </c>
      <c r="J48" s="26" t="s">
        <v>234</v>
      </c>
      <c r="K48" s="18"/>
      <c r="L48" s="26"/>
      <c r="M48" s="37" t="s">
        <v>240</v>
      </c>
      <c r="N48" s="26" t="s">
        <v>217</v>
      </c>
      <c r="O48" s="18"/>
      <c r="P48" s="26"/>
      <c r="Q48" s="37" t="s">
        <v>240</v>
      </c>
      <c r="R48" s="26" t="s">
        <v>217</v>
      </c>
      <c r="S48" s="18" t="s">
        <v>217</v>
      </c>
      <c r="T48" s="18"/>
      <c r="U48" s="27">
        <v>740</v>
      </c>
      <c r="V48" s="26" t="s">
        <v>217</v>
      </c>
    </row>
    <row r="49" spans="1:22" x14ac:dyDescent="0.25">
      <c r="A49" s="13"/>
      <c r="B49" s="29" t="s">
        <v>332</v>
      </c>
      <c r="C49" s="12" t="s">
        <v>217</v>
      </c>
      <c r="D49" s="12"/>
      <c r="E49" s="21">
        <v>778</v>
      </c>
      <c r="F49" s="15" t="s">
        <v>217</v>
      </c>
      <c r="G49" s="12" t="s">
        <v>217</v>
      </c>
      <c r="H49" s="12"/>
      <c r="I49" s="21">
        <v>6</v>
      </c>
      <c r="J49" s="15" t="s">
        <v>217</v>
      </c>
      <c r="K49" s="12"/>
      <c r="L49" s="12"/>
      <c r="M49" s="21" t="s">
        <v>333</v>
      </c>
      <c r="N49" s="15" t="s">
        <v>234</v>
      </c>
      <c r="O49" s="12"/>
      <c r="P49" s="12"/>
      <c r="Q49" s="21">
        <v>12</v>
      </c>
      <c r="R49" s="15" t="s">
        <v>217</v>
      </c>
      <c r="S49" s="12" t="s">
        <v>217</v>
      </c>
      <c r="T49" s="12"/>
      <c r="U49" s="21">
        <v>770</v>
      </c>
      <c r="V49" s="15" t="s">
        <v>217</v>
      </c>
    </row>
    <row r="50" spans="1:22" x14ac:dyDescent="0.25">
      <c r="A50" s="13"/>
      <c r="B50" s="17" t="s">
        <v>334</v>
      </c>
      <c r="C50" s="18" t="s">
        <v>217</v>
      </c>
      <c r="D50" s="18"/>
      <c r="E50" s="27">
        <v>11</v>
      </c>
      <c r="F50" s="26" t="s">
        <v>217</v>
      </c>
      <c r="G50" s="18" t="s">
        <v>217</v>
      </c>
      <c r="H50" s="18"/>
      <c r="I50" s="27">
        <v>4</v>
      </c>
      <c r="J50" s="26" t="s">
        <v>217</v>
      </c>
      <c r="K50" s="18"/>
      <c r="L50" s="18"/>
      <c r="M50" s="27" t="s">
        <v>335</v>
      </c>
      <c r="N50" s="26" t="s">
        <v>234</v>
      </c>
      <c r="O50" s="18"/>
      <c r="P50" s="18"/>
      <c r="Q50" s="27">
        <v>1</v>
      </c>
      <c r="R50" s="26" t="s">
        <v>217</v>
      </c>
      <c r="S50" s="18" t="s">
        <v>217</v>
      </c>
      <c r="T50" s="18"/>
      <c r="U50" s="27">
        <v>13</v>
      </c>
      <c r="V50" s="26" t="s">
        <v>217</v>
      </c>
    </row>
    <row r="51" spans="1:22" ht="15.75" thickBot="1" x14ac:dyDescent="0.3">
      <c r="A51" s="13"/>
      <c r="B51" s="29" t="s">
        <v>336</v>
      </c>
      <c r="C51" s="12" t="s">
        <v>217</v>
      </c>
      <c r="D51" s="12"/>
      <c r="E51" s="21">
        <v>171</v>
      </c>
      <c r="F51" s="15" t="s">
        <v>217</v>
      </c>
      <c r="G51" s="12" t="s">
        <v>217</v>
      </c>
      <c r="H51" s="12"/>
      <c r="I51" s="21">
        <v>6</v>
      </c>
      <c r="J51" s="15" t="s">
        <v>217</v>
      </c>
      <c r="K51" s="12"/>
      <c r="L51" s="15"/>
      <c r="M51" s="31" t="s">
        <v>240</v>
      </c>
      <c r="N51" s="15" t="s">
        <v>217</v>
      </c>
      <c r="O51" s="12"/>
      <c r="P51" s="15"/>
      <c r="Q51" s="31" t="s">
        <v>240</v>
      </c>
      <c r="R51" s="15" t="s">
        <v>217</v>
      </c>
      <c r="S51" s="12" t="s">
        <v>217</v>
      </c>
      <c r="T51" s="12"/>
      <c r="U51" s="21">
        <v>177</v>
      </c>
      <c r="V51" s="15" t="s">
        <v>217</v>
      </c>
    </row>
    <row r="52" spans="1:22" x14ac:dyDescent="0.25">
      <c r="A52" s="13"/>
      <c r="B52" s="22"/>
      <c r="C52" s="22" t="s">
        <v>217</v>
      </c>
      <c r="D52" s="23"/>
      <c r="E52" s="23"/>
      <c r="F52" s="22"/>
      <c r="G52" s="22" t="s">
        <v>217</v>
      </c>
      <c r="H52" s="23"/>
      <c r="I52" s="23"/>
      <c r="J52" s="22"/>
      <c r="K52" s="22"/>
      <c r="L52" s="23"/>
      <c r="M52" s="23"/>
      <c r="N52" s="22"/>
      <c r="O52" s="22"/>
      <c r="P52" s="23"/>
      <c r="Q52" s="23"/>
      <c r="R52" s="22"/>
      <c r="S52" s="22" t="s">
        <v>217</v>
      </c>
      <c r="T52" s="23"/>
      <c r="U52" s="23"/>
      <c r="V52" s="22"/>
    </row>
    <row r="53" spans="1:22" ht="15.75" thickBot="1" x14ac:dyDescent="0.3">
      <c r="A53" s="13"/>
      <c r="B53" s="17" t="s">
        <v>118</v>
      </c>
      <c r="C53" s="18"/>
      <c r="D53" s="18" t="s">
        <v>232</v>
      </c>
      <c r="E53" s="25">
        <v>8881</v>
      </c>
      <c r="F53" s="26" t="s">
        <v>217</v>
      </c>
      <c r="G53" s="18"/>
      <c r="H53" s="18" t="s">
        <v>232</v>
      </c>
      <c r="I53" s="27">
        <v>338</v>
      </c>
      <c r="J53" s="26" t="s">
        <v>217</v>
      </c>
      <c r="K53" s="18"/>
      <c r="L53" s="18" t="s">
        <v>232</v>
      </c>
      <c r="M53" s="27" t="s">
        <v>337</v>
      </c>
      <c r="N53" s="26" t="s">
        <v>234</v>
      </c>
      <c r="O53" s="18"/>
      <c r="P53" s="18" t="s">
        <v>232</v>
      </c>
      <c r="Q53" s="27">
        <v>13</v>
      </c>
      <c r="R53" s="26" t="s">
        <v>217</v>
      </c>
      <c r="S53" s="18"/>
      <c r="T53" s="18" t="s">
        <v>232</v>
      </c>
      <c r="U53" s="25">
        <v>9203</v>
      </c>
      <c r="V53" s="26" t="s">
        <v>217</v>
      </c>
    </row>
    <row r="54" spans="1:22" ht="15.75" thickTop="1" x14ac:dyDescent="0.25">
      <c r="A54" s="13"/>
      <c r="B54" s="22"/>
      <c r="C54" s="22" t="s">
        <v>217</v>
      </c>
      <c r="D54" s="28"/>
      <c r="E54" s="28"/>
      <c r="F54" s="22"/>
      <c r="G54" s="22" t="s">
        <v>217</v>
      </c>
      <c r="H54" s="28"/>
      <c r="I54" s="28"/>
      <c r="J54" s="22"/>
      <c r="K54" s="22"/>
      <c r="L54" s="28"/>
      <c r="M54" s="28"/>
      <c r="N54" s="22"/>
      <c r="O54" s="22"/>
      <c r="P54" s="28"/>
      <c r="Q54" s="28"/>
      <c r="R54" s="22"/>
      <c r="S54" s="22" t="s">
        <v>217</v>
      </c>
      <c r="T54" s="28"/>
      <c r="U54" s="28"/>
      <c r="V54" s="22"/>
    </row>
    <row r="55" spans="1:22" x14ac:dyDescent="0.25">
      <c r="A55" s="13"/>
      <c r="B55" s="22"/>
      <c r="C55" s="36"/>
      <c r="D55" s="36"/>
      <c r="E55" s="36"/>
      <c r="F55" s="36"/>
      <c r="G55" s="36"/>
      <c r="H55" s="36"/>
      <c r="I55" s="36"/>
      <c r="J55" s="36"/>
      <c r="K55" s="36"/>
      <c r="L55" s="36"/>
      <c r="M55" s="36"/>
      <c r="N55" s="36"/>
      <c r="O55" s="36"/>
      <c r="P55" s="36"/>
      <c r="Q55" s="36"/>
      <c r="R55" s="36"/>
      <c r="S55" s="36"/>
      <c r="T55" s="36"/>
      <c r="U55" s="36"/>
      <c r="V55" s="36"/>
    </row>
    <row r="56" spans="1:22" ht="15.75" thickBot="1" x14ac:dyDescent="0.3">
      <c r="A56" s="13"/>
      <c r="B56" s="16"/>
      <c r="C56" s="16" t="s">
        <v>217</v>
      </c>
      <c r="D56" s="34" t="s">
        <v>338</v>
      </c>
      <c r="E56" s="34"/>
      <c r="F56" s="34"/>
      <c r="G56" s="34"/>
      <c r="H56" s="34"/>
      <c r="I56" s="34"/>
      <c r="J56" s="34"/>
      <c r="K56" s="34"/>
      <c r="L56" s="34"/>
      <c r="M56" s="34"/>
      <c r="N56" s="34"/>
      <c r="O56" s="34"/>
      <c r="P56" s="34"/>
      <c r="Q56" s="34"/>
      <c r="R56" s="34"/>
      <c r="S56" s="34"/>
      <c r="T56" s="34"/>
      <c r="U56" s="34"/>
      <c r="V56" s="16"/>
    </row>
    <row r="57" spans="1:22" ht="15.75" thickBot="1" x14ac:dyDescent="0.3">
      <c r="A57" s="13"/>
      <c r="B57" s="16"/>
      <c r="C57" s="16" t="s">
        <v>217</v>
      </c>
      <c r="D57" s="38" t="s">
        <v>321</v>
      </c>
      <c r="E57" s="38"/>
      <c r="F57" s="16"/>
      <c r="G57" s="16" t="s">
        <v>217</v>
      </c>
      <c r="H57" s="38" t="s">
        <v>322</v>
      </c>
      <c r="I57" s="38"/>
      <c r="J57" s="16"/>
      <c r="K57" s="16"/>
      <c r="L57" s="38" t="s">
        <v>323</v>
      </c>
      <c r="M57" s="38"/>
      <c r="N57" s="16"/>
      <c r="O57" s="16"/>
      <c r="P57" s="38" t="s">
        <v>324</v>
      </c>
      <c r="Q57" s="38"/>
      <c r="R57" s="16"/>
      <c r="S57" s="16" t="s">
        <v>217</v>
      </c>
      <c r="T57" s="38" t="s">
        <v>325</v>
      </c>
      <c r="U57" s="38"/>
      <c r="V57" s="16"/>
    </row>
    <row r="58" spans="1:22" x14ac:dyDescent="0.25">
      <c r="A58" s="13"/>
      <c r="B58" s="22"/>
      <c r="C58" s="36"/>
      <c r="D58" s="36"/>
      <c r="E58" s="36"/>
      <c r="F58" s="36"/>
      <c r="G58" s="36"/>
      <c r="H58" s="36"/>
      <c r="I58" s="36"/>
      <c r="J58" s="36"/>
      <c r="K58" s="36"/>
      <c r="L58" s="36"/>
      <c r="M58" s="36"/>
      <c r="N58" s="36"/>
      <c r="O58" s="36"/>
      <c r="P58" s="36"/>
      <c r="Q58" s="36"/>
      <c r="R58" s="36"/>
      <c r="S58" s="36"/>
      <c r="T58" s="36"/>
      <c r="U58" s="36"/>
      <c r="V58" s="36"/>
    </row>
    <row r="59" spans="1:22" x14ac:dyDescent="0.25">
      <c r="A59" s="13"/>
      <c r="B59" s="17" t="s">
        <v>301</v>
      </c>
      <c r="C59" s="18" t="s">
        <v>217</v>
      </c>
      <c r="D59" s="18" t="s">
        <v>232</v>
      </c>
      <c r="E59" s="25">
        <v>2189</v>
      </c>
      <c r="F59" s="26" t="s">
        <v>217</v>
      </c>
      <c r="G59" s="18" t="s">
        <v>217</v>
      </c>
      <c r="H59" s="18" t="s">
        <v>232</v>
      </c>
      <c r="I59" s="27" t="s">
        <v>339</v>
      </c>
      <c r="J59" s="26" t="s">
        <v>234</v>
      </c>
      <c r="K59" s="18"/>
      <c r="L59" s="26" t="s">
        <v>232</v>
      </c>
      <c r="M59" s="37" t="s">
        <v>240</v>
      </c>
      <c r="N59" s="26" t="s">
        <v>217</v>
      </c>
      <c r="O59" s="18"/>
      <c r="P59" s="26" t="s">
        <v>232</v>
      </c>
      <c r="Q59" s="37" t="s">
        <v>240</v>
      </c>
      <c r="R59" s="26" t="s">
        <v>217</v>
      </c>
      <c r="S59" s="18" t="s">
        <v>217</v>
      </c>
      <c r="T59" s="18" t="s">
        <v>232</v>
      </c>
      <c r="U59" s="25">
        <v>2046</v>
      </c>
      <c r="V59" s="26" t="s">
        <v>217</v>
      </c>
    </row>
    <row r="60" spans="1:22" x14ac:dyDescent="0.25">
      <c r="A60" s="13"/>
      <c r="B60" s="29" t="s">
        <v>326</v>
      </c>
      <c r="C60" s="12" t="s">
        <v>217</v>
      </c>
      <c r="D60" s="12"/>
      <c r="E60" s="20">
        <v>3621</v>
      </c>
      <c r="F60" s="15" t="s">
        <v>217</v>
      </c>
      <c r="G60" s="12" t="s">
        <v>217</v>
      </c>
      <c r="H60" s="12"/>
      <c r="I60" s="21">
        <v>502</v>
      </c>
      <c r="J60" s="15" t="s">
        <v>217</v>
      </c>
      <c r="K60" s="12"/>
      <c r="L60" s="15"/>
      <c r="M60" s="31" t="s">
        <v>240</v>
      </c>
      <c r="N60" s="15" t="s">
        <v>217</v>
      </c>
      <c r="O60" s="12"/>
      <c r="P60" s="15"/>
      <c r="Q60" s="31" t="s">
        <v>240</v>
      </c>
      <c r="R60" s="15" t="s">
        <v>217</v>
      </c>
      <c r="S60" s="12" t="s">
        <v>217</v>
      </c>
      <c r="T60" s="12"/>
      <c r="U60" s="20">
        <v>4123</v>
      </c>
      <c r="V60" s="15" t="s">
        <v>217</v>
      </c>
    </row>
    <row r="61" spans="1:22" x14ac:dyDescent="0.25">
      <c r="A61" s="13"/>
      <c r="B61" s="17" t="s">
        <v>328</v>
      </c>
      <c r="C61" s="18" t="s">
        <v>217</v>
      </c>
      <c r="D61" s="18"/>
      <c r="E61" s="27">
        <v>134</v>
      </c>
      <c r="F61" s="26" t="s">
        <v>217</v>
      </c>
      <c r="G61" s="18" t="s">
        <v>217</v>
      </c>
      <c r="H61" s="18"/>
      <c r="I61" s="27">
        <v>27</v>
      </c>
      <c r="J61" s="26" t="s">
        <v>217</v>
      </c>
      <c r="K61" s="18"/>
      <c r="L61" s="26"/>
      <c r="M61" s="37" t="s">
        <v>240</v>
      </c>
      <c r="N61" s="26" t="s">
        <v>217</v>
      </c>
      <c r="O61" s="18"/>
      <c r="P61" s="26"/>
      <c r="Q61" s="37" t="s">
        <v>240</v>
      </c>
      <c r="R61" s="26" t="s">
        <v>217</v>
      </c>
      <c r="S61" s="18" t="s">
        <v>217</v>
      </c>
      <c r="T61" s="18"/>
      <c r="U61" s="27">
        <v>161</v>
      </c>
      <c r="V61" s="26" t="s">
        <v>217</v>
      </c>
    </row>
    <row r="62" spans="1:22" x14ac:dyDescent="0.25">
      <c r="A62" s="13"/>
      <c r="B62" s="29" t="s">
        <v>329</v>
      </c>
      <c r="C62" s="12" t="s">
        <v>217</v>
      </c>
      <c r="D62" s="12"/>
      <c r="E62" s="21">
        <v>419</v>
      </c>
      <c r="F62" s="15" t="s">
        <v>217</v>
      </c>
      <c r="G62" s="12" t="s">
        <v>217</v>
      </c>
      <c r="H62" s="12"/>
      <c r="I62" s="21" t="s">
        <v>340</v>
      </c>
      <c r="J62" s="15" t="s">
        <v>234</v>
      </c>
      <c r="K62" s="12"/>
      <c r="L62" s="15"/>
      <c r="M62" s="31" t="s">
        <v>240</v>
      </c>
      <c r="N62" s="15" t="s">
        <v>217</v>
      </c>
      <c r="O62" s="12"/>
      <c r="P62" s="15"/>
      <c r="Q62" s="31" t="s">
        <v>240</v>
      </c>
      <c r="R62" s="15" t="s">
        <v>217</v>
      </c>
      <c r="S62" s="12" t="s">
        <v>217</v>
      </c>
      <c r="T62" s="12"/>
      <c r="U62" s="21">
        <v>407</v>
      </c>
      <c r="V62" s="15" t="s">
        <v>217</v>
      </c>
    </row>
    <row r="63" spans="1:22" x14ac:dyDescent="0.25">
      <c r="A63" s="13"/>
      <c r="B63" s="17" t="s">
        <v>304</v>
      </c>
      <c r="C63" s="18" t="s">
        <v>217</v>
      </c>
      <c r="D63" s="18"/>
      <c r="E63" s="27">
        <v>681</v>
      </c>
      <c r="F63" s="26" t="s">
        <v>217</v>
      </c>
      <c r="G63" s="18" t="s">
        <v>217</v>
      </c>
      <c r="H63" s="18"/>
      <c r="I63" s="27" t="s">
        <v>341</v>
      </c>
      <c r="J63" s="26" t="s">
        <v>234</v>
      </c>
      <c r="K63" s="18"/>
      <c r="L63" s="26"/>
      <c r="M63" s="37" t="s">
        <v>240</v>
      </c>
      <c r="N63" s="26" t="s">
        <v>217</v>
      </c>
      <c r="O63" s="18"/>
      <c r="P63" s="26"/>
      <c r="Q63" s="37" t="s">
        <v>240</v>
      </c>
      <c r="R63" s="26" t="s">
        <v>217</v>
      </c>
      <c r="S63" s="18" t="s">
        <v>217</v>
      </c>
      <c r="T63" s="18"/>
      <c r="U63" s="27">
        <v>601</v>
      </c>
      <c r="V63" s="26" t="s">
        <v>217</v>
      </c>
    </row>
    <row r="64" spans="1:22" x14ac:dyDescent="0.25">
      <c r="A64" s="13"/>
      <c r="B64" s="29" t="s">
        <v>332</v>
      </c>
      <c r="C64" s="12" t="s">
        <v>217</v>
      </c>
      <c r="D64" s="12"/>
      <c r="E64" s="21">
        <v>749</v>
      </c>
      <c r="F64" s="15" t="s">
        <v>217</v>
      </c>
      <c r="G64" s="12" t="s">
        <v>217</v>
      </c>
      <c r="H64" s="12"/>
      <c r="I64" s="21">
        <v>86</v>
      </c>
      <c r="J64" s="15" t="s">
        <v>217</v>
      </c>
      <c r="K64" s="12"/>
      <c r="L64" s="12"/>
      <c r="M64" s="21" t="s">
        <v>335</v>
      </c>
      <c r="N64" s="15" t="s">
        <v>234</v>
      </c>
      <c r="O64" s="12"/>
      <c r="P64" s="12"/>
      <c r="Q64" s="21">
        <v>1</v>
      </c>
      <c r="R64" s="15" t="s">
        <v>217</v>
      </c>
      <c r="S64" s="12" t="s">
        <v>217</v>
      </c>
      <c r="T64" s="12"/>
      <c r="U64" s="21">
        <v>833</v>
      </c>
      <c r="V64" s="15" t="s">
        <v>217</v>
      </c>
    </row>
    <row r="65" spans="1:26" x14ac:dyDescent="0.25">
      <c r="A65" s="13"/>
      <c r="B65" s="17" t="s">
        <v>334</v>
      </c>
      <c r="C65" s="18" t="s">
        <v>217</v>
      </c>
      <c r="D65" s="18"/>
      <c r="E65" s="27">
        <v>26</v>
      </c>
      <c r="F65" s="26" t="s">
        <v>217</v>
      </c>
      <c r="G65" s="18" t="s">
        <v>217</v>
      </c>
      <c r="H65" s="18"/>
      <c r="I65" s="27" t="s">
        <v>342</v>
      </c>
      <c r="J65" s="26" t="s">
        <v>234</v>
      </c>
      <c r="K65" s="18"/>
      <c r="L65" s="18"/>
      <c r="M65" s="27" t="s">
        <v>342</v>
      </c>
      <c r="N65" s="26" t="s">
        <v>234</v>
      </c>
      <c r="O65" s="18"/>
      <c r="P65" s="18"/>
      <c r="Q65" s="27">
        <v>4</v>
      </c>
      <c r="R65" s="26" t="s">
        <v>217</v>
      </c>
      <c r="S65" s="18" t="s">
        <v>217</v>
      </c>
      <c r="T65" s="18"/>
      <c r="U65" s="27">
        <v>18</v>
      </c>
      <c r="V65" s="26" t="s">
        <v>217</v>
      </c>
    </row>
    <row r="66" spans="1:26" ht="15.75" thickBot="1" x14ac:dyDescent="0.3">
      <c r="A66" s="13"/>
      <c r="B66" s="29" t="s">
        <v>336</v>
      </c>
      <c r="C66" s="12" t="s">
        <v>217</v>
      </c>
      <c r="D66" s="12"/>
      <c r="E66" s="21">
        <v>139</v>
      </c>
      <c r="F66" s="15" t="s">
        <v>217</v>
      </c>
      <c r="G66" s="12" t="s">
        <v>217</v>
      </c>
      <c r="H66" s="12"/>
      <c r="I66" s="21">
        <v>14</v>
      </c>
      <c r="J66" s="15" t="s">
        <v>217</v>
      </c>
      <c r="K66" s="12"/>
      <c r="L66" s="15"/>
      <c r="M66" s="31" t="s">
        <v>240</v>
      </c>
      <c r="N66" s="15" t="s">
        <v>217</v>
      </c>
      <c r="O66" s="12"/>
      <c r="P66" s="15"/>
      <c r="Q66" s="31" t="s">
        <v>240</v>
      </c>
      <c r="R66" s="15" t="s">
        <v>217</v>
      </c>
      <c r="S66" s="12" t="s">
        <v>217</v>
      </c>
      <c r="T66" s="12"/>
      <c r="U66" s="21">
        <v>153</v>
      </c>
      <c r="V66" s="15" t="s">
        <v>217</v>
      </c>
    </row>
    <row r="67" spans="1:26" x14ac:dyDescent="0.25">
      <c r="A67" s="13"/>
      <c r="B67" s="22"/>
      <c r="C67" s="22" t="s">
        <v>217</v>
      </c>
      <c r="D67" s="23"/>
      <c r="E67" s="23"/>
      <c r="F67" s="22"/>
      <c r="G67" s="22" t="s">
        <v>217</v>
      </c>
      <c r="H67" s="23"/>
      <c r="I67" s="23"/>
      <c r="J67" s="22"/>
      <c r="K67" s="22"/>
      <c r="L67" s="23"/>
      <c r="M67" s="23"/>
      <c r="N67" s="22"/>
      <c r="O67" s="22"/>
      <c r="P67" s="23"/>
      <c r="Q67" s="23"/>
      <c r="R67" s="22"/>
      <c r="S67" s="22" t="s">
        <v>217</v>
      </c>
      <c r="T67" s="23"/>
      <c r="U67" s="23"/>
      <c r="V67" s="22"/>
    </row>
    <row r="68" spans="1:26" ht="15.75" thickBot="1" x14ac:dyDescent="0.3">
      <c r="A68" s="13"/>
      <c r="B68" s="17" t="s">
        <v>118</v>
      </c>
      <c r="C68" s="18"/>
      <c r="D68" s="18" t="s">
        <v>232</v>
      </c>
      <c r="E68" s="25">
        <v>7958</v>
      </c>
      <c r="F68" s="26" t="s">
        <v>217</v>
      </c>
      <c r="G68" s="18"/>
      <c r="H68" s="18" t="s">
        <v>232</v>
      </c>
      <c r="I68" s="27">
        <v>388</v>
      </c>
      <c r="J68" s="26" t="s">
        <v>217</v>
      </c>
      <c r="K68" s="18"/>
      <c r="L68" s="18" t="s">
        <v>232</v>
      </c>
      <c r="M68" s="27" t="s">
        <v>343</v>
      </c>
      <c r="N68" s="26" t="s">
        <v>234</v>
      </c>
      <c r="O68" s="18"/>
      <c r="P68" s="18" t="s">
        <v>232</v>
      </c>
      <c r="Q68" s="27">
        <v>5</v>
      </c>
      <c r="R68" s="26" t="s">
        <v>217</v>
      </c>
      <c r="S68" s="18"/>
      <c r="T68" s="18" t="s">
        <v>232</v>
      </c>
      <c r="U68" s="25">
        <v>8342</v>
      </c>
      <c r="V68" s="26" t="s">
        <v>217</v>
      </c>
    </row>
    <row r="69" spans="1:26" ht="15.75" thickTop="1" x14ac:dyDescent="0.25">
      <c r="A69" s="13"/>
      <c r="B69" s="22"/>
      <c r="C69" s="22" t="s">
        <v>217</v>
      </c>
      <c r="D69" s="28"/>
      <c r="E69" s="28"/>
      <c r="F69" s="22"/>
      <c r="G69" s="22" t="s">
        <v>217</v>
      </c>
      <c r="H69" s="28"/>
      <c r="I69" s="28"/>
      <c r="J69" s="22"/>
      <c r="K69" s="22"/>
      <c r="L69" s="28"/>
      <c r="M69" s="28"/>
      <c r="N69" s="22"/>
      <c r="O69" s="22"/>
      <c r="P69" s="28"/>
      <c r="Q69" s="28"/>
      <c r="R69" s="22"/>
      <c r="S69" s="22" t="s">
        <v>217</v>
      </c>
      <c r="T69" s="28"/>
      <c r="U69" s="28"/>
      <c r="V69" s="22"/>
    </row>
    <row r="70" spans="1:26" x14ac:dyDescent="0.25">
      <c r="A70" s="13"/>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x14ac:dyDescent="0.25">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5.75" thickBot="1" x14ac:dyDescent="0.3">
      <c r="A72" s="13"/>
      <c r="B72" s="16"/>
      <c r="C72" s="16" t="s">
        <v>217</v>
      </c>
      <c r="D72" s="34" t="s">
        <v>218</v>
      </c>
      <c r="E72" s="34"/>
      <c r="F72" s="34"/>
      <c r="G72" s="34"/>
      <c r="H72" s="34"/>
      <c r="I72" s="34"/>
      <c r="J72" s="34"/>
      <c r="K72" s="34"/>
      <c r="L72" s="34"/>
      <c r="M72" s="34"/>
      <c r="N72" s="34"/>
      <c r="O72" s="34"/>
      <c r="P72" s="34"/>
      <c r="Q72" s="34"/>
      <c r="R72" s="34"/>
      <c r="S72" s="34"/>
      <c r="T72" s="34"/>
      <c r="U72" s="34"/>
      <c r="V72" s="34"/>
      <c r="W72" s="34"/>
      <c r="X72" s="34"/>
      <c r="Y72" s="34"/>
      <c r="Z72" s="16"/>
    </row>
    <row r="73" spans="1:26" ht="15.75" thickBot="1" x14ac:dyDescent="0.3">
      <c r="A73" s="13"/>
      <c r="B73" s="16"/>
      <c r="C73" s="16" t="s">
        <v>217</v>
      </c>
      <c r="D73" s="38" t="s">
        <v>344</v>
      </c>
      <c r="E73" s="38"/>
      <c r="F73" s="38"/>
      <c r="G73" s="38"/>
      <c r="H73" s="38"/>
      <c r="I73" s="38"/>
      <c r="J73" s="16"/>
      <c r="K73" s="16" t="s">
        <v>217</v>
      </c>
      <c r="L73" s="38" t="s">
        <v>345</v>
      </c>
      <c r="M73" s="38"/>
      <c r="N73" s="38"/>
      <c r="O73" s="38"/>
      <c r="P73" s="38"/>
      <c r="Q73" s="38"/>
      <c r="R73" s="16"/>
      <c r="S73" s="16" t="s">
        <v>217</v>
      </c>
      <c r="T73" s="38" t="s">
        <v>118</v>
      </c>
      <c r="U73" s="38"/>
      <c r="V73" s="38"/>
      <c r="W73" s="38"/>
      <c r="X73" s="38"/>
      <c r="Y73" s="38"/>
      <c r="Z73" s="16"/>
    </row>
    <row r="74" spans="1:26" ht="15.75" thickBot="1" x14ac:dyDescent="0.3">
      <c r="A74" s="13"/>
      <c r="B74" s="16"/>
      <c r="C74" s="16" t="s">
        <v>217</v>
      </c>
      <c r="D74" s="38" t="s">
        <v>346</v>
      </c>
      <c r="E74" s="38"/>
      <c r="F74" s="16"/>
      <c r="G74" s="16" t="s">
        <v>217</v>
      </c>
      <c r="H74" s="38" t="s">
        <v>347</v>
      </c>
      <c r="I74" s="38"/>
      <c r="J74" s="16"/>
      <c r="K74" s="16" t="s">
        <v>217</v>
      </c>
      <c r="L74" s="38" t="s">
        <v>346</v>
      </c>
      <c r="M74" s="38"/>
      <c r="N74" s="16"/>
      <c r="O74" s="16" t="s">
        <v>217</v>
      </c>
      <c r="P74" s="38" t="s">
        <v>347</v>
      </c>
      <c r="Q74" s="38"/>
      <c r="R74" s="16"/>
      <c r="S74" s="16" t="s">
        <v>217</v>
      </c>
      <c r="T74" s="38" t="s">
        <v>346</v>
      </c>
      <c r="U74" s="38"/>
      <c r="V74" s="16"/>
      <c r="W74" s="16" t="s">
        <v>217</v>
      </c>
      <c r="X74" s="38" t="s">
        <v>347</v>
      </c>
      <c r="Y74" s="38"/>
      <c r="Z74" s="16"/>
    </row>
    <row r="75" spans="1:26" x14ac:dyDescent="0.25">
      <c r="A75" s="13"/>
      <c r="B75" s="17" t="s">
        <v>301</v>
      </c>
      <c r="C75" s="18" t="s">
        <v>217</v>
      </c>
      <c r="D75" s="18" t="s">
        <v>232</v>
      </c>
      <c r="E75" s="25">
        <v>6226</v>
      </c>
      <c r="F75" s="26" t="s">
        <v>217</v>
      </c>
      <c r="G75" s="18" t="s">
        <v>217</v>
      </c>
      <c r="H75" s="18" t="s">
        <v>232</v>
      </c>
      <c r="I75" s="27">
        <v>179</v>
      </c>
      <c r="J75" s="26" t="s">
        <v>217</v>
      </c>
      <c r="K75" s="18" t="s">
        <v>217</v>
      </c>
      <c r="L75" s="18" t="s">
        <v>232</v>
      </c>
      <c r="M75" s="25">
        <v>470687</v>
      </c>
      <c r="N75" s="26" t="s">
        <v>217</v>
      </c>
      <c r="O75" s="18" t="s">
        <v>217</v>
      </c>
      <c r="P75" s="18" t="s">
        <v>232</v>
      </c>
      <c r="Q75" s="25">
        <v>2400</v>
      </c>
      <c r="R75" s="26" t="s">
        <v>217</v>
      </c>
      <c r="S75" s="18" t="s">
        <v>217</v>
      </c>
      <c r="T75" s="18" t="s">
        <v>232</v>
      </c>
      <c r="U75" s="25">
        <v>476913</v>
      </c>
      <c r="V75" s="26" t="s">
        <v>217</v>
      </c>
      <c r="W75" s="18" t="s">
        <v>217</v>
      </c>
      <c r="X75" s="18" t="s">
        <v>232</v>
      </c>
      <c r="Y75" s="25">
        <v>2579</v>
      </c>
      <c r="Z75" s="26" t="s">
        <v>217</v>
      </c>
    </row>
    <row r="76" spans="1:26" x14ac:dyDescent="0.25">
      <c r="A76" s="13"/>
      <c r="B76" s="29" t="s">
        <v>326</v>
      </c>
      <c r="C76" s="12" t="s">
        <v>217</v>
      </c>
      <c r="D76" s="12"/>
      <c r="E76" s="20">
        <v>3837</v>
      </c>
      <c r="F76" s="15" t="s">
        <v>217</v>
      </c>
      <c r="G76" s="12" t="s">
        <v>217</v>
      </c>
      <c r="H76" s="12"/>
      <c r="I76" s="21">
        <v>5</v>
      </c>
      <c r="J76" s="15" t="s">
        <v>217</v>
      </c>
      <c r="K76" s="12" t="s">
        <v>217</v>
      </c>
      <c r="L76" s="12"/>
      <c r="M76" s="20">
        <v>407107</v>
      </c>
      <c r="N76" s="15" t="s">
        <v>217</v>
      </c>
      <c r="O76" s="12" t="s">
        <v>217</v>
      </c>
      <c r="P76" s="12"/>
      <c r="Q76" s="20">
        <v>4030</v>
      </c>
      <c r="R76" s="15" t="s">
        <v>217</v>
      </c>
      <c r="S76" s="12" t="s">
        <v>217</v>
      </c>
      <c r="T76" s="12"/>
      <c r="U76" s="20">
        <v>410944</v>
      </c>
      <c r="V76" s="15" t="s">
        <v>217</v>
      </c>
      <c r="W76" s="12" t="s">
        <v>217</v>
      </c>
      <c r="X76" s="12"/>
      <c r="Y76" s="20">
        <v>4035</v>
      </c>
      <c r="Z76" s="15" t="s">
        <v>217</v>
      </c>
    </row>
    <row r="77" spans="1:26" x14ac:dyDescent="0.25">
      <c r="A77" s="13"/>
      <c r="B77" s="17" t="s">
        <v>328</v>
      </c>
      <c r="C77" s="18" t="s">
        <v>217</v>
      </c>
      <c r="D77" s="26"/>
      <c r="E77" s="37" t="s">
        <v>240</v>
      </c>
      <c r="F77" s="26" t="s">
        <v>217</v>
      </c>
      <c r="G77" s="18" t="s">
        <v>217</v>
      </c>
      <c r="H77" s="26"/>
      <c r="I77" s="37" t="s">
        <v>240</v>
      </c>
      <c r="J77" s="26" t="s">
        <v>217</v>
      </c>
      <c r="K77" s="18" t="s">
        <v>217</v>
      </c>
      <c r="L77" s="18"/>
      <c r="M77" s="25">
        <v>40421</v>
      </c>
      <c r="N77" s="26" t="s">
        <v>217</v>
      </c>
      <c r="O77" s="18" t="s">
        <v>217</v>
      </c>
      <c r="P77" s="18"/>
      <c r="Q77" s="27">
        <v>473</v>
      </c>
      <c r="R77" s="26" t="s">
        <v>217</v>
      </c>
      <c r="S77" s="18" t="s">
        <v>217</v>
      </c>
      <c r="T77" s="18"/>
      <c r="U77" s="25">
        <v>40421</v>
      </c>
      <c r="V77" s="26" t="s">
        <v>217</v>
      </c>
      <c r="W77" s="18" t="s">
        <v>217</v>
      </c>
      <c r="X77" s="18"/>
      <c r="Y77" s="27">
        <v>473</v>
      </c>
      <c r="Z77" s="26" t="s">
        <v>217</v>
      </c>
    </row>
    <row r="78" spans="1:26" x14ac:dyDescent="0.25">
      <c r="A78" s="13"/>
      <c r="B78" s="29" t="s">
        <v>329</v>
      </c>
      <c r="C78" s="12" t="s">
        <v>217</v>
      </c>
      <c r="D78" s="15"/>
      <c r="E78" s="31" t="s">
        <v>240</v>
      </c>
      <c r="F78" s="15" t="s">
        <v>217</v>
      </c>
      <c r="G78" s="12" t="s">
        <v>217</v>
      </c>
      <c r="H78" s="15"/>
      <c r="I78" s="31" t="s">
        <v>240</v>
      </c>
      <c r="J78" s="15" t="s">
        <v>217</v>
      </c>
      <c r="K78" s="12" t="s">
        <v>217</v>
      </c>
      <c r="L78" s="12"/>
      <c r="M78" s="20">
        <v>36192</v>
      </c>
      <c r="N78" s="15" t="s">
        <v>217</v>
      </c>
      <c r="O78" s="12" t="s">
        <v>217</v>
      </c>
      <c r="P78" s="12"/>
      <c r="Q78" s="21">
        <v>416</v>
      </c>
      <c r="R78" s="15" t="s">
        <v>217</v>
      </c>
      <c r="S78" s="12" t="s">
        <v>217</v>
      </c>
      <c r="T78" s="12"/>
      <c r="U78" s="20">
        <v>36192</v>
      </c>
      <c r="V78" s="15" t="s">
        <v>217</v>
      </c>
      <c r="W78" s="12" t="s">
        <v>217</v>
      </c>
      <c r="X78" s="12"/>
      <c r="Y78" s="21">
        <v>416</v>
      </c>
      <c r="Z78" s="15" t="s">
        <v>217</v>
      </c>
    </row>
    <row r="79" spans="1:26" x14ac:dyDescent="0.25">
      <c r="A79" s="13"/>
      <c r="B79" s="17" t="s">
        <v>304</v>
      </c>
      <c r="C79" s="18" t="s">
        <v>217</v>
      </c>
      <c r="D79" s="18"/>
      <c r="E79" s="27">
        <v>296</v>
      </c>
      <c r="F79" s="26" t="s">
        <v>217</v>
      </c>
      <c r="G79" s="18" t="s">
        <v>217</v>
      </c>
      <c r="H79" s="26"/>
      <c r="I79" s="37" t="s">
        <v>240</v>
      </c>
      <c r="J79" s="26" t="s">
        <v>217</v>
      </c>
      <c r="K79" s="18" t="s">
        <v>217</v>
      </c>
      <c r="L79" s="18"/>
      <c r="M79" s="25">
        <v>134485</v>
      </c>
      <c r="N79" s="26" t="s">
        <v>217</v>
      </c>
      <c r="O79" s="18" t="s">
        <v>217</v>
      </c>
      <c r="P79" s="18"/>
      <c r="Q79" s="27">
        <v>740</v>
      </c>
      <c r="R79" s="26" t="s">
        <v>217</v>
      </c>
      <c r="S79" s="18" t="s">
        <v>217</v>
      </c>
      <c r="T79" s="18"/>
      <c r="U79" s="25">
        <v>134781</v>
      </c>
      <c r="V79" s="26" t="s">
        <v>217</v>
      </c>
      <c r="W79" s="18" t="s">
        <v>217</v>
      </c>
      <c r="X79" s="18"/>
      <c r="Y79" s="27">
        <v>740</v>
      </c>
      <c r="Z79" s="26" t="s">
        <v>217</v>
      </c>
    </row>
    <row r="80" spans="1:26" x14ac:dyDescent="0.25">
      <c r="A80" s="13"/>
      <c r="B80" s="29" t="s">
        <v>332</v>
      </c>
      <c r="C80" s="12" t="s">
        <v>217</v>
      </c>
      <c r="D80" s="15"/>
      <c r="E80" s="31" t="s">
        <v>240</v>
      </c>
      <c r="F80" s="15" t="s">
        <v>217</v>
      </c>
      <c r="G80" s="12" t="s">
        <v>217</v>
      </c>
      <c r="H80" s="15"/>
      <c r="I80" s="31" t="s">
        <v>240</v>
      </c>
      <c r="J80" s="15" t="s">
        <v>217</v>
      </c>
      <c r="K80" s="12" t="s">
        <v>217</v>
      </c>
      <c r="L80" s="12"/>
      <c r="M80" s="20">
        <v>132716</v>
      </c>
      <c r="N80" s="15" t="s">
        <v>217</v>
      </c>
      <c r="O80" s="12" t="s">
        <v>217</v>
      </c>
      <c r="P80" s="12"/>
      <c r="Q80" s="21">
        <v>770</v>
      </c>
      <c r="R80" s="15" t="s">
        <v>217</v>
      </c>
      <c r="S80" s="12" t="s">
        <v>217</v>
      </c>
      <c r="T80" s="12"/>
      <c r="U80" s="20">
        <v>132716</v>
      </c>
      <c r="V80" s="15" t="s">
        <v>217</v>
      </c>
      <c r="W80" s="12" t="s">
        <v>217</v>
      </c>
      <c r="X80" s="12"/>
      <c r="Y80" s="21">
        <v>770</v>
      </c>
      <c r="Z80" s="15" t="s">
        <v>217</v>
      </c>
    </row>
    <row r="81" spans="1:26" x14ac:dyDescent="0.25">
      <c r="A81" s="13"/>
      <c r="B81" s="17" t="s">
        <v>334</v>
      </c>
      <c r="C81" s="18" t="s">
        <v>217</v>
      </c>
      <c r="D81" s="26"/>
      <c r="E81" s="37" t="s">
        <v>240</v>
      </c>
      <c r="F81" s="26" t="s">
        <v>217</v>
      </c>
      <c r="G81" s="18" t="s">
        <v>217</v>
      </c>
      <c r="H81" s="26"/>
      <c r="I81" s="37" t="s">
        <v>240</v>
      </c>
      <c r="J81" s="26" t="s">
        <v>217</v>
      </c>
      <c r="K81" s="18" t="s">
        <v>217</v>
      </c>
      <c r="L81" s="18"/>
      <c r="M81" s="27">
        <v>486</v>
      </c>
      <c r="N81" s="26" t="s">
        <v>217</v>
      </c>
      <c r="O81" s="18" t="s">
        <v>217</v>
      </c>
      <c r="P81" s="18"/>
      <c r="Q81" s="27">
        <v>13</v>
      </c>
      <c r="R81" s="26" t="s">
        <v>217</v>
      </c>
      <c r="S81" s="18" t="s">
        <v>217</v>
      </c>
      <c r="T81" s="18"/>
      <c r="U81" s="27">
        <v>486</v>
      </c>
      <c r="V81" s="26" t="s">
        <v>217</v>
      </c>
      <c r="W81" s="18" t="s">
        <v>217</v>
      </c>
      <c r="X81" s="18"/>
      <c r="Y81" s="27">
        <v>13</v>
      </c>
      <c r="Z81" s="26" t="s">
        <v>217</v>
      </c>
    </row>
    <row r="82" spans="1:26" ht="15.75" thickBot="1" x14ac:dyDescent="0.3">
      <c r="A82" s="13"/>
      <c r="B82" s="29" t="s">
        <v>336</v>
      </c>
      <c r="C82" s="12" t="s">
        <v>217</v>
      </c>
      <c r="D82" s="15"/>
      <c r="E82" s="31" t="s">
        <v>240</v>
      </c>
      <c r="F82" s="15" t="s">
        <v>217</v>
      </c>
      <c r="G82" s="12" t="s">
        <v>217</v>
      </c>
      <c r="H82" s="15"/>
      <c r="I82" s="31" t="s">
        <v>240</v>
      </c>
      <c r="J82" s="15" t="s">
        <v>217</v>
      </c>
      <c r="K82" s="12" t="s">
        <v>217</v>
      </c>
      <c r="L82" s="15"/>
      <c r="M82" s="31" t="s">
        <v>240</v>
      </c>
      <c r="N82" s="15" t="s">
        <v>217</v>
      </c>
      <c r="O82" s="12" t="s">
        <v>217</v>
      </c>
      <c r="P82" s="12"/>
      <c r="Q82" s="21">
        <v>177</v>
      </c>
      <c r="R82" s="15" t="s">
        <v>217</v>
      </c>
      <c r="S82" s="12" t="s">
        <v>217</v>
      </c>
      <c r="T82" s="15"/>
      <c r="U82" s="31" t="s">
        <v>240</v>
      </c>
      <c r="V82" s="15" t="s">
        <v>217</v>
      </c>
      <c r="W82" s="12" t="s">
        <v>217</v>
      </c>
      <c r="X82" s="12"/>
      <c r="Y82" s="21">
        <v>177</v>
      </c>
      <c r="Z82" s="15" t="s">
        <v>217</v>
      </c>
    </row>
    <row r="83" spans="1:26" x14ac:dyDescent="0.25">
      <c r="A83" s="13"/>
      <c r="B83" s="22"/>
      <c r="C83" s="22" t="s">
        <v>217</v>
      </c>
      <c r="D83" s="23"/>
      <c r="E83" s="23"/>
      <c r="F83" s="22"/>
      <c r="G83" s="22" t="s">
        <v>217</v>
      </c>
      <c r="H83" s="23"/>
      <c r="I83" s="23"/>
      <c r="J83" s="22"/>
      <c r="K83" s="22" t="s">
        <v>217</v>
      </c>
      <c r="L83" s="23"/>
      <c r="M83" s="23"/>
      <c r="N83" s="22"/>
      <c r="O83" s="22" t="s">
        <v>217</v>
      </c>
      <c r="P83" s="23"/>
      <c r="Q83" s="23"/>
      <c r="R83" s="22"/>
      <c r="S83" s="22" t="s">
        <v>217</v>
      </c>
      <c r="T83" s="23"/>
      <c r="U83" s="23"/>
      <c r="V83" s="22"/>
      <c r="W83" s="22" t="s">
        <v>217</v>
      </c>
      <c r="X83" s="23"/>
      <c r="Y83" s="23"/>
      <c r="Z83" s="22"/>
    </row>
    <row r="84" spans="1:26" ht="15.75" thickBot="1" x14ac:dyDescent="0.3">
      <c r="A84" s="13"/>
      <c r="B84" s="30" t="s">
        <v>118</v>
      </c>
      <c r="C84" s="18"/>
      <c r="D84" s="18" t="s">
        <v>232</v>
      </c>
      <c r="E84" s="25">
        <v>10359</v>
      </c>
      <c r="F84" s="26" t="s">
        <v>217</v>
      </c>
      <c r="G84" s="18"/>
      <c r="H84" s="18" t="s">
        <v>232</v>
      </c>
      <c r="I84" s="27">
        <v>184</v>
      </c>
      <c r="J84" s="26" t="s">
        <v>217</v>
      </c>
      <c r="K84" s="18"/>
      <c r="L84" s="18" t="s">
        <v>232</v>
      </c>
      <c r="M84" s="25">
        <v>1222094</v>
      </c>
      <c r="N84" s="26" t="s">
        <v>217</v>
      </c>
      <c r="O84" s="18"/>
      <c r="P84" s="18" t="s">
        <v>232</v>
      </c>
      <c r="Q84" s="25">
        <v>9019</v>
      </c>
      <c r="R84" s="26" t="s">
        <v>217</v>
      </c>
      <c r="S84" s="18"/>
      <c r="T84" s="18" t="s">
        <v>232</v>
      </c>
      <c r="U84" s="25">
        <v>1232453</v>
      </c>
      <c r="V84" s="26" t="s">
        <v>217</v>
      </c>
      <c r="W84" s="18"/>
      <c r="X84" s="18" t="s">
        <v>232</v>
      </c>
      <c r="Y84" s="25">
        <v>9203</v>
      </c>
      <c r="Z84" s="26" t="s">
        <v>217</v>
      </c>
    </row>
    <row r="85" spans="1:26" ht="15.75" thickTop="1" x14ac:dyDescent="0.25">
      <c r="A85" s="13"/>
      <c r="B85" s="22"/>
      <c r="C85" s="22" t="s">
        <v>217</v>
      </c>
      <c r="D85" s="28"/>
      <c r="E85" s="28"/>
      <c r="F85" s="22"/>
      <c r="G85" s="22" t="s">
        <v>217</v>
      </c>
      <c r="H85" s="28"/>
      <c r="I85" s="28"/>
      <c r="J85" s="22"/>
      <c r="K85" s="22" t="s">
        <v>217</v>
      </c>
      <c r="L85" s="28"/>
      <c r="M85" s="28"/>
      <c r="N85" s="22"/>
      <c r="O85" s="22" t="s">
        <v>217</v>
      </c>
      <c r="P85" s="28"/>
      <c r="Q85" s="28"/>
      <c r="R85" s="22"/>
      <c r="S85" s="22" t="s">
        <v>217</v>
      </c>
      <c r="T85" s="28"/>
      <c r="U85" s="28"/>
      <c r="V85" s="22"/>
      <c r="W85" s="22" t="s">
        <v>217</v>
      </c>
      <c r="X85" s="28"/>
      <c r="Y85" s="28"/>
      <c r="Z85" s="22"/>
    </row>
    <row r="86" spans="1:26" x14ac:dyDescent="0.25">
      <c r="A86" s="13"/>
      <c r="B86" s="22"/>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ht="15.75" thickBot="1" x14ac:dyDescent="0.3">
      <c r="A87" s="13"/>
      <c r="B87" s="16"/>
      <c r="C87" s="16" t="s">
        <v>217</v>
      </c>
      <c r="D87" s="47">
        <v>42004</v>
      </c>
      <c r="E87" s="47"/>
      <c r="F87" s="47"/>
      <c r="G87" s="47"/>
      <c r="H87" s="47"/>
      <c r="I87" s="47"/>
      <c r="J87" s="47"/>
      <c r="K87" s="47"/>
      <c r="L87" s="47"/>
      <c r="M87" s="47"/>
      <c r="N87" s="47"/>
      <c r="O87" s="47"/>
      <c r="P87" s="47"/>
      <c r="Q87" s="47"/>
      <c r="R87" s="47"/>
      <c r="S87" s="47"/>
      <c r="T87" s="47"/>
      <c r="U87" s="47"/>
      <c r="V87" s="47"/>
      <c r="W87" s="47"/>
      <c r="X87" s="47"/>
      <c r="Y87" s="47"/>
      <c r="Z87" s="16"/>
    </row>
    <row r="88" spans="1:26" ht="15.75" thickBot="1" x14ac:dyDescent="0.3">
      <c r="A88" s="13"/>
      <c r="B88" s="16"/>
      <c r="C88" s="16" t="s">
        <v>217</v>
      </c>
      <c r="D88" s="38" t="s">
        <v>344</v>
      </c>
      <c r="E88" s="38"/>
      <c r="F88" s="38"/>
      <c r="G88" s="38"/>
      <c r="H88" s="38"/>
      <c r="I88" s="38"/>
      <c r="J88" s="16"/>
      <c r="K88" s="16" t="s">
        <v>217</v>
      </c>
      <c r="L88" s="38" t="s">
        <v>345</v>
      </c>
      <c r="M88" s="38"/>
      <c r="N88" s="38"/>
      <c r="O88" s="38"/>
      <c r="P88" s="38"/>
      <c r="Q88" s="38"/>
      <c r="R88" s="16"/>
      <c r="S88" s="16" t="s">
        <v>217</v>
      </c>
      <c r="T88" s="38" t="s">
        <v>118</v>
      </c>
      <c r="U88" s="38"/>
      <c r="V88" s="38"/>
      <c r="W88" s="38"/>
      <c r="X88" s="38"/>
      <c r="Y88" s="38"/>
      <c r="Z88" s="16"/>
    </row>
    <row r="89" spans="1:26" ht="15.75" thickBot="1" x14ac:dyDescent="0.3">
      <c r="A89" s="13"/>
      <c r="B89" s="16"/>
      <c r="C89" s="16" t="s">
        <v>217</v>
      </c>
      <c r="D89" s="38" t="s">
        <v>348</v>
      </c>
      <c r="E89" s="38"/>
      <c r="F89" s="16"/>
      <c r="G89" s="16" t="s">
        <v>217</v>
      </c>
      <c r="H89" s="38" t="s">
        <v>347</v>
      </c>
      <c r="I89" s="38"/>
      <c r="J89" s="16"/>
      <c r="K89" s="16" t="s">
        <v>217</v>
      </c>
      <c r="L89" s="38" t="s">
        <v>348</v>
      </c>
      <c r="M89" s="38"/>
      <c r="N89" s="16"/>
      <c r="O89" s="16" t="s">
        <v>217</v>
      </c>
      <c r="P89" s="38" t="s">
        <v>347</v>
      </c>
      <c r="Q89" s="38"/>
      <c r="R89" s="16"/>
      <c r="S89" s="16" t="s">
        <v>217</v>
      </c>
      <c r="T89" s="38" t="s">
        <v>348</v>
      </c>
      <c r="U89" s="38"/>
      <c r="V89" s="16"/>
      <c r="W89" s="16" t="s">
        <v>217</v>
      </c>
      <c r="X89" s="38" t="s">
        <v>347</v>
      </c>
      <c r="Y89" s="38"/>
      <c r="Z89" s="16"/>
    </row>
    <row r="90" spans="1:26" x14ac:dyDescent="0.25">
      <c r="A90" s="13"/>
      <c r="B90" s="17" t="s">
        <v>301</v>
      </c>
      <c r="C90" s="18" t="s">
        <v>217</v>
      </c>
      <c r="D90" s="18" t="s">
        <v>232</v>
      </c>
      <c r="E90" s="25">
        <v>6256</v>
      </c>
      <c r="F90" s="26" t="s">
        <v>217</v>
      </c>
      <c r="G90" s="18" t="s">
        <v>217</v>
      </c>
      <c r="H90" s="18" t="s">
        <v>232</v>
      </c>
      <c r="I90" s="27">
        <v>188</v>
      </c>
      <c r="J90" s="26" t="s">
        <v>217</v>
      </c>
      <c r="K90" s="18" t="s">
        <v>217</v>
      </c>
      <c r="L90" s="18" t="s">
        <v>232</v>
      </c>
      <c r="M90" s="25">
        <v>444316</v>
      </c>
      <c r="N90" s="26" t="s">
        <v>217</v>
      </c>
      <c r="O90" s="18" t="s">
        <v>217</v>
      </c>
      <c r="P90" s="18" t="s">
        <v>232</v>
      </c>
      <c r="Q90" s="25">
        <v>2176</v>
      </c>
      <c r="R90" s="26" t="s">
        <v>217</v>
      </c>
      <c r="S90" s="18" t="s">
        <v>217</v>
      </c>
      <c r="T90" s="18" t="s">
        <v>232</v>
      </c>
      <c r="U90" s="25">
        <v>450572</v>
      </c>
      <c r="V90" s="26" t="s">
        <v>217</v>
      </c>
      <c r="W90" s="18" t="s">
        <v>217</v>
      </c>
      <c r="X90" s="18" t="s">
        <v>232</v>
      </c>
      <c r="Y90" s="25">
        <v>2364</v>
      </c>
      <c r="Z90" s="26" t="s">
        <v>217</v>
      </c>
    </row>
    <row r="91" spans="1:26" x14ac:dyDescent="0.25">
      <c r="A91" s="13"/>
      <c r="B91" s="29" t="s">
        <v>326</v>
      </c>
      <c r="C91" s="12" t="s">
        <v>217</v>
      </c>
      <c r="D91" s="12"/>
      <c r="E91" s="20">
        <v>3882</v>
      </c>
      <c r="F91" s="15" t="s">
        <v>217</v>
      </c>
      <c r="G91" s="12" t="s">
        <v>217</v>
      </c>
      <c r="H91" s="12"/>
      <c r="I91" s="21">
        <v>5</v>
      </c>
      <c r="J91" s="15" t="s">
        <v>217</v>
      </c>
      <c r="K91" s="12" t="s">
        <v>217</v>
      </c>
      <c r="L91" s="12"/>
      <c r="M91" s="20">
        <v>391296</v>
      </c>
      <c r="N91" s="15" t="s">
        <v>217</v>
      </c>
      <c r="O91" s="12" t="s">
        <v>217</v>
      </c>
      <c r="P91" s="12"/>
      <c r="Q91" s="20">
        <v>4038</v>
      </c>
      <c r="R91" s="15" t="s">
        <v>217</v>
      </c>
      <c r="S91" s="12" t="s">
        <v>217</v>
      </c>
      <c r="T91" s="12"/>
      <c r="U91" s="20">
        <v>395178</v>
      </c>
      <c r="V91" s="15" t="s">
        <v>217</v>
      </c>
      <c r="W91" s="12" t="s">
        <v>217</v>
      </c>
      <c r="X91" s="12"/>
      <c r="Y91" s="20">
        <v>4043</v>
      </c>
      <c r="Z91" s="15" t="s">
        <v>217</v>
      </c>
    </row>
    <row r="92" spans="1:26" x14ac:dyDescent="0.25">
      <c r="A92" s="13"/>
      <c r="B92" s="17" t="s">
        <v>328</v>
      </c>
      <c r="C92" s="18" t="s">
        <v>217</v>
      </c>
      <c r="D92" s="26"/>
      <c r="E92" s="37" t="s">
        <v>240</v>
      </c>
      <c r="F92" s="26" t="s">
        <v>217</v>
      </c>
      <c r="G92" s="18" t="s">
        <v>217</v>
      </c>
      <c r="H92" s="26"/>
      <c r="I92" s="37" t="s">
        <v>240</v>
      </c>
      <c r="J92" s="26" t="s">
        <v>217</v>
      </c>
      <c r="K92" s="18" t="s">
        <v>217</v>
      </c>
      <c r="L92" s="18"/>
      <c r="M92" s="25">
        <v>31389</v>
      </c>
      <c r="N92" s="26" t="s">
        <v>217</v>
      </c>
      <c r="O92" s="18" t="s">
        <v>217</v>
      </c>
      <c r="P92" s="18"/>
      <c r="Q92" s="27">
        <v>228</v>
      </c>
      <c r="R92" s="26" t="s">
        <v>217</v>
      </c>
      <c r="S92" s="18" t="s">
        <v>217</v>
      </c>
      <c r="T92" s="18"/>
      <c r="U92" s="25">
        <v>31389</v>
      </c>
      <c r="V92" s="26" t="s">
        <v>217</v>
      </c>
      <c r="W92" s="18" t="s">
        <v>217</v>
      </c>
      <c r="X92" s="18"/>
      <c r="Y92" s="27">
        <v>228</v>
      </c>
      <c r="Z92" s="26" t="s">
        <v>217</v>
      </c>
    </row>
    <row r="93" spans="1:26" x14ac:dyDescent="0.25">
      <c r="A93" s="13"/>
      <c r="B93" s="29" t="s">
        <v>329</v>
      </c>
      <c r="C93" s="12" t="s">
        <v>217</v>
      </c>
      <c r="D93" s="15"/>
      <c r="E93" s="31" t="s">
        <v>240</v>
      </c>
      <c r="F93" s="15" t="s">
        <v>217</v>
      </c>
      <c r="G93" s="12" t="s">
        <v>217</v>
      </c>
      <c r="H93" s="15"/>
      <c r="I93" s="31" t="s">
        <v>240</v>
      </c>
      <c r="J93" s="15" t="s">
        <v>217</v>
      </c>
      <c r="K93" s="12" t="s">
        <v>217</v>
      </c>
      <c r="L93" s="12"/>
      <c r="M93" s="20">
        <v>39161</v>
      </c>
      <c r="N93" s="15" t="s">
        <v>217</v>
      </c>
      <c r="O93" s="12" t="s">
        <v>217</v>
      </c>
      <c r="P93" s="12"/>
      <c r="Q93" s="21">
        <v>458</v>
      </c>
      <c r="R93" s="15" t="s">
        <v>217</v>
      </c>
      <c r="S93" s="12" t="s">
        <v>217</v>
      </c>
      <c r="T93" s="12"/>
      <c r="U93" s="20">
        <v>39161</v>
      </c>
      <c r="V93" s="15" t="s">
        <v>217</v>
      </c>
      <c r="W93" s="12" t="s">
        <v>217</v>
      </c>
      <c r="X93" s="12"/>
      <c r="Y93" s="21">
        <v>458</v>
      </c>
      <c r="Z93" s="15" t="s">
        <v>217</v>
      </c>
    </row>
    <row r="94" spans="1:26" x14ac:dyDescent="0.25">
      <c r="A94" s="13"/>
      <c r="B94" s="17" t="s">
        <v>304</v>
      </c>
      <c r="C94" s="18" t="s">
        <v>217</v>
      </c>
      <c r="D94" s="18"/>
      <c r="E94" s="27">
        <v>296</v>
      </c>
      <c r="F94" s="26" t="s">
        <v>217</v>
      </c>
      <c r="G94" s="18" t="s">
        <v>217</v>
      </c>
      <c r="H94" s="26"/>
      <c r="I94" s="37" t="s">
        <v>240</v>
      </c>
      <c r="J94" s="26" t="s">
        <v>217</v>
      </c>
      <c r="K94" s="18" t="s">
        <v>217</v>
      </c>
      <c r="L94" s="18"/>
      <c r="M94" s="25">
        <v>131332</v>
      </c>
      <c r="N94" s="26" t="s">
        <v>217</v>
      </c>
      <c r="O94" s="18" t="s">
        <v>217</v>
      </c>
      <c r="P94" s="18"/>
      <c r="Q94" s="27">
        <v>828</v>
      </c>
      <c r="R94" s="26" t="s">
        <v>217</v>
      </c>
      <c r="S94" s="18" t="s">
        <v>217</v>
      </c>
      <c r="T94" s="18"/>
      <c r="U94" s="25">
        <v>131628</v>
      </c>
      <c r="V94" s="26" t="s">
        <v>217</v>
      </c>
      <c r="W94" s="18" t="s">
        <v>217</v>
      </c>
      <c r="X94" s="18"/>
      <c r="Y94" s="27">
        <v>828</v>
      </c>
      <c r="Z94" s="26" t="s">
        <v>217</v>
      </c>
    </row>
    <row r="95" spans="1:26" x14ac:dyDescent="0.25">
      <c r="A95" s="13"/>
      <c r="B95" s="29" t="s">
        <v>332</v>
      </c>
      <c r="C95" s="12" t="s">
        <v>217</v>
      </c>
      <c r="D95" s="12"/>
      <c r="E95" s="21">
        <v>12</v>
      </c>
      <c r="F95" s="15" t="s">
        <v>217</v>
      </c>
      <c r="G95" s="12" t="s">
        <v>217</v>
      </c>
      <c r="H95" s="15"/>
      <c r="I95" s="31" t="s">
        <v>240</v>
      </c>
      <c r="J95" s="15" t="s">
        <v>217</v>
      </c>
      <c r="K95" s="12" t="s">
        <v>217</v>
      </c>
      <c r="L95" s="12"/>
      <c r="M95" s="20">
        <v>131949</v>
      </c>
      <c r="N95" s="15" t="s">
        <v>217</v>
      </c>
      <c r="O95" s="12" t="s">
        <v>217</v>
      </c>
      <c r="P95" s="12"/>
      <c r="Q95" s="21">
        <v>778</v>
      </c>
      <c r="R95" s="15" t="s">
        <v>217</v>
      </c>
      <c r="S95" s="12" t="s">
        <v>217</v>
      </c>
      <c r="T95" s="12"/>
      <c r="U95" s="20">
        <v>131961</v>
      </c>
      <c r="V95" s="15" t="s">
        <v>217</v>
      </c>
      <c r="W95" s="12" t="s">
        <v>217</v>
      </c>
      <c r="X95" s="12"/>
      <c r="Y95" s="21">
        <v>778</v>
      </c>
      <c r="Z95" s="15" t="s">
        <v>217</v>
      </c>
    </row>
    <row r="96" spans="1:26" x14ac:dyDescent="0.25">
      <c r="A96" s="13"/>
      <c r="B96" s="17" t="s">
        <v>334</v>
      </c>
      <c r="C96" s="18" t="s">
        <v>217</v>
      </c>
      <c r="D96" s="26"/>
      <c r="E96" s="37" t="s">
        <v>240</v>
      </c>
      <c r="F96" s="26" t="s">
        <v>217</v>
      </c>
      <c r="G96" s="18" t="s">
        <v>217</v>
      </c>
      <c r="H96" s="26"/>
      <c r="I96" s="37" t="s">
        <v>240</v>
      </c>
      <c r="J96" s="26" t="s">
        <v>217</v>
      </c>
      <c r="K96" s="18" t="s">
        <v>217</v>
      </c>
      <c r="L96" s="18"/>
      <c r="M96" s="27">
        <v>774</v>
      </c>
      <c r="N96" s="26" t="s">
        <v>217</v>
      </c>
      <c r="O96" s="18" t="s">
        <v>217</v>
      </c>
      <c r="P96" s="18"/>
      <c r="Q96" s="27">
        <v>11</v>
      </c>
      <c r="R96" s="26" t="s">
        <v>217</v>
      </c>
      <c r="S96" s="18" t="s">
        <v>217</v>
      </c>
      <c r="T96" s="18"/>
      <c r="U96" s="27">
        <v>774</v>
      </c>
      <c r="V96" s="26" t="s">
        <v>217</v>
      </c>
      <c r="W96" s="18" t="s">
        <v>217</v>
      </c>
      <c r="X96" s="18"/>
      <c r="Y96" s="27">
        <v>11</v>
      </c>
      <c r="Z96" s="26" t="s">
        <v>217</v>
      </c>
    </row>
    <row r="97" spans="1:26" ht="15.75" thickBot="1" x14ac:dyDescent="0.3">
      <c r="A97" s="13"/>
      <c r="B97" s="29" t="s">
        <v>336</v>
      </c>
      <c r="C97" s="12" t="s">
        <v>217</v>
      </c>
      <c r="D97" s="15"/>
      <c r="E97" s="31" t="s">
        <v>240</v>
      </c>
      <c r="F97" s="15" t="s">
        <v>217</v>
      </c>
      <c r="G97" s="12" t="s">
        <v>217</v>
      </c>
      <c r="H97" s="15"/>
      <c r="I97" s="31" t="s">
        <v>240</v>
      </c>
      <c r="J97" s="15" t="s">
        <v>217</v>
      </c>
      <c r="K97" s="12" t="s">
        <v>217</v>
      </c>
      <c r="L97" s="15"/>
      <c r="M97" s="31" t="s">
        <v>240</v>
      </c>
      <c r="N97" s="15" t="s">
        <v>217</v>
      </c>
      <c r="O97" s="12" t="s">
        <v>217</v>
      </c>
      <c r="P97" s="12"/>
      <c r="Q97" s="21">
        <v>171</v>
      </c>
      <c r="R97" s="15" t="s">
        <v>217</v>
      </c>
      <c r="S97" s="12" t="s">
        <v>217</v>
      </c>
      <c r="T97" s="15"/>
      <c r="U97" s="31" t="s">
        <v>240</v>
      </c>
      <c r="V97" s="15" t="s">
        <v>217</v>
      </c>
      <c r="W97" s="12" t="s">
        <v>217</v>
      </c>
      <c r="X97" s="12"/>
      <c r="Y97" s="21">
        <v>171</v>
      </c>
      <c r="Z97" s="15" t="s">
        <v>217</v>
      </c>
    </row>
    <row r="98" spans="1:26" x14ac:dyDescent="0.25">
      <c r="A98" s="13"/>
      <c r="B98" s="22"/>
      <c r="C98" s="22" t="s">
        <v>217</v>
      </c>
      <c r="D98" s="23"/>
      <c r="E98" s="23"/>
      <c r="F98" s="22"/>
      <c r="G98" s="22" t="s">
        <v>217</v>
      </c>
      <c r="H98" s="23"/>
      <c r="I98" s="23"/>
      <c r="J98" s="22"/>
      <c r="K98" s="22" t="s">
        <v>217</v>
      </c>
      <c r="L98" s="23"/>
      <c r="M98" s="23"/>
      <c r="N98" s="22"/>
      <c r="O98" s="22" t="s">
        <v>217</v>
      </c>
      <c r="P98" s="23"/>
      <c r="Q98" s="23"/>
      <c r="R98" s="22"/>
      <c r="S98" s="22" t="s">
        <v>217</v>
      </c>
      <c r="T98" s="23"/>
      <c r="U98" s="23"/>
      <c r="V98" s="22"/>
      <c r="W98" s="22" t="s">
        <v>217</v>
      </c>
      <c r="X98" s="23"/>
      <c r="Y98" s="23"/>
      <c r="Z98" s="22"/>
    </row>
    <row r="99" spans="1:26" ht="15.75" thickBot="1" x14ac:dyDescent="0.3">
      <c r="A99" s="13"/>
      <c r="B99" s="30" t="s">
        <v>118</v>
      </c>
      <c r="C99" s="18"/>
      <c r="D99" s="18" t="s">
        <v>232</v>
      </c>
      <c r="E99" s="25">
        <v>10446</v>
      </c>
      <c r="F99" s="26" t="s">
        <v>217</v>
      </c>
      <c r="G99" s="18"/>
      <c r="H99" s="18" t="s">
        <v>232</v>
      </c>
      <c r="I99" s="27">
        <v>193</v>
      </c>
      <c r="J99" s="26" t="s">
        <v>217</v>
      </c>
      <c r="K99" s="18"/>
      <c r="L99" s="18" t="s">
        <v>232</v>
      </c>
      <c r="M99" s="25">
        <v>1170217</v>
      </c>
      <c r="N99" s="26" t="s">
        <v>217</v>
      </c>
      <c r="O99" s="18"/>
      <c r="P99" s="18" t="s">
        <v>232</v>
      </c>
      <c r="Q99" s="25">
        <v>8688</v>
      </c>
      <c r="R99" s="26" t="s">
        <v>217</v>
      </c>
      <c r="S99" s="18"/>
      <c r="T99" s="18" t="s">
        <v>232</v>
      </c>
      <c r="U99" s="25">
        <v>1180663</v>
      </c>
      <c r="V99" s="26" t="s">
        <v>217</v>
      </c>
      <c r="W99" s="18"/>
      <c r="X99" s="18" t="s">
        <v>232</v>
      </c>
      <c r="Y99" s="25">
        <v>8881</v>
      </c>
      <c r="Z99" s="26" t="s">
        <v>217</v>
      </c>
    </row>
    <row r="100" spans="1:26" ht="15.75" thickTop="1" x14ac:dyDescent="0.25">
      <c r="A100" s="13"/>
      <c r="B100" s="22"/>
      <c r="C100" s="22" t="s">
        <v>217</v>
      </c>
      <c r="D100" s="28"/>
      <c r="E100" s="28"/>
      <c r="F100" s="22"/>
      <c r="G100" s="22" t="s">
        <v>217</v>
      </c>
      <c r="H100" s="28"/>
      <c r="I100" s="28"/>
      <c r="J100" s="22"/>
      <c r="K100" s="22" t="s">
        <v>217</v>
      </c>
      <c r="L100" s="28"/>
      <c r="M100" s="28"/>
      <c r="N100" s="22"/>
      <c r="O100" s="22" t="s">
        <v>217</v>
      </c>
      <c r="P100" s="28"/>
      <c r="Q100" s="28"/>
      <c r="R100" s="22"/>
      <c r="S100" s="22" t="s">
        <v>217</v>
      </c>
      <c r="T100" s="28"/>
      <c r="U100" s="28"/>
      <c r="V100" s="22"/>
      <c r="W100" s="22" t="s">
        <v>217</v>
      </c>
      <c r="X100" s="28"/>
      <c r="Y100" s="28"/>
      <c r="Z100" s="22"/>
    </row>
    <row r="101" spans="1:26" x14ac:dyDescent="0.25">
      <c r="A101" s="13" t="s">
        <v>582</v>
      </c>
      <c r="B101" s="43" t="s">
        <v>349</v>
      </c>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5.75" x14ac:dyDescent="0.25">
      <c r="A102" s="13"/>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x14ac:dyDescent="0.25">
      <c r="A103" s="13"/>
      <c r="B103" s="12"/>
      <c r="C103" s="12"/>
      <c r="D103" s="12"/>
      <c r="E103" s="12"/>
      <c r="F103" s="12"/>
      <c r="G103" s="12"/>
      <c r="H103" s="12"/>
      <c r="I103" s="12"/>
      <c r="J103" s="12"/>
      <c r="K103" s="12"/>
      <c r="L103" s="12"/>
      <c r="M103" s="12"/>
      <c r="N103" s="12"/>
    </row>
    <row r="104" spans="1:26" ht="15.75" thickBot="1" x14ac:dyDescent="0.3">
      <c r="A104" s="13"/>
      <c r="B104" s="16"/>
      <c r="C104" s="16" t="s">
        <v>217</v>
      </c>
      <c r="D104" s="34" t="s">
        <v>350</v>
      </c>
      <c r="E104" s="34"/>
      <c r="F104" s="34"/>
      <c r="G104" s="34"/>
      <c r="H104" s="34"/>
      <c r="I104" s="34"/>
      <c r="J104" s="34"/>
      <c r="K104" s="34"/>
      <c r="L104" s="34"/>
      <c r="M104" s="34"/>
      <c r="N104" s="16"/>
    </row>
    <row r="105" spans="1:26" x14ac:dyDescent="0.25">
      <c r="A105" s="13"/>
      <c r="B105" s="33"/>
      <c r="C105" s="33" t="s">
        <v>217</v>
      </c>
      <c r="D105" s="39" t="s">
        <v>351</v>
      </c>
      <c r="E105" s="39"/>
      <c r="F105" s="35"/>
      <c r="G105" s="35" t="s">
        <v>217</v>
      </c>
      <c r="H105" s="39" t="s">
        <v>352</v>
      </c>
      <c r="I105" s="39"/>
      <c r="J105" s="35"/>
      <c r="K105" s="35" t="s">
        <v>217</v>
      </c>
      <c r="L105" s="39" t="s">
        <v>355</v>
      </c>
      <c r="M105" s="39"/>
      <c r="N105" s="33"/>
    </row>
    <row r="106" spans="1:26" x14ac:dyDescent="0.25">
      <c r="A106" s="13"/>
      <c r="B106" s="33"/>
      <c r="C106" s="33"/>
      <c r="D106" s="32"/>
      <c r="E106" s="32"/>
      <c r="F106" s="33"/>
      <c r="G106" s="33"/>
      <c r="H106" s="32" t="s">
        <v>353</v>
      </c>
      <c r="I106" s="32"/>
      <c r="J106" s="33"/>
      <c r="K106" s="33"/>
      <c r="L106" s="32"/>
      <c r="M106" s="32"/>
      <c r="N106" s="33"/>
    </row>
    <row r="107" spans="1:26" ht="15.75" thickBot="1" x14ac:dyDescent="0.3">
      <c r="A107" s="13"/>
      <c r="B107" s="33"/>
      <c r="C107" s="33"/>
      <c r="D107" s="34"/>
      <c r="E107" s="34"/>
      <c r="F107" s="33"/>
      <c r="G107" s="33"/>
      <c r="H107" s="34" t="s">
        <v>354</v>
      </c>
      <c r="I107" s="34"/>
      <c r="J107" s="33"/>
      <c r="K107" s="33"/>
      <c r="L107" s="34"/>
      <c r="M107" s="34"/>
      <c r="N107" s="33"/>
    </row>
    <row r="108" spans="1:26" x14ac:dyDescent="0.25">
      <c r="A108" s="13"/>
      <c r="B108" s="17" t="s">
        <v>301</v>
      </c>
      <c r="C108" s="18" t="s">
        <v>217</v>
      </c>
      <c r="D108" s="18" t="s">
        <v>232</v>
      </c>
      <c r="E108" s="25">
        <v>1179</v>
      </c>
      <c r="F108" s="26" t="s">
        <v>217</v>
      </c>
      <c r="G108" s="18" t="s">
        <v>217</v>
      </c>
      <c r="H108" s="18" t="s">
        <v>232</v>
      </c>
      <c r="I108" s="25">
        <v>1180</v>
      </c>
      <c r="J108" s="26" t="s">
        <v>217</v>
      </c>
      <c r="K108" s="18" t="s">
        <v>217</v>
      </c>
      <c r="L108" s="18" t="s">
        <v>232</v>
      </c>
      <c r="M108" s="27">
        <v>179</v>
      </c>
      <c r="N108" s="26" t="s">
        <v>217</v>
      </c>
    </row>
    <row r="109" spans="1:26" x14ac:dyDescent="0.25">
      <c r="A109" s="13"/>
      <c r="B109" s="29" t="s">
        <v>326</v>
      </c>
      <c r="C109" s="12" t="s">
        <v>217</v>
      </c>
      <c r="D109" s="12"/>
      <c r="E109" s="20">
        <v>3045</v>
      </c>
      <c r="F109" s="15" t="s">
        <v>217</v>
      </c>
      <c r="G109" s="12" t="s">
        <v>217</v>
      </c>
      <c r="H109" s="12"/>
      <c r="I109" s="20">
        <v>3045</v>
      </c>
      <c r="J109" s="15" t="s">
        <v>217</v>
      </c>
      <c r="K109" s="12" t="s">
        <v>217</v>
      </c>
      <c r="L109" s="12"/>
      <c r="M109" s="21">
        <v>5</v>
      </c>
      <c r="N109" s="15" t="s">
        <v>217</v>
      </c>
    </row>
    <row r="110" spans="1:26" x14ac:dyDescent="0.25">
      <c r="A110" s="13"/>
      <c r="B110" s="17" t="s">
        <v>328</v>
      </c>
      <c r="C110" s="18" t="s">
        <v>217</v>
      </c>
      <c r="D110" s="26"/>
      <c r="E110" s="37" t="s">
        <v>240</v>
      </c>
      <c r="F110" s="26" t="s">
        <v>217</v>
      </c>
      <c r="G110" s="18" t="s">
        <v>217</v>
      </c>
      <c r="H110" s="26"/>
      <c r="I110" s="37" t="s">
        <v>240</v>
      </c>
      <c r="J110" s="26" t="s">
        <v>217</v>
      </c>
      <c r="K110" s="18" t="s">
        <v>217</v>
      </c>
      <c r="L110" s="26"/>
      <c r="M110" s="37" t="s">
        <v>240</v>
      </c>
      <c r="N110" s="26" t="s">
        <v>217</v>
      </c>
    </row>
    <row r="111" spans="1:26" x14ac:dyDescent="0.25">
      <c r="A111" s="13"/>
      <c r="B111" s="29" t="s">
        <v>329</v>
      </c>
      <c r="C111" s="12" t="s">
        <v>217</v>
      </c>
      <c r="D111" s="15"/>
      <c r="E111" s="31" t="s">
        <v>240</v>
      </c>
      <c r="F111" s="15" t="s">
        <v>217</v>
      </c>
      <c r="G111" s="12" t="s">
        <v>217</v>
      </c>
      <c r="H111" s="15"/>
      <c r="I111" s="31" t="s">
        <v>240</v>
      </c>
      <c r="J111" s="15" t="s">
        <v>217</v>
      </c>
      <c r="K111" s="12" t="s">
        <v>217</v>
      </c>
      <c r="L111" s="15"/>
      <c r="M111" s="31" t="s">
        <v>240</v>
      </c>
      <c r="N111" s="15" t="s">
        <v>217</v>
      </c>
    </row>
    <row r="112" spans="1:26" x14ac:dyDescent="0.25">
      <c r="A112" s="13"/>
      <c r="B112" s="17" t="s">
        <v>304</v>
      </c>
      <c r="C112" s="18" t="s">
        <v>217</v>
      </c>
      <c r="D112" s="26"/>
      <c r="E112" s="37" t="s">
        <v>240</v>
      </c>
      <c r="F112" s="26" t="s">
        <v>217</v>
      </c>
      <c r="G112" s="18" t="s">
        <v>217</v>
      </c>
      <c r="H112" s="26"/>
      <c r="I112" s="37" t="s">
        <v>240</v>
      </c>
      <c r="J112" s="26" t="s">
        <v>217</v>
      </c>
      <c r="K112" s="18" t="s">
        <v>217</v>
      </c>
      <c r="L112" s="26"/>
      <c r="M112" s="37" t="s">
        <v>240</v>
      </c>
      <c r="N112" s="26" t="s">
        <v>217</v>
      </c>
    </row>
    <row r="113" spans="1:14" x14ac:dyDescent="0.25">
      <c r="A113" s="13"/>
      <c r="B113" s="29" t="s">
        <v>332</v>
      </c>
      <c r="C113" s="12" t="s">
        <v>217</v>
      </c>
      <c r="D113" s="15"/>
      <c r="E113" s="31" t="s">
        <v>240</v>
      </c>
      <c r="F113" s="15" t="s">
        <v>217</v>
      </c>
      <c r="G113" s="12" t="s">
        <v>217</v>
      </c>
      <c r="H113" s="15"/>
      <c r="I113" s="31" t="s">
        <v>240</v>
      </c>
      <c r="J113" s="15" t="s">
        <v>217</v>
      </c>
      <c r="K113" s="12" t="s">
        <v>217</v>
      </c>
      <c r="L113" s="15"/>
      <c r="M113" s="31" t="s">
        <v>240</v>
      </c>
      <c r="N113" s="15" t="s">
        <v>217</v>
      </c>
    </row>
    <row r="114" spans="1:14" ht="15.75" thickBot="1" x14ac:dyDescent="0.3">
      <c r="A114" s="13"/>
      <c r="B114" s="17" t="s">
        <v>334</v>
      </c>
      <c r="C114" s="18" t="s">
        <v>217</v>
      </c>
      <c r="D114" s="26"/>
      <c r="E114" s="37" t="s">
        <v>240</v>
      </c>
      <c r="F114" s="26" t="s">
        <v>217</v>
      </c>
      <c r="G114" s="18" t="s">
        <v>217</v>
      </c>
      <c r="H114" s="26"/>
      <c r="I114" s="37" t="s">
        <v>240</v>
      </c>
      <c r="J114" s="26" t="s">
        <v>217</v>
      </c>
      <c r="K114" s="18" t="s">
        <v>217</v>
      </c>
      <c r="L114" s="26"/>
      <c r="M114" s="37" t="s">
        <v>240</v>
      </c>
      <c r="N114" s="26" t="s">
        <v>217</v>
      </c>
    </row>
    <row r="115" spans="1:14" x14ac:dyDescent="0.25">
      <c r="A115" s="13"/>
      <c r="B115" s="22"/>
      <c r="C115" s="22" t="s">
        <v>217</v>
      </c>
      <c r="D115" s="23"/>
      <c r="E115" s="23"/>
      <c r="F115" s="22"/>
      <c r="G115" s="22" t="s">
        <v>217</v>
      </c>
      <c r="H115" s="23"/>
      <c r="I115" s="23"/>
      <c r="J115" s="22"/>
      <c r="K115" s="22" t="s">
        <v>217</v>
      </c>
      <c r="L115" s="23"/>
      <c r="M115" s="23"/>
      <c r="N115" s="22"/>
    </row>
    <row r="116" spans="1:14" ht="15.75" thickBot="1" x14ac:dyDescent="0.3">
      <c r="A116" s="13"/>
      <c r="B116" s="19" t="s">
        <v>356</v>
      </c>
      <c r="C116" s="12"/>
      <c r="D116" s="12" t="s">
        <v>232</v>
      </c>
      <c r="E116" s="20">
        <v>4224</v>
      </c>
      <c r="F116" s="15" t="s">
        <v>217</v>
      </c>
      <c r="G116" s="12"/>
      <c r="H116" s="12" t="s">
        <v>232</v>
      </c>
      <c r="I116" s="20">
        <v>4225</v>
      </c>
      <c r="J116" s="15" t="s">
        <v>217</v>
      </c>
      <c r="K116" s="12"/>
      <c r="L116" s="12" t="s">
        <v>232</v>
      </c>
      <c r="M116" s="21">
        <v>184</v>
      </c>
      <c r="N116" s="15" t="s">
        <v>217</v>
      </c>
    </row>
    <row r="117" spans="1:14" ht="15.75" thickTop="1" x14ac:dyDescent="0.25">
      <c r="A117" s="13"/>
      <c r="B117" s="22"/>
      <c r="C117" s="22" t="s">
        <v>217</v>
      </c>
      <c r="D117" s="28"/>
      <c r="E117" s="28"/>
      <c r="F117" s="22"/>
      <c r="G117" s="22" t="s">
        <v>217</v>
      </c>
      <c r="H117" s="28"/>
      <c r="I117" s="28"/>
      <c r="J117" s="22"/>
      <c r="K117" s="22" t="s">
        <v>217</v>
      </c>
      <c r="L117" s="28"/>
      <c r="M117" s="28"/>
      <c r="N117" s="22"/>
    </row>
    <row r="118" spans="1:14" x14ac:dyDescent="0.25">
      <c r="A118" s="13"/>
      <c r="B118" s="22"/>
      <c r="C118" s="36"/>
      <c r="D118" s="36"/>
      <c r="E118" s="36"/>
      <c r="F118" s="36"/>
      <c r="G118" s="36"/>
      <c r="H118" s="36"/>
      <c r="I118" s="36"/>
      <c r="J118" s="36"/>
      <c r="K118" s="36"/>
      <c r="L118" s="36"/>
      <c r="M118" s="36"/>
      <c r="N118" s="36"/>
    </row>
    <row r="119" spans="1:14" ht="15.75" thickBot="1" x14ac:dyDescent="0.3">
      <c r="A119" s="13"/>
      <c r="B119" s="16"/>
      <c r="C119" s="16" t="s">
        <v>217</v>
      </c>
      <c r="D119" s="34" t="s">
        <v>357</v>
      </c>
      <c r="E119" s="34"/>
      <c r="F119" s="34"/>
      <c r="G119" s="34"/>
      <c r="H119" s="34"/>
      <c r="I119" s="34"/>
      <c r="J119" s="34"/>
      <c r="K119" s="34"/>
      <c r="L119" s="34"/>
      <c r="M119" s="34"/>
      <c r="N119" s="16"/>
    </row>
    <row r="120" spans="1:14" x14ac:dyDescent="0.25">
      <c r="A120" s="13"/>
      <c r="B120" s="33"/>
      <c r="C120" s="33" t="s">
        <v>217</v>
      </c>
      <c r="D120" s="39" t="s">
        <v>351</v>
      </c>
      <c r="E120" s="39"/>
      <c r="F120" s="35"/>
      <c r="G120" s="35" t="s">
        <v>217</v>
      </c>
      <c r="H120" s="39" t="s">
        <v>352</v>
      </c>
      <c r="I120" s="39"/>
      <c r="J120" s="35"/>
      <c r="K120" s="35" t="s">
        <v>217</v>
      </c>
      <c r="L120" s="39" t="s">
        <v>355</v>
      </c>
      <c r="M120" s="39"/>
      <c r="N120" s="33"/>
    </row>
    <row r="121" spans="1:14" x14ac:dyDescent="0.25">
      <c r="A121" s="13"/>
      <c r="B121" s="33"/>
      <c r="C121" s="33"/>
      <c r="D121" s="32"/>
      <c r="E121" s="32"/>
      <c r="F121" s="33"/>
      <c r="G121" s="33"/>
      <c r="H121" s="32" t="s">
        <v>353</v>
      </c>
      <c r="I121" s="32"/>
      <c r="J121" s="33"/>
      <c r="K121" s="33"/>
      <c r="L121" s="32"/>
      <c r="M121" s="32"/>
      <c r="N121" s="33"/>
    </row>
    <row r="122" spans="1:14" ht="15.75" thickBot="1" x14ac:dyDescent="0.3">
      <c r="A122" s="13"/>
      <c r="B122" s="33"/>
      <c r="C122" s="33"/>
      <c r="D122" s="34"/>
      <c r="E122" s="34"/>
      <c r="F122" s="33"/>
      <c r="G122" s="33"/>
      <c r="H122" s="34" t="s">
        <v>354</v>
      </c>
      <c r="I122" s="34"/>
      <c r="J122" s="33"/>
      <c r="K122" s="33"/>
      <c r="L122" s="34"/>
      <c r="M122" s="34"/>
      <c r="N122" s="33"/>
    </row>
    <row r="123" spans="1:14" x14ac:dyDescent="0.25">
      <c r="A123" s="13"/>
      <c r="B123" s="17" t="s">
        <v>301</v>
      </c>
      <c r="C123" s="18" t="s">
        <v>217</v>
      </c>
      <c r="D123" s="18" t="s">
        <v>232</v>
      </c>
      <c r="E123" s="25">
        <v>5047</v>
      </c>
      <c r="F123" s="26" t="s">
        <v>217</v>
      </c>
      <c r="G123" s="18" t="s">
        <v>217</v>
      </c>
      <c r="H123" s="18" t="s">
        <v>232</v>
      </c>
      <c r="I123" s="25">
        <v>5206</v>
      </c>
      <c r="J123" s="26" t="s">
        <v>217</v>
      </c>
      <c r="K123" s="18" t="s">
        <v>217</v>
      </c>
      <c r="L123" s="26" t="s">
        <v>232</v>
      </c>
      <c r="M123" s="37" t="s">
        <v>240</v>
      </c>
      <c r="N123" s="26" t="s">
        <v>217</v>
      </c>
    </row>
    <row r="124" spans="1:14" x14ac:dyDescent="0.25">
      <c r="A124" s="13"/>
      <c r="B124" s="29" t="s">
        <v>326</v>
      </c>
      <c r="C124" s="12" t="s">
        <v>217</v>
      </c>
      <c r="D124" s="12"/>
      <c r="E124" s="21">
        <v>792</v>
      </c>
      <c r="F124" s="15" t="s">
        <v>217</v>
      </c>
      <c r="G124" s="12" t="s">
        <v>217</v>
      </c>
      <c r="H124" s="12"/>
      <c r="I124" s="21">
        <v>792</v>
      </c>
      <c r="J124" s="15" t="s">
        <v>217</v>
      </c>
      <c r="K124" s="12" t="s">
        <v>217</v>
      </c>
      <c r="L124" s="15"/>
      <c r="M124" s="31" t="s">
        <v>240</v>
      </c>
      <c r="N124" s="15" t="s">
        <v>217</v>
      </c>
    </row>
    <row r="125" spans="1:14" x14ac:dyDescent="0.25">
      <c r="A125" s="13"/>
      <c r="B125" s="17" t="s">
        <v>328</v>
      </c>
      <c r="C125" s="18" t="s">
        <v>217</v>
      </c>
      <c r="D125" s="26"/>
      <c r="E125" s="37" t="s">
        <v>240</v>
      </c>
      <c r="F125" s="26" t="s">
        <v>217</v>
      </c>
      <c r="G125" s="18" t="s">
        <v>217</v>
      </c>
      <c r="H125" s="26"/>
      <c r="I125" s="37" t="s">
        <v>240</v>
      </c>
      <c r="J125" s="26" t="s">
        <v>217</v>
      </c>
      <c r="K125" s="18" t="s">
        <v>217</v>
      </c>
      <c r="L125" s="26"/>
      <c r="M125" s="37" t="s">
        <v>240</v>
      </c>
      <c r="N125" s="26" t="s">
        <v>217</v>
      </c>
    </row>
    <row r="126" spans="1:14" x14ac:dyDescent="0.25">
      <c r="A126" s="13"/>
      <c r="B126" s="29" t="s">
        <v>329</v>
      </c>
      <c r="C126" s="12" t="s">
        <v>217</v>
      </c>
      <c r="D126" s="15"/>
      <c r="E126" s="31" t="s">
        <v>240</v>
      </c>
      <c r="F126" s="15" t="s">
        <v>217</v>
      </c>
      <c r="G126" s="12" t="s">
        <v>217</v>
      </c>
      <c r="H126" s="15"/>
      <c r="I126" s="31" t="s">
        <v>240</v>
      </c>
      <c r="J126" s="15" t="s">
        <v>217</v>
      </c>
      <c r="K126" s="12" t="s">
        <v>217</v>
      </c>
      <c r="L126" s="15"/>
      <c r="M126" s="31" t="s">
        <v>240</v>
      </c>
      <c r="N126" s="15" t="s">
        <v>217</v>
      </c>
    </row>
    <row r="127" spans="1:14" x14ac:dyDescent="0.25">
      <c r="A127" s="13"/>
      <c r="B127" s="17" t="s">
        <v>304</v>
      </c>
      <c r="C127" s="18" t="s">
        <v>217</v>
      </c>
      <c r="D127" s="18"/>
      <c r="E127" s="27">
        <v>296</v>
      </c>
      <c r="F127" s="26" t="s">
        <v>217</v>
      </c>
      <c r="G127" s="18" t="s">
        <v>217</v>
      </c>
      <c r="H127" s="18"/>
      <c r="I127" s="27">
        <v>298</v>
      </c>
      <c r="J127" s="26" t="s">
        <v>217</v>
      </c>
      <c r="K127" s="18" t="s">
        <v>217</v>
      </c>
      <c r="L127" s="26"/>
      <c r="M127" s="37" t="s">
        <v>240</v>
      </c>
      <c r="N127" s="26" t="s">
        <v>217</v>
      </c>
    </row>
    <row r="128" spans="1:14" x14ac:dyDescent="0.25">
      <c r="A128" s="13"/>
      <c r="B128" s="29" t="s">
        <v>332</v>
      </c>
      <c r="C128" s="12" t="s">
        <v>217</v>
      </c>
      <c r="D128" s="15"/>
      <c r="E128" s="31" t="s">
        <v>240</v>
      </c>
      <c r="F128" s="15" t="s">
        <v>217</v>
      </c>
      <c r="G128" s="12" t="s">
        <v>217</v>
      </c>
      <c r="H128" s="15"/>
      <c r="I128" s="31" t="s">
        <v>240</v>
      </c>
      <c r="J128" s="15" t="s">
        <v>217</v>
      </c>
      <c r="K128" s="12" t="s">
        <v>217</v>
      </c>
      <c r="L128" s="15"/>
      <c r="M128" s="31" t="s">
        <v>240</v>
      </c>
      <c r="N128" s="15" t="s">
        <v>217</v>
      </c>
    </row>
    <row r="129" spans="1:26" ht="15.75" thickBot="1" x14ac:dyDescent="0.3">
      <c r="A129" s="13"/>
      <c r="B129" s="17" t="s">
        <v>334</v>
      </c>
      <c r="C129" s="18" t="s">
        <v>217</v>
      </c>
      <c r="D129" s="26"/>
      <c r="E129" s="37" t="s">
        <v>240</v>
      </c>
      <c r="F129" s="26" t="s">
        <v>217</v>
      </c>
      <c r="G129" s="18" t="s">
        <v>217</v>
      </c>
      <c r="H129" s="26"/>
      <c r="I129" s="37" t="s">
        <v>240</v>
      </c>
      <c r="J129" s="26" t="s">
        <v>217</v>
      </c>
      <c r="K129" s="18" t="s">
        <v>217</v>
      </c>
      <c r="L129" s="26"/>
      <c r="M129" s="37" t="s">
        <v>240</v>
      </c>
      <c r="N129" s="26" t="s">
        <v>217</v>
      </c>
    </row>
    <row r="130" spans="1:26" x14ac:dyDescent="0.25">
      <c r="A130" s="13"/>
      <c r="B130" s="22"/>
      <c r="C130" s="22" t="s">
        <v>217</v>
      </c>
      <c r="D130" s="23"/>
      <c r="E130" s="23"/>
      <c r="F130" s="22"/>
      <c r="G130" s="22" t="s">
        <v>217</v>
      </c>
      <c r="H130" s="23"/>
      <c r="I130" s="23"/>
      <c r="J130" s="22"/>
      <c r="K130" s="22" t="s">
        <v>217</v>
      </c>
      <c r="L130" s="23"/>
      <c r="M130" s="23"/>
      <c r="N130" s="22"/>
    </row>
    <row r="131" spans="1:26" ht="15.75" thickBot="1" x14ac:dyDescent="0.3">
      <c r="A131" s="13"/>
      <c r="B131" s="19" t="s">
        <v>356</v>
      </c>
      <c r="C131" s="12"/>
      <c r="D131" s="12" t="s">
        <v>232</v>
      </c>
      <c r="E131" s="20">
        <v>6135</v>
      </c>
      <c r="F131" s="15" t="s">
        <v>217</v>
      </c>
      <c r="G131" s="12"/>
      <c r="H131" s="12" t="s">
        <v>232</v>
      </c>
      <c r="I131" s="20">
        <v>6296</v>
      </c>
      <c r="J131" s="15" t="s">
        <v>217</v>
      </c>
      <c r="K131" s="12"/>
      <c r="L131" s="15" t="s">
        <v>232</v>
      </c>
      <c r="M131" s="31" t="s">
        <v>240</v>
      </c>
      <c r="N131" s="15" t="s">
        <v>217</v>
      </c>
    </row>
    <row r="132" spans="1:26" ht="15.75" thickTop="1" x14ac:dyDescent="0.25">
      <c r="A132" s="13"/>
      <c r="B132" s="22"/>
      <c r="C132" s="22" t="s">
        <v>217</v>
      </c>
      <c r="D132" s="28"/>
      <c r="E132" s="28"/>
      <c r="F132" s="22"/>
      <c r="G132" s="22" t="s">
        <v>217</v>
      </c>
      <c r="H132" s="28"/>
      <c r="I132" s="28"/>
      <c r="J132" s="22"/>
      <c r="K132" s="22" t="s">
        <v>217</v>
      </c>
      <c r="L132" s="28"/>
      <c r="M132" s="28"/>
      <c r="N132" s="22"/>
    </row>
    <row r="133" spans="1:26" x14ac:dyDescent="0.25">
      <c r="A133" s="13"/>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x14ac:dyDescent="0.25">
      <c r="A134" s="13"/>
      <c r="B134" s="43" t="s">
        <v>358</v>
      </c>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5.75" x14ac:dyDescent="0.25">
      <c r="A135" s="13"/>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x14ac:dyDescent="0.25">
      <c r="A136" s="13"/>
      <c r="B136" s="12"/>
      <c r="C136" s="12"/>
      <c r="D136" s="12"/>
      <c r="E136" s="12"/>
      <c r="F136" s="12"/>
      <c r="G136" s="12"/>
      <c r="H136" s="12"/>
      <c r="I136" s="12"/>
      <c r="J136" s="12"/>
      <c r="K136" s="12"/>
      <c r="L136" s="12"/>
      <c r="M136" s="12"/>
      <c r="N136" s="12"/>
    </row>
    <row r="137" spans="1:26" ht="15.75" thickBot="1" x14ac:dyDescent="0.3">
      <c r="A137" s="13"/>
      <c r="B137" s="16"/>
      <c r="C137" s="16" t="s">
        <v>217</v>
      </c>
      <c r="D137" s="34" t="s">
        <v>350</v>
      </c>
      <c r="E137" s="34"/>
      <c r="F137" s="34"/>
      <c r="G137" s="34"/>
      <c r="H137" s="34"/>
      <c r="I137" s="34"/>
      <c r="J137" s="34"/>
      <c r="K137" s="34"/>
      <c r="L137" s="34"/>
      <c r="M137" s="34"/>
      <c r="N137" s="16"/>
    </row>
    <row r="138" spans="1:26" x14ac:dyDescent="0.25">
      <c r="A138" s="13"/>
      <c r="B138" s="33"/>
      <c r="C138" s="33" t="s">
        <v>217</v>
      </c>
      <c r="D138" s="39" t="s">
        <v>359</v>
      </c>
      <c r="E138" s="39"/>
      <c r="F138" s="35"/>
      <c r="G138" s="35" t="s">
        <v>217</v>
      </c>
      <c r="H138" s="39" t="s">
        <v>352</v>
      </c>
      <c r="I138" s="39"/>
      <c r="J138" s="35"/>
      <c r="K138" s="35" t="s">
        <v>217</v>
      </c>
      <c r="L138" s="39" t="s">
        <v>361</v>
      </c>
      <c r="M138" s="39"/>
      <c r="N138" s="33"/>
    </row>
    <row r="139" spans="1:26" x14ac:dyDescent="0.25">
      <c r="A139" s="13"/>
      <c r="B139" s="33"/>
      <c r="C139" s="33"/>
      <c r="D139" s="32" t="s">
        <v>360</v>
      </c>
      <c r="E139" s="32"/>
      <c r="F139" s="33"/>
      <c r="G139" s="33"/>
      <c r="H139" s="32" t="s">
        <v>353</v>
      </c>
      <c r="I139" s="32"/>
      <c r="J139" s="33"/>
      <c r="K139" s="33"/>
      <c r="L139" s="32" t="s">
        <v>347</v>
      </c>
      <c r="M139" s="32"/>
      <c r="N139" s="33"/>
    </row>
    <row r="140" spans="1:26" ht="15.75" thickBot="1" x14ac:dyDescent="0.3">
      <c r="A140" s="13"/>
      <c r="B140" s="33"/>
      <c r="C140" s="33"/>
      <c r="D140" s="34"/>
      <c r="E140" s="34"/>
      <c r="F140" s="33"/>
      <c r="G140" s="33"/>
      <c r="H140" s="34" t="s">
        <v>354</v>
      </c>
      <c r="I140" s="34"/>
      <c r="J140" s="33"/>
      <c r="K140" s="33"/>
      <c r="L140" s="34"/>
      <c r="M140" s="34"/>
      <c r="N140" s="33"/>
    </row>
    <row r="141" spans="1:26" x14ac:dyDescent="0.25">
      <c r="A141" s="13"/>
      <c r="B141" s="17" t="s">
        <v>301</v>
      </c>
      <c r="C141" s="18" t="s">
        <v>217</v>
      </c>
      <c r="D141" s="18" t="s">
        <v>232</v>
      </c>
      <c r="E141" s="25">
        <v>1186</v>
      </c>
      <c r="F141" s="26" t="s">
        <v>217</v>
      </c>
      <c r="G141" s="18" t="s">
        <v>217</v>
      </c>
      <c r="H141" s="18" t="s">
        <v>232</v>
      </c>
      <c r="I141" s="25">
        <v>1186</v>
      </c>
      <c r="J141" s="26" t="s">
        <v>217</v>
      </c>
      <c r="K141" s="18" t="s">
        <v>217</v>
      </c>
      <c r="L141" s="18" t="s">
        <v>232</v>
      </c>
      <c r="M141" s="27">
        <v>188</v>
      </c>
      <c r="N141" s="26" t="s">
        <v>217</v>
      </c>
    </row>
    <row r="142" spans="1:26" x14ac:dyDescent="0.25">
      <c r="A142" s="13"/>
      <c r="B142" s="29" t="s">
        <v>326</v>
      </c>
      <c r="C142" s="12" t="s">
        <v>217</v>
      </c>
      <c r="D142" s="12"/>
      <c r="E142" s="20">
        <v>3060</v>
      </c>
      <c r="F142" s="15" t="s">
        <v>217</v>
      </c>
      <c r="G142" s="12" t="s">
        <v>217</v>
      </c>
      <c r="H142" s="12"/>
      <c r="I142" s="20">
        <v>3060</v>
      </c>
      <c r="J142" s="15" t="s">
        <v>217</v>
      </c>
      <c r="K142" s="12" t="s">
        <v>217</v>
      </c>
      <c r="L142" s="12"/>
      <c r="M142" s="21">
        <v>5</v>
      </c>
      <c r="N142" s="15" t="s">
        <v>217</v>
      </c>
    </row>
    <row r="143" spans="1:26" x14ac:dyDescent="0.25">
      <c r="A143" s="13"/>
      <c r="B143" s="17" t="s">
        <v>328</v>
      </c>
      <c r="C143" s="18" t="s">
        <v>217</v>
      </c>
      <c r="D143" s="26"/>
      <c r="E143" s="37" t="s">
        <v>240</v>
      </c>
      <c r="F143" s="26" t="s">
        <v>217</v>
      </c>
      <c r="G143" s="18" t="s">
        <v>217</v>
      </c>
      <c r="H143" s="26"/>
      <c r="I143" s="37" t="s">
        <v>240</v>
      </c>
      <c r="J143" s="26" t="s">
        <v>217</v>
      </c>
      <c r="K143" s="18" t="s">
        <v>217</v>
      </c>
      <c r="L143" s="26"/>
      <c r="M143" s="37" t="s">
        <v>240</v>
      </c>
      <c r="N143" s="26" t="s">
        <v>217</v>
      </c>
    </row>
    <row r="144" spans="1:26" x14ac:dyDescent="0.25">
      <c r="A144" s="13"/>
      <c r="B144" s="29" t="s">
        <v>329</v>
      </c>
      <c r="C144" s="12" t="s">
        <v>217</v>
      </c>
      <c r="D144" s="15"/>
      <c r="E144" s="31" t="s">
        <v>240</v>
      </c>
      <c r="F144" s="15" t="s">
        <v>217</v>
      </c>
      <c r="G144" s="12" t="s">
        <v>217</v>
      </c>
      <c r="H144" s="15"/>
      <c r="I144" s="31" t="s">
        <v>240</v>
      </c>
      <c r="J144" s="15" t="s">
        <v>217</v>
      </c>
      <c r="K144" s="12" t="s">
        <v>217</v>
      </c>
      <c r="L144" s="15"/>
      <c r="M144" s="31" t="s">
        <v>240</v>
      </c>
      <c r="N144" s="15" t="s">
        <v>217</v>
      </c>
    </row>
    <row r="145" spans="1:14" x14ac:dyDescent="0.25">
      <c r="A145" s="13"/>
      <c r="B145" s="17" t="s">
        <v>304</v>
      </c>
      <c r="C145" s="18" t="s">
        <v>217</v>
      </c>
      <c r="D145" s="26"/>
      <c r="E145" s="37" t="s">
        <v>240</v>
      </c>
      <c r="F145" s="26" t="s">
        <v>217</v>
      </c>
      <c r="G145" s="18" t="s">
        <v>217</v>
      </c>
      <c r="H145" s="26"/>
      <c r="I145" s="37" t="s">
        <v>240</v>
      </c>
      <c r="J145" s="26" t="s">
        <v>217</v>
      </c>
      <c r="K145" s="18" t="s">
        <v>217</v>
      </c>
      <c r="L145" s="26"/>
      <c r="M145" s="37" t="s">
        <v>240</v>
      </c>
      <c r="N145" s="26" t="s">
        <v>217</v>
      </c>
    </row>
    <row r="146" spans="1:14" x14ac:dyDescent="0.25">
      <c r="A146" s="13"/>
      <c r="B146" s="29" t="s">
        <v>332</v>
      </c>
      <c r="C146" s="12" t="s">
        <v>217</v>
      </c>
      <c r="D146" s="15"/>
      <c r="E146" s="31" t="s">
        <v>240</v>
      </c>
      <c r="F146" s="15" t="s">
        <v>217</v>
      </c>
      <c r="G146" s="12" t="s">
        <v>217</v>
      </c>
      <c r="H146" s="15"/>
      <c r="I146" s="31" t="s">
        <v>240</v>
      </c>
      <c r="J146" s="15" t="s">
        <v>217</v>
      </c>
      <c r="K146" s="12" t="s">
        <v>217</v>
      </c>
      <c r="L146" s="15"/>
      <c r="M146" s="31" t="s">
        <v>240</v>
      </c>
      <c r="N146" s="15" t="s">
        <v>217</v>
      </c>
    </row>
    <row r="147" spans="1:14" ht="15.75" thickBot="1" x14ac:dyDescent="0.3">
      <c r="A147" s="13"/>
      <c r="B147" s="17" t="s">
        <v>334</v>
      </c>
      <c r="C147" s="18" t="s">
        <v>217</v>
      </c>
      <c r="D147" s="26"/>
      <c r="E147" s="37" t="s">
        <v>240</v>
      </c>
      <c r="F147" s="26" t="s">
        <v>217</v>
      </c>
      <c r="G147" s="18" t="s">
        <v>217</v>
      </c>
      <c r="H147" s="26"/>
      <c r="I147" s="37" t="s">
        <v>240</v>
      </c>
      <c r="J147" s="26" t="s">
        <v>217</v>
      </c>
      <c r="K147" s="18" t="s">
        <v>217</v>
      </c>
      <c r="L147" s="26"/>
      <c r="M147" s="37" t="s">
        <v>240</v>
      </c>
      <c r="N147" s="26" t="s">
        <v>217</v>
      </c>
    </row>
    <row r="148" spans="1:14" x14ac:dyDescent="0.25">
      <c r="A148" s="13"/>
      <c r="B148" s="22"/>
      <c r="C148" s="22" t="s">
        <v>217</v>
      </c>
      <c r="D148" s="23"/>
      <c r="E148" s="23"/>
      <c r="F148" s="22"/>
      <c r="G148" s="22" t="s">
        <v>217</v>
      </c>
      <c r="H148" s="23"/>
      <c r="I148" s="23"/>
      <c r="J148" s="22"/>
      <c r="K148" s="22" t="s">
        <v>217</v>
      </c>
      <c r="L148" s="23"/>
      <c r="M148" s="23"/>
      <c r="N148" s="22"/>
    </row>
    <row r="149" spans="1:14" ht="15.75" thickBot="1" x14ac:dyDescent="0.3">
      <c r="A149" s="13"/>
      <c r="B149" s="19" t="s">
        <v>356</v>
      </c>
      <c r="C149" s="12"/>
      <c r="D149" s="12" t="s">
        <v>232</v>
      </c>
      <c r="E149" s="20">
        <v>4246</v>
      </c>
      <c r="F149" s="15" t="s">
        <v>217</v>
      </c>
      <c r="G149" s="12"/>
      <c r="H149" s="12" t="s">
        <v>232</v>
      </c>
      <c r="I149" s="20">
        <v>4246</v>
      </c>
      <c r="J149" s="15" t="s">
        <v>217</v>
      </c>
      <c r="K149" s="12"/>
      <c r="L149" s="12" t="s">
        <v>232</v>
      </c>
      <c r="M149" s="21">
        <v>193</v>
      </c>
      <c r="N149" s="15" t="s">
        <v>217</v>
      </c>
    </row>
    <row r="150" spans="1:14" ht="15.75" thickTop="1" x14ac:dyDescent="0.25">
      <c r="A150" s="13"/>
      <c r="B150" s="22"/>
      <c r="C150" s="22" t="s">
        <v>217</v>
      </c>
      <c r="D150" s="28"/>
      <c r="E150" s="28"/>
      <c r="F150" s="22"/>
      <c r="G150" s="22" t="s">
        <v>217</v>
      </c>
      <c r="H150" s="28"/>
      <c r="I150" s="28"/>
      <c r="J150" s="22"/>
      <c r="K150" s="22" t="s">
        <v>217</v>
      </c>
      <c r="L150" s="28"/>
      <c r="M150" s="28"/>
      <c r="N150" s="22"/>
    </row>
    <row r="151" spans="1:14" x14ac:dyDescent="0.25">
      <c r="A151" s="13"/>
      <c r="B151" s="22"/>
      <c r="C151" s="36"/>
      <c r="D151" s="36"/>
      <c r="E151" s="36"/>
      <c r="F151" s="36"/>
      <c r="G151" s="36"/>
      <c r="H151" s="36"/>
      <c r="I151" s="36"/>
      <c r="J151" s="36"/>
      <c r="K151" s="36"/>
      <c r="L151" s="36"/>
      <c r="M151" s="36"/>
      <c r="N151" s="36"/>
    </row>
    <row r="152" spans="1:14" ht="15.75" thickBot="1" x14ac:dyDescent="0.3">
      <c r="A152" s="13"/>
      <c r="B152" s="16"/>
      <c r="C152" s="16" t="s">
        <v>217</v>
      </c>
      <c r="D152" s="34" t="s">
        <v>357</v>
      </c>
      <c r="E152" s="34"/>
      <c r="F152" s="34"/>
      <c r="G152" s="34"/>
      <c r="H152" s="34"/>
      <c r="I152" s="34"/>
      <c r="J152" s="34"/>
      <c r="K152" s="34"/>
      <c r="L152" s="34"/>
      <c r="M152" s="34"/>
      <c r="N152" s="16"/>
    </row>
    <row r="153" spans="1:14" x14ac:dyDescent="0.25">
      <c r="A153" s="13"/>
      <c r="B153" s="33"/>
      <c r="C153" s="33" t="s">
        <v>217</v>
      </c>
      <c r="D153" s="39" t="s">
        <v>359</v>
      </c>
      <c r="E153" s="39"/>
      <c r="F153" s="35"/>
      <c r="G153" s="35" t="s">
        <v>217</v>
      </c>
      <c r="H153" s="39" t="s">
        <v>352</v>
      </c>
      <c r="I153" s="39"/>
      <c r="J153" s="35"/>
      <c r="K153" s="35" t="s">
        <v>217</v>
      </c>
      <c r="L153" s="39" t="s">
        <v>361</v>
      </c>
      <c r="M153" s="39"/>
      <c r="N153" s="33"/>
    </row>
    <row r="154" spans="1:14" x14ac:dyDescent="0.25">
      <c r="A154" s="13"/>
      <c r="B154" s="33"/>
      <c r="C154" s="33"/>
      <c r="D154" s="32" t="s">
        <v>360</v>
      </c>
      <c r="E154" s="32"/>
      <c r="F154" s="33"/>
      <c r="G154" s="33"/>
      <c r="H154" s="32" t="s">
        <v>353</v>
      </c>
      <c r="I154" s="32"/>
      <c r="J154" s="33"/>
      <c r="K154" s="33"/>
      <c r="L154" s="32" t="s">
        <v>347</v>
      </c>
      <c r="M154" s="32"/>
      <c r="N154" s="33"/>
    </row>
    <row r="155" spans="1:14" ht="15.75" thickBot="1" x14ac:dyDescent="0.3">
      <c r="A155" s="13"/>
      <c r="B155" s="33"/>
      <c r="C155" s="33"/>
      <c r="D155" s="34"/>
      <c r="E155" s="34"/>
      <c r="F155" s="33"/>
      <c r="G155" s="33"/>
      <c r="H155" s="34" t="s">
        <v>354</v>
      </c>
      <c r="I155" s="34"/>
      <c r="J155" s="33"/>
      <c r="K155" s="33"/>
      <c r="L155" s="34"/>
      <c r="M155" s="34"/>
      <c r="N155" s="33"/>
    </row>
    <row r="156" spans="1:14" x14ac:dyDescent="0.25">
      <c r="A156" s="13"/>
      <c r="B156" s="17" t="s">
        <v>301</v>
      </c>
      <c r="C156" s="18" t="s">
        <v>217</v>
      </c>
      <c r="D156" s="18" t="s">
        <v>232</v>
      </c>
      <c r="E156" s="25">
        <v>5070</v>
      </c>
      <c r="F156" s="26" t="s">
        <v>217</v>
      </c>
      <c r="G156" s="18" t="s">
        <v>217</v>
      </c>
      <c r="H156" s="18" t="s">
        <v>232</v>
      </c>
      <c r="I156" s="25">
        <v>5229</v>
      </c>
      <c r="J156" s="26" t="s">
        <v>217</v>
      </c>
      <c r="K156" s="18" t="s">
        <v>217</v>
      </c>
      <c r="L156" s="26" t="s">
        <v>232</v>
      </c>
      <c r="M156" s="37" t="s">
        <v>240</v>
      </c>
      <c r="N156" s="26" t="s">
        <v>217</v>
      </c>
    </row>
    <row r="157" spans="1:14" x14ac:dyDescent="0.25">
      <c r="A157" s="13"/>
      <c r="B157" s="29" t="s">
        <v>326</v>
      </c>
      <c r="C157" s="12" t="s">
        <v>217</v>
      </c>
      <c r="D157" s="12"/>
      <c r="E157" s="21">
        <v>822</v>
      </c>
      <c r="F157" s="15" t="s">
        <v>217</v>
      </c>
      <c r="G157" s="12" t="s">
        <v>217</v>
      </c>
      <c r="H157" s="12"/>
      <c r="I157" s="21">
        <v>822</v>
      </c>
      <c r="J157" s="15" t="s">
        <v>217</v>
      </c>
      <c r="K157" s="12" t="s">
        <v>217</v>
      </c>
      <c r="L157" s="15"/>
      <c r="M157" s="31" t="s">
        <v>240</v>
      </c>
      <c r="N157" s="15" t="s">
        <v>217</v>
      </c>
    </row>
    <row r="158" spans="1:14" x14ac:dyDescent="0.25">
      <c r="A158" s="13"/>
      <c r="B158" s="17" t="s">
        <v>328</v>
      </c>
      <c r="C158" s="18" t="s">
        <v>217</v>
      </c>
      <c r="D158" s="26"/>
      <c r="E158" s="37" t="s">
        <v>240</v>
      </c>
      <c r="F158" s="26" t="s">
        <v>217</v>
      </c>
      <c r="G158" s="18" t="s">
        <v>217</v>
      </c>
      <c r="H158" s="26"/>
      <c r="I158" s="37" t="s">
        <v>240</v>
      </c>
      <c r="J158" s="26" t="s">
        <v>217</v>
      </c>
      <c r="K158" s="18" t="s">
        <v>217</v>
      </c>
      <c r="L158" s="26"/>
      <c r="M158" s="37" t="s">
        <v>240</v>
      </c>
      <c r="N158" s="26" t="s">
        <v>217</v>
      </c>
    </row>
    <row r="159" spans="1:14" x14ac:dyDescent="0.25">
      <c r="A159" s="13"/>
      <c r="B159" s="29" t="s">
        <v>329</v>
      </c>
      <c r="C159" s="12" t="s">
        <v>217</v>
      </c>
      <c r="D159" s="15"/>
      <c r="E159" s="31" t="s">
        <v>240</v>
      </c>
      <c r="F159" s="15" t="s">
        <v>217</v>
      </c>
      <c r="G159" s="12" t="s">
        <v>217</v>
      </c>
      <c r="H159" s="15"/>
      <c r="I159" s="31" t="s">
        <v>240</v>
      </c>
      <c r="J159" s="15" t="s">
        <v>217</v>
      </c>
      <c r="K159" s="12" t="s">
        <v>217</v>
      </c>
      <c r="L159" s="15"/>
      <c r="M159" s="31" t="s">
        <v>240</v>
      </c>
      <c r="N159" s="15" t="s">
        <v>217</v>
      </c>
    </row>
    <row r="160" spans="1:14" x14ac:dyDescent="0.25">
      <c r="A160" s="13"/>
      <c r="B160" s="17" t="s">
        <v>304</v>
      </c>
      <c r="C160" s="18" t="s">
        <v>217</v>
      </c>
      <c r="D160" s="18"/>
      <c r="E160" s="27">
        <v>296</v>
      </c>
      <c r="F160" s="26" t="s">
        <v>217</v>
      </c>
      <c r="G160" s="18" t="s">
        <v>217</v>
      </c>
      <c r="H160" s="18"/>
      <c r="I160" s="27">
        <v>298</v>
      </c>
      <c r="J160" s="26" t="s">
        <v>217</v>
      </c>
      <c r="K160" s="18" t="s">
        <v>217</v>
      </c>
      <c r="L160" s="26"/>
      <c r="M160" s="37" t="s">
        <v>240</v>
      </c>
      <c r="N160" s="26" t="s">
        <v>217</v>
      </c>
    </row>
    <row r="161" spans="1:26" x14ac:dyDescent="0.25">
      <c r="A161" s="13"/>
      <c r="B161" s="29" t="s">
        <v>332</v>
      </c>
      <c r="C161" s="12" t="s">
        <v>217</v>
      </c>
      <c r="D161" s="12"/>
      <c r="E161" s="21">
        <v>12</v>
      </c>
      <c r="F161" s="15" t="s">
        <v>217</v>
      </c>
      <c r="G161" s="12" t="s">
        <v>217</v>
      </c>
      <c r="H161" s="12"/>
      <c r="I161" s="21">
        <v>12</v>
      </c>
      <c r="J161" s="15" t="s">
        <v>217</v>
      </c>
      <c r="K161" s="12" t="s">
        <v>217</v>
      </c>
      <c r="L161" s="15"/>
      <c r="M161" s="31" t="s">
        <v>240</v>
      </c>
      <c r="N161" s="15" t="s">
        <v>217</v>
      </c>
    </row>
    <row r="162" spans="1:26" ht="15.75" thickBot="1" x14ac:dyDescent="0.3">
      <c r="A162" s="13"/>
      <c r="B162" s="17" t="s">
        <v>334</v>
      </c>
      <c r="C162" s="18" t="s">
        <v>217</v>
      </c>
      <c r="D162" s="26"/>
      <c r="E162" s="37" t="s">
        <v>240</v>
      </c>
      <c r="F162" s="26" t="s">
        <v>217</v>
      </c>
      <c r="G162" s="18" t="s">
        <v>217</v>
      </c>
      <c r="H162" s="26"/>
      <c r="I162" s="37" t="s">
        <v>240</v>
      </c>
      <c r="J162" s="26" t="s">
        <v>217</v>
      </c>
      <c r="K162" s="18" t="s">
        <v>217</v>
      </c>
      <c r="L162" s="26"/>
      <c r="M162" s="37" t="s">
        <v>240</v>
      </c>
      <c r="N162" s="26" t="s">
        <v>217</v>
      </c>
    </row>
    <row r="163" spans="1:26" x14ac:dyDescent="0.25">
      <c r="A163" s="13"/>
      <c r="B163" s="22"/>
      <c r="C163" s="22" t="s">
        <v>217</v>
      </c>
      <c r="D163" s="23"/>
      <c r="E163" s="23"/>
      <c r="F163" s="22"/>
      <c r="G163" s="22" t="s">
        <v>217</v>
      </c>
      <c r="H163" s="23"/>
      <c r="I163" s="23"/>
      <c r="J163" s="22"/>
      <c r="K163" s="22" t="s">
        <v>217</v>
      </c>
      <c r="L163" s="23"/>
      <c r="M163" s="23"/>
      <c r="N163" s="22"/>
    </row>
    <row r="164" spans="1:26" ht="15.75" thickBot="1" x14ac:dyDescent="0.3">
      <c r="A164" s="13"/>
      <c r="B164" s="19" t="s">
        <v>356</v>
      </c>
      <c r="C164" s="12"/>
      <c r="D164" s="12" t="s">
        <v>232</v>
      </c>
      <c r="E164" s="20">
        <v>6200</v>
      </c>
      <c r="F164" s="15" t="s">
        <v>217</v>
      </c>
      <c r="G164" s="12"/>
      <c r="H164" s="12" t="s">
        <v>232</v>
      </c>
      <c r="I164" s="20">
        <v>6361</v>
      </c>
      <c r="J164" s="15" t="s">
        <v>217</v>
      </c>
      <c r="K164" s="12"/>
      <c r="L164" s="15" t="s">
        <v>232</v>
      </c>
      <c r="M164" s="31" t="s">
        <v>240</v>
      </c>
      <c r="N164" s="15" t="s">
        <v>217</v>
      </c>
    </row>
    <row r="165" spans="1:26" ht="15.75" thickTop="1" x14ac:dyDescent="0.25">
      <c r="A165" s="13"/>
      <c r="B165" s="22"/>
      <c r="C165" s="22" t="s">
        <v>217</v>
      </c>
      <c r="D165" s="28"/>
      <c r="E165" s="28"/>
      <c r="F165" s="22"/>
      <c r="G165" s="22" t="s">
        <v>217</v>
      </c>
      <c r="H165" s="28"/>
      <c r="I165" s="28"/>
      <c r="J165" s="22"/>
      <c r="K165" s="22" t="s">
        <v>217</v>
      </c>
      <c r="L165" s="28"/>
      <c r="M165" s="28"/>
      <c r="N165" s="22"/>
    </row>
    <row r="166" spans="1:26" x14ac:dyDescent="0.25">
      <c r="A166" s="13" t="s">
        <v>583</v>
      </c>
      <c r="B166" s="43" t="s">
        <v>362</v>
      </c>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5.75" x14ac:dyDescent="0.25">
      <c r="A167" s="13"/>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x14ac:dyDescent="0.25">
      <c r="A168" s="13"/>
      <c r="B168" s="12"/>
      <c r="C168" s="12"/>
      <c r="D168" s="12"/>
      <c r="E168" s="12"/>
      <c r="F168" s="12"/>
      <c r="G168" s="12"/>
      <c r="H168" s="12"/>
      <c r="I168" s="12"/>
      <c r="J168" s="12"/>
      <c r="K168" s="12"/>
      <c r="L168" s="12"/>
      <c r="M168" s="12"/>
      <c r="N168" s="12"/>
      <c r="O168" s="12"/>
      <c r="P168" s="12"/>
      <c r="Q168" s="12"/>
      <c r="R168" s="12"/>
    </row>
    <row r="169" spans="1:26" ht="15.75" thickBot="1" x14ac:dyDescent="0.3">
      <c r="A169" s="13"/>
      <c r="B169" s="16"/>
      <c r="C169" s="16" t="s">
        <v>217</v>
      </c>
      <c r="D169" s="34" t="s">
        <v>363</v>
      </c>
      <c r="E169" s="34"/>
      <c r="F169" s="34"/>
      <c r="G169" s="34"/>
      <c r="H169" s="34"/>
      <c r="I169" s="34"/>
      <c r="J169" s="16"/>
      <c r="K169" s="16" t="s">
        <v>217</v>
      </c>
      <c r="L169" s="34" t="s">
        <v>364</v>
      </c>
      <c r="M169" s="34"/>
      <c r="N169" s="34"/>
      <c r="O169" s="34"/>
      <c r="P169" s="34"/>
      <c r="Q169" s="34"/>
      <c r="R169" s="16"/>
    </row>
    <row r="170" spans="1:26" x14ac:dyDescent="0.25">
      <c r="A170" s="13"/>
      <c r="B170" s="48" t="s">
        <v>365</v>
      </c>
      <c r="C170" s="33" t="s">
        <v>217</v>
      </c>
      <c r="D170" s="39" t="s">
        <v>366</v>
      </c>
      <c r="E170" s="39"/>
      <c r="F170" s="35"/>
      <c r="G170" s="35" t="s">
        <v>217</v>
      </c>
      <c r="H170" s="39" t="s">
        <v>367</v>
      </c>
      <c r="I170" s="39"/>
      <c r="J170" s="33"/>
      <c r="K170" s="33" t="s">
        <v>217</v>
      </c>
      <c r="L170" s="39" t="s">
        <v>366</v>
      </c>
      <c r="M170" s="39"/>
      <c r="N170" s="35"/>
      <c r="O170" s="35" t="s">
        <v>217</v>
      </c>
      <c r="P170" s="39" t="s">
        <v>367</v>
      </c>
      <c r="Q170" s="39"/>
      <c r="R170" s="33"/>
    </row>
    <row r="171" spans="1:26" x14ac:dyDescent="0.25">
      <c r="A171" s="13"/>
      <c r="B171" s="48"/>
      <c r="C171" s="33"/>
      <c r="D171" s="32" t="s">
        <v>359</v>
      </c>
      <c r="E171" s="32"/>
      <c r="F171" s="33"/>
      <c r="G171" s="33"/>
      <c r="H171" s="32" t="s">
        <v>368</v>
      </c>
      <c r="I171" s="32"/>
      <c r="J171" s="33"/>
      <c r="K171" s="33"/>
      <c r="L171" s="32" t="s">
        <v>359</v>
      </c>
      <c r="M171" s="32"/>
      <c r="N171" s="33"/>
      <c r="O171" s="33"/>
      <c r="P171" s="32" t="s">
        <v>368</v>
      </c>
      <c r="Q171" s="32"/>
      <c r="R171" s="33"/>
    </row>
    <row r="172" spans="1:26" ht="15.75" thickBot="1" x14ac:dyDescent="0.3">
      <c r="A172" s="13"/>
      <c r="B172" s="48"/>
      <c r="C172" s="33"/>
      <c r="D172" s="34" t="s">
        <v>360</v>
      </c>
      <c r="E172" s="34"/>
      <c r="F172" s="33"/>
      <c r="G172" s="33"/>
      <c r="H172" s="34" t="s">
        <v>369</v>
      </c>
      <c r="I172" s="34"/>
      <c r="J172" s="33"/>
      <c r="K172" s="33"/>
      <c r="L172" s="34" t="s">
        <v>360</v>
      </c>
      <c r="M172" s="34"/>
      <c r="N172" s="33"/>
      <c r="O172" s="33"/>
      <c r="P172" s="34" t="s">
        <v>369</v>
      </c>
      <c r="Q172" s="34"/>
      <c r="R172" s="33"/>
    </row>
    <row r="173" spans="1:26" x14ac:dyDescent="0.25">
      <c r="A173" s="13"/>
      <c r="B173" s="17" t="s">
        <v>301</v>
      </c>
      <c r="C173" s="18" t="s">
        <v>217</v>
      </c>
      <c r="D173" s="18" t="s">
        <v>232</v>
      </c>
      <c r="E173" s="25">
        <v>1181</v>
      </c>
      <c r="F173" s="26" t="s">
        <v>217</v>
      </c>
      <c r="G173" s="18" t="s">
        <v>217</v>
      </c>
      <c r="H173" s="18" t="s">
        <v>232</v>
      </c>
      <c r="I173" s="27">
        <v>8</v>
      </c>
      <c r="J173" s="26" t="s">
        <v>217</v>
      </c>
      <c r="K173" s="18" t="s">
        <v>217</v>
      </c>
      <c r="L173" s="18" t="s">
        <v>232</v>
      </c>
      <c r="M173" s="25">
        <v>2550</v>
      </c>
      <c r="N173" s="26" t="s">
        <v>217</v>
      </c>
      <c r="O173" s="18" t="s">
        <v>217</v>
      </c>
      <c r="P173" s="18" t="s">
        <v>232</v>
      </c>
      <c r="Q173" s="27">
        <v>105</v>
      </c>
      <c r="R173" s="26" t="s">
        <v>217</v>
      </c>
    </row>
    <row r="174" spans="1:26" x14ac:dyDescent="0.25">
      <c r="A174" s="13"/>
      <c r="B174" s="29" t="s">
        <v>326</v>
      </c>
      <c r="C174" s="12" t="s">
        <v>217</v>
      </c>
      <c r="D174" s="12"/>
      <c r="E174" s="20">
        <v>3050</v>
      </c>
      <c r="F174" s="15" t="s">
        <v>217</v>
      </c>
      <c r="G174" s="12" t="s">
        <v>217</v>
      </c>
      <c r="H174" s="12"/>
      <c r="I174" s="21">
        <v>31</v>
      </c>
      <c r="J174" s="15" t="s">
        <v>217</v>
      </c>
      <c r="K174" s="12" t="s">
        <v>217</v>
      </c>
      <c r="L174" s="12"/>
      <c r="M174" s="20">
        <v>3106</v>
      </c>
      <c r="N174" s="15" t="s">
        <v>217</v>
      </c>
      <c r="O174" s="12" t="s">
        <v>217</v>
      </c>
      <c r="P174" s="12"/>
      <c r="Q174" s="21">
        <v>20</v>
      </c>
      <c r="R174" s="15" t="s">
        <v>217</v>
      </c>
    </row>
    <row r="175" spans="1:26" x14ac:dyDescent="0.25">
      <c r="A175" s="13"/>
      <c r="B175" s="17" t="s">
        <v>328</v>
      </c>
      <c r="C175" s="18" t="s">
        <v>217</v>
      </c>
      <c r="D175" s="26"/>
      <c r="E175" s="37" t="s">
        <v>240</v>
      </c>
      <c r="F175" s="26" t="s">
        <v>217</v>
      </c>
      <c r="G175" s="18" t="s">
        <v>217</v>
      </c>
      <c r="H175" s="26"/>
      <c r="I175" s="37" t="s">
        <v>240</v>
      </c>
      <c r="J175" s="26" t="s">
        <v>217</v>
      </c>
      <c r="K175" s="18" t="s">
        <v>217</v>
      </c>
      <c r="L175" s="26"/>
      <c r="M175" s="37" t="s">
        <v>240</v>
      </c>
      <c r="N175" s="26" t="s">
        <v>217</v>
      </c>
      <c r="O175" s="18" t="s">
        <v>217</v>
      </c>
      <c r="P175" s="26"/>
      <c r="Q175" s="37" t="s">
        <v>240</v>
      </c>
      <c r="R175" s="26" t="s">
        <v>217</v>
      </c>
    </row>
    <row r="176" spans="1:26" x14ac:dyDescent="0.25">
      <c r="A176" s="13"/>
      <c r="B176" s="29" t="s">
        <v>329</v>
      </c>
      <c r="C176" s="12" t="s">
        <v>217</v>
      </c>
      <c r="D176" s="15"/>
      <c r="E176" s="31" t="s">
        <v>240</v>
      </c>
      <c r="F176" s="15" t="s">
        <v>217</v>
      </c>
      <c r="G176" s="12" t="s">
        <v>217</v>
      </c>
      <c r="H176" s="15"/>
      <c r="I176" s="31" t="s">
        <v>240</v>
      </c>
      <c r="J176" s="15" t="s">
        <v>217</v>
      </c>
      <c r="K176" s="12" t="s">
        <v>217</v>
      </c>
      <c r="L176" s="15"/>
      <c r="M176" s="31" t="s">
        <v>240</v>
      </c>
      <c r="N176" s="15" t="s">
        <v>217</v>
      </c>
      <c r="O176" s="12" t="s">
        <v>217</v>
      </c>
      <c r="P176" s="15"/>
      <c r="Q176" s="31" t="s">
        <v>240</v>
      </c>
      <c r="R176" s="15" t="s">
        <v>217</v>
      </c>
    </row>
    <row r="177" spans="1:18" x14ac:dyDescent="0.25">
      <c r="A177" s="13"/>
      <c r="B177" s="17" t="s">
        <v>304</v>
      </c>
      <c r="C177" s="18" t="s">
        <v>217</v>
      </c>
      <c r="D177" s="26"/>
      <c r="E177" s="37" t="s">
        <v>240</v>
      </c>
      <c r="F177" s="26" t="s">
        <v>217</v>
      </c>
      <c r="G177" s="18" t="s">
        <v>217</v>
      </c>
      <c r="H177" s="26"/>
      <c r="I177" s="37" t="s">
        <v>240</v>
      </c>
      <c r="J177" s="26" t="s">
        <v>217</v>
      </c>
      <c r="K177" s="18" t="s">
        <v>217</v>
      </c>
      <c r="L177" s="18"/>
      <c r="M177" s="27">
        <v>200</v>
      </c>
      <c r="N177" s="26" t="s">
        <v>217</v>
      </c>
      <c r="O177" s="18" t="s">
        <v>217</v>
      </c>
      <c r="P177" s="18"/>
      <c r="Q177" s="27">
        <v>1</v>
      </c>
      <c r="R177" s="26" t="s">
        <v>217</v>
      </c>
    </row>
    <row r="178" spans="1:18" x14ac:dyDescent="0.25">
      <c r="A178" s="13"/>
      <c r="B178" s="29" t="s">
        <v>332</v>
      </c>
      <c r="C178" s="12" t="s">
        <v>217</v>
      </c>
      <c r="D178" s="15"/>
      <c r="E178" s="31" t="s">
        <v>240</v>
      </c>
      <c r="F178" s="15" t="s">
        <v>217</v>
      </c>
      <c r="G178" s="12" t="s">
        <v>217</v>
      </c>
      <c r="H178" s="15"/>
      <c r="I178" s="31" t="s">
        <v>240</v>
      </c>
      <c r="J178" s="15" t="s">
        <v>217</v>
      </c>
      <c r="K178" s="12" t="s">
        <v>217</v>
      </c>
      <c r="L178" s="15"/>
      <c r="M178" s="31" t="s">
        <v>240</v>
      </c>
      <c r="N178" s="15" t="s">
        <v>217</v>
      </c>
      <c r="O178" s="12" t="s">
        <v>217</v>
      </c>
      <c r="P178" s="15"/>
      <c r="Q178" s="31" t="s">
        <v>240</v>
      </c>
      <c r="R178" s="15" t="s">
        <v>217</v>
      </c>
    </row>
    <row r="179" spans="1:18" ht="15.75" thickBot="1" x14ac:dyDescent="0.3">
      <c r="A179" s="13"/>
      <c r="B179" s="17" t="s">
        <v>334</v>
      </c>
      <c r="C179" s="18" t="s">
        <v>217</v>
      </c>
      <c r="D179" s="26"/>
      <c r="E179" s="37" t="s">
        <v>240</v>
      </c>
      <c r="F179" s="26" t="s">
        <v>217</v>
      </c>
      <c r="G179" s="18" t="s">
        <v>217</v>
      </c>
      <c r="H179" s="26"/>
      <c r="I179" s="37" t="s">
        <v>240</v>
      </c>
      <c r="J179" s="26" t="s">
        <v>217</v>
      </c>
      <c r="K179" s="18" t="s">
        <v>217</v>
      </c>
      <c r="L179" s="26"/>
      <c r="M179" s="37" t="s">
        <v>240</v>
      </c>
      <c r="N179" s="26" t="s">
        <v>217</v>
      </c>
      <c r="O179" s="18" t="s">
        <v>217</v>
      </c>
      <c r="P179" s="26"/>
      <c r="Q179" s="37" t="s">
        <v>240</v>
      </c>
      <c r="R179" s="26" t="s">
        <v>217</v>
      </c>
    </row>
    <row r="180" spans="1:18" x14ac:dyDescent="0.25">
      <c r="A180" s="13"/>
      <c r="B180" s="22"/>
      <c r="C180" s="22" t="s">
        <v>217</v>
      </c>
      <c r="D180" s="23"/>
      <c r="E180" s="23"/>
      <c r="F180" s="22"/>
      <c r="G180" s="22" t="s">
        <v>217</v>
      </c>
      <c r="H180" s="23"/>
      <c r="I180" s="23"/>
      <c r="J180" s="22"/>
      <c r="K180" s="22" t="s">
        <v>217</v>
      </c>
      <c r="L180" s="23"/>
      <c r="M180" s="23"/>
      <c r="N180" s="22"/>
      <c r="O180" s="22" t="s">
        <v>217</v>
      </c>
      <c r="P180" s="23"/>
      <c r="Q180" s="23"/>
      <c r="R180" s="22"/>
    </row>
    <row r="181" spans="1:18" ht="15.75" thickBot="1" x14ac:dyDescent="0.3">
      <c r="A181" s="13"/>
      <c r="B181" s="19" t="s">
        <v>356</v>
      </c>
      <c r="C181" s="12"/>
      <c r="D181" s="12" t="s">
        <v>232</v>
      </c>
      <c r="E181" s="20">
        <v>4231</v>
      </c>
      <c r="F181" s="15" t="s">
        <v>217</v>
      </c>
      <c r="G181" s="12"/>
      <c r="H181" s="12" t="s">
        <v>232</v>
      </c>
      <c r="I181" s="21">
        <v>39</v>
      </c>
      <c r="J181" s="15" t="s">
        <v>217</v>
      </c>
      <c r="K181" s="12"/>
      <c r="L181" s="12" t="s">
        <v>232</v>
      </c>
      <c r="M181" s="20">
        <v>5856</v>
      </c>
      <c r="N181" s="15" t="s">
        <v>217</v>
      </c>
      <c r="O181" s="12"/>
      <c r="P181" s="12" t="s">
        <v>232</v>
      </c>
      <c r="Q181" s="21">
        <v>126</v>
      </c>
      <c r="R181" s="15" t="s">
        <v>217</v>
      </c>
    </row>
    <row r="182" spans="1:18" ht="15.75" thickTop="1" x14ac:dyDescent="0.25">
      <c r="A182" s="13"/>
      <c r="B182" s="22"/>
      <c r="C182" s="22" t="s">
        <v>217</v>
      </c>
      <c r="D182" s="28"/>
      <c r="E182" s="28"/>
      <c r="F182" s="22"/>
      <c r="G182" s="22" t="s">
        <v>217</v>
      </c>
      <c r="H182" s="28"/>
      <c r="I182" s="28"/>
      <c r="J182" s="22"/>
      <c r="K182" s="22" t="s">
        <v>217</v>
      </c>
      <c r="L182" s="28"/>
      <c r="M182" s="28"/>
      <c r="N182" s="22"/>
      <c r="O182" s="22" t="s">
        <v>217</v>
      </c>
      <c r="P182" s="28"/>
      <c r="Q182" s="28"/>
      <c r="R182" s="22"/>
    </row>
    <row r="183" spans="1:18" x14ac:dyDescent="0.25">
      <c r="A183" s="13"/>
      <c r="B183" s="22"/>
      <c r="C183" s="36"/>
      <c r="D183" s="36"/>
      <c r="E183" s="36"/>
      <c r="F183" s="36"/>
      <c r="G183" s="36"/>
      <c r="H183" s="36"/>
      <c r="I183" s="36"/>
      <c r="J183" s="36"/>
      <c r="K183" s="36"/>
      <c r="L183" s="36"/>
      <c r="M183" s="36"/>
      <c r="N183" s="36"/>
      <c r="O183" s="36"/>
      <c r="P183" s="36"/>
      <c r="Q183" s="36"/>
      <c r="R183" s="36"/>
    </row>
    <row r="184" spans="1:18" ht="15.75" thickBot="1" x14ac:dyDescent="0.3">
      <c r="A184" s="13"/>
      <c r="B184" s="16"/>
      <c r="C184" s="16" t="s">
        <v>217</v>
      </c>
      <c r="D184" s="34" t="s">
        <v>363</v>
      </c>
      <c r="E184" s="34"/>
      <c r="F184" s="34"/>
      <c r="G184" s="34"/>
      <c r="H184" s="34"/>
      <c r="I184" s="34"/>
      <c r="J184" s="16"/>
      <c r="K184" s="16" t="s">
        <v>217</v>
      </c>
      <c r="L184" s="34" t="s">
        <v>370</v>
      </c>
      <c r="M184" s="34"/>
      <c r="N184" s="34"/>
      <c r="O184" s="34"/>
      <c r="P184" s="34"/>
      <c r="Q184" s="34"/>
      <c r="R184" s="16"/>
    </row>
    <row r="185" spans="1:18" x14ac:dyDescent="0.25">
      <c r="A185" s="13"/>
      <c r="B185" s="48" t="s">
        <v>371</v>
      </c>
      <c r="C185" s="33" t="s">
        <v>217</v>
      </c>
      <c r="D185" s="39" t="s">
        <v>366</v>
      </c>
      <c r="E185" s="39"/>
      <c r="F185" s="35"/>
      <c r="G185" s="35" t="s">
        <v>217</v>
      </c>
      <c r="H185" s="39" t="s">
        <v>367</v>
      </c>
      <c r="I185" s="39"/>
      <c r="J185" s="33"/>
      <c r="K185" s="33" t="s">
        <v>217</v>
      </c>
      <c r="L185" s="39" t="s">
        <v>366</v>
      </c>
      <c r="M185" s="39"/>
      <c r="N185" s="35"/>
      <c r="O185" s="35" t="s">
        <v>217</v>
      </c>
      <c r="P185" s="39" t="s">
        <v>367</v>
      </c>
      <c r="Q185" s="39"/>
      <c r="R185" s="33"/>
    </row>
    <row r="186" spans="1:18" x14ac:dyDescent="0.25">
      <c r="A186" s="13"/>
      <c r="B186" s="48"/>
      <c r="C186" s="33"/>
      <c r="D186" s="32" t="s">
        <v>359</v>
      </c>
      <c r="E186" s="32"/>
      <c r="F186" s="33"/>
      <c r="G186" s="33"/>
      <c r="H186" s="32" t="s">
        <v>368</v>
      </c>
      <c r="I186" s="32"/>
      <c r="J186" s="33"/>
      <c r="K186" s="33"/>
      <c r="L186" s="32" t="s">
        <v>359</v>
      </c>
      <c r="M186" s="32"/>
      <c r="N186" s="33"/>
      <c r="O186" s="33"/>
      <c r="P186" s="32" t="s">
        <v>368</v>
      </c>
      <c r="Q186" s="32"/>
      <c r="R186" s="33"/>
    </row>
    <row r="187" spans="1:18" ht="15.75" thickBot="1" x14ac:dyDescent="0.3">
      <c r="A187" s="13"/>
      <c r="B187" s="48"/>
      <c r="C187" s="33"/>
      <c r="D187" s="34" t="s">
        <v>360</v>
      </c>
      <c r="E187" s="34"/>
      <c r="F187" s="33"/>
      <c r="G187" s="33"/>
      <c r="H187" s="34" t="s">
        <v>369</v>
      </c>
      <c r="I187" s="34"/>
      <c r="J187" s="33"/>
      <c r="K187" s="33"/>
      <c r="L187" s="34" t="s">
        <v>360</v>
      </c>
      <c r="M187" s="34"/>
      <c r="N187" s="33"/>
      <c r="O187" s="33"/>
      <c r="P187" s="34" t="s">
        <v>369</v>
      </c>
      <c r="Q187" s="34"/>
      <c r="R187" s="33"/>
    </row>
    <row r="188" spans="1:18" x14ac:dyDescent="0.25">
      <c r="A188" s="13"/>
      <c r="B188" s="17" t="s">
        <v>301</v>
      </c>
      <c r="C188" s="18" t="s">
        <v>217</v>
      </c>
      <c r="D188" s="18" t="s">
        <v>232</v>
      </c>
      <c r="E188" s="25">
        <v>5053</v>
      </c>
      <c r="F188" s="26" t="s">
        <v>217</v>
      </c>
      <c r="G188" s="18" t="s">
        <v>217</v>
      </c>
      <c r="H188" s="18" t="s">
        <v>232</v>
      </c>
      <c r="I188" s="27">
        <v>25</v>
      </c>
      <c r="J188" s="26" t="s">
        <v>217</v>
      </c>
      <c r="K188" s="18" t="s">
        <v>217</v>
      </c>
      <c r="L188" s="18" t="s">
        <v>232</v>
      </c>
      <c r="M188" s="25">
        <v>3143</v>
      </c>
      <c r="N188" s="26" t="s">
        <v>217</v>
      </c>
      <c r="O188" s="18" t="s">
        <v>217</v>
      </c>
      <c r="P188" s="18" t="s">
        <v>232</v>
      </c>
      <c r="Q188" s="27">
        <v>26</v>
      </c>
      <c r="R188" s="26" t="s">
        <v>217</v>
      </c>
    </row>
    <row r="189" spans="1:18" x14ac:dyDescent="0.25">
      <c r="A189" s="13"/>
      <c r="B189" s="29" t="s">
        <v>326</v>
      </c>
      <c r="C189" s="12" t="s">
        <v>217</v>
      </c>
      <c r="D189" s="12"/>
      <c r="E189" s="21">
        <v>802</v>
      </c>
      <c r="F189" s="15" t="s">
        <v>217</v>
      </c>
      <c r="G189" s="12" t="s">
        <v>217</v>
      </c>
      <c r="H189" s="12"/>
      <c r="I189" s="21">
        <v>8</v>
      </c>
      <c r="J189" s="15" t="s">
        <v>217</v>
      </c>
      <c r="K189" s="12" t="s">
        <v>217</v>
      </c>
      <c r="L189" s="12"/>
      <c r="M189" s="21">
        <v>956</v>
      </c>
      <c r="N189" s="15" t="s">
        <v>217</v>
      </c>
      <c r="O189" s="12" t="s">
        <v>217</v>
      </c>
      <c r="P189" s="12"/>
      <c r="Q189" s="21">
        <v>8</v>
      </c>
      <c r="R189" s="15" t="s">
        <v>217</v>
      </c>
    </row>
    <row r="190" spans="1:18" x14ac:dyDescent="0.25">
      <c r="A190" s="13"/>
      <c r="B190" s="17" t="s">
        <v>328</v>
      </c>
      <c r="C190" s="18" t="s">
        <v>217</v>
      </c>
      <c r="D190" s="26"/>
      <c r="E190" s="37" t="s">
        <v>240</v>
      </c>
      <c r="F190" s="26" t="s">
        <v>217</v>
      </c>
      <c r="G190" s="18" t="s">
        <v>217</v>
      </c>
      <c r="H190" s="26"/>
      <c r="I190" s="37" t="s">
        <v>240</v>
      </c>
      <c r="J190" s="26" t="s">
        <v>217</v>
      </c>
      <c r="K190" s="18" t="s">
        <v>217</v>
      </c>
      <c r="L190" s="26"/>
      <c r="M190" s="37" t="s">
        <v>240</v>
      </c>
      <c r="N190" s="26" t="s">
        <v>217</v>
      </c>
      <c r="O190" s="18" t="s">
        <v>217</v>
      </c>
      <c r="P190" s="26"/>
      <c r="Q190" s="37" t="s">
        <v>240</v>
      </c>
      <c r="R190" s="26" t="s">
        <v>217</v>
      </c>
    </row>
    <row r="191" spans="1:18" x14ac:dyDescent="0.25">
      <c r="A191" s="13"/>
      <c r="B191" s="29" t="s">
        <v>329</v>
      </c>
      <c r="C191" s="12" t="s">
        <v>217</v>
      </c>
      <c r="D191" s="15"/>
      <c r="E191" s="31" t="s">
        <v>240</v>
      </c>
      <c r="F191" s="15" t="s">
        <v>217</v>
      </c>
      <c r="G191" s="12" t="s">
        <v>217</v>
      </c>
      <c r="H191" s="15"/>
      <c r="I191" s="31" t="s">
        <v>240</v>
      </c>
      <c r="J191" s="15" t="s">
        <v>217</v>
      </c>
      <c r="K191" s="12" t="s">
        <v>217</v>
      </c>
      <c r="L191" s="15"/>
      <c r="M191" s="31" t="s">
        <v>240</v>
      </c>
      <c r="N191" s="15" t="s">
        <v>217</v>
      </c>
      <c r="O191" s="12" t="s">
        <v>217</v>
      </c>
      <c r="P191" s="15"/>
      <c r="Q191" s="31" t="s">
        <v>240</v>
      </c>
      <c r="R191" s="15" t="s">
        <v>217</v>
      </c>
    </row>
    <row r="192" spans="1:18" x14ac:dyDescent="0.25">
      <c r="A192" s="13"/>
      <c r="B192" s="17" t="s">
        <v>304</v>
      </c>
      <c r="C192" s="18" t="s">
        <v>217</v>
      </c>
      <c r="D192" s="18"/>
      <c r="E192" s="27">
        <v>296</v>
      </c>
      <c r="F192" s="26" t="s">
        <v>217</v>
      </c>
      <c r="G192" s="18" t="s">
        <v>217</v>
      </c>
      <c r="H192" s="18"/>
      <c r="I192" s="27">
        <v>2</v>
      </c>
      <c r="J192" s="26" t="s">
        <v>217</v>
      </c>
      <c r="K192" s="18" t="s">
        <v>217</v>
      </c>
      <c r="L192" s="18"/>
      <c r="M192" s="27">
        <v>200</v>
      </c>
      <c r="N192" s="26" t="s">
        <v>217</v>
      </c>
      <c r="O192" s="18" t="s">
        <v>217</v>
      </c>
      <c r="P192" s="18"/>
      <c r="Q192" s="27">
        <v>2</v>
      </c>
      <c r="R192" s="26" t="s">
        <v>217</v>
      </c>
    </row>
    <row r="193" spans="1:26" x14ac:dyDescent="0.25">
      <c r="A193" s="13"/>
      <c r="B193" s="29" t="s">
        <v>332</v>
      </c>
      <c r="C193" s="12" t="s">
        <v>217</v>
      </c>
      <c r="D193" s="12"/>
      <c r="E193" s="21">
        <v>5</v>
      </c>
      <c r="F193" s="15" t="s">
        <v>217</v>
      </c>
      <c r="G193" s="12" t="s">
        <v>217</v>
      </c>
      <c r="H193" s="15"/>
      <c r="I193" s="31" t="s">
        <v>240</v>
      </c>
      <c r="J193" s="15" t="s">
        <v>217</v>
      </c>
      <c r="K193" s="12" t="s">
        <v>217</v>
      </c>
      <c r="L193" s="15"/>
      <c r="M193" s="31" t="s">
        <v>240</v>
      </c>
      <c r="N193" s="15" t="s">
        <v>217</v>
      </c>
      <c r="O193" s="12" t="s">
        <v>217</v>
      </c>
      <c r="P193" s="15"/>
      <c r="Q193" s="31" t="s">
        <v>240</v>
      </c>
      <c r="R193" s="15" t="s">
        <v>217</v>
      </c>
    </row>
    <row r="194" spans="1:26" ht="15.75" thickBot="1" x14ac:dyDescent="0.3">
      <c r="A194" s="13"/>
      <c r="B194" s="17" t="s">
        <v>334</v>
      </c>
      <c r="C194" s="18" t="s">
        <v>217</v>
      </c>
      <c r="D194" s="26"/>
      <c r="E194" s="37" t="s">
        <v>240</v>
      </c>
      <c r="F194" s="26" t="s">
        <v>217</v>
      </c>
      <c r="G194" s="18" t="s">
        <v>217</v>
      </c>
      <c r="H194" s="26"/>
      <c r="I194" s="37" t="s">
        <v>240</v>
      </c>
      <c r="J194" s="26" t="s">
        <v>217</v>
      </c>
      <c r="K194" s="18" t="s">
        <v>217</v>
      </c>
      <c r="L194" s="26"/>
      <c r="M194" s="37" t="s">
        <v>240</v>
      </c>
      <c r="N194" s="26" t="s">
        <v>217</v>
      </c>
      <c r="O194" s="18" t="s">
        <v>217</v>
      </c>
      <c r="P194" s="26"/>
      <c r="Q194" s="37" t="s">
        <v>240</v>
      </c>
      <c r="R194" s="26" t="s">
        <v>217</v>
      </c>
    </row>
    <row r="195" spans="1:26" x14ac:dyDescent="0.25">
      <c r="A195" s="13"/>
      <c r="B195" s="22"/>
      <c r="C195" s="22" t="s">
        <v>217</v>
      </c>
      <c r="D195" s="23"/>
      <c r="E195" s="23"/>
      <c r="F195" s="22"/>
      <c r="G195" s="22" t="s">
        <v>217</v>
      </c>
      <c r="H195" s="23"/>
      <c r="I195" s="23"/>
      <c r="J195" s="22"/>
      <c r="K195" s="22" t="s">
        <v>217</v>
      </c>
      <c r="L195" s="23"/>
      <c r="M195" s="23"/>
      <c r="N195" s="22"/>
      <c r="O195" s="22" t="s">
        <v>217</v>
      </c>
      <c r="P195" s="23"/>
      <c r="Q195" s="23"/>
      <c r="R195" s="22"/>
    </row>
    <row r="196" spans="1:26" ht="15.75" thickBot="1" x14ac:dyDescent="0.3">
      <c r="A196" s="13"/>
      <c r="B196" s="19" t="s">
        <v>356</v>
      </c>
      <c r="C196" s="12"/>
      <c r="D196" s="12" t="s">
        <v>232</v>
      </c>
      <c r="E196" s="20">
        <v>6156</v>
      </c>
      <c r="F196" s="15" t="s">
        <v>217</v>
      </c>
      <c r="G196" s="12"/>
      <c r="H196" s="12" t="s">
        <v>232</v>
      </c>
      <c r="I196" s="21">
        <v>35</v>
      </c>
      <c r="J196" s="15" t="s">
        <v>217</v>
      </c>
      <c r="K196" s="12"/>
      <c r="L196" s="12" t="s">
        <v>232</v>
      </c>
      <c r="M196" s="20">
        <v>4299</v>
      </c>
      <c r="N196" s="15" t="s">
        <v>217</v>
      </c>
      <c r="O196" s="12"/>
      <c r="P196" s="12" t="s">
        <v>232</v>
      </c>
      <c r="Q196" s="21">
        <v>36</v>
      </c>
      <c r="R196" s="15" t="s">
        <v>217</v>
      </c>
    </row>
    <row r="197" spans="1:26" ht="15.75" thickTop="1" x14ac:dyDescent="0.25">
      <c r="A197" s="13"/>
      <c r="B197" s="22"/>
      <c r="C197" s="22" t="s">
        <v>217</v>
      </c>
      <c r="D197" s="28"/>
      <c r="E197" s="28"/>
      <c r="F197" s="22"/>
      <c r="G197" s="22" t="s">
        <v>217</v>
      </c>
      <c r="H197" s="28"/>
      <c r="I197" s="28"/>
      <c r="J197" s="22"/>
      <c r="K197" s="22" t="s">
        <v>217</v>
      </c>
      <c r="L197" s="28"/>
      <c r="M197" s="28"/>
      <c r="N197" s="22"/>
      <c r="O197" s="22" t="s">
        <v>217</v>
      </c>
      <c r="P197" s="28"/>
      <c r="Q197" s="28"/>
      <c r="R197" s="22"/>
    </row>
    <row r="198" spans="1:26" x14ac:dyDescent="0.25">
      <c r="A198" s="13" t="s">
        <v>584</v>
      </c>
      <c r="B198" s="43" t="s">
        <v>372</v>
      </c>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5.75" x14ac:dyDescent="0.25">
      <c r="A199" s="13"/>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x14ac:dyDescent="0.25">
      <c r="A200" s="13"/>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thickBot="1" x14ac:dyDescent="0.3">
      <c r="A201" s="13"/>
      <c r="B201" s="16"/>
      <c r="C201" s="16" t="s">
        <v>217</v>
      </c>
      <c r="D201" s="34" t="s">
        <v>373</v>
      </c>
      <c r="E201" s="34"/>
      <c r="F201" s="34"/>
      <c r="G201" s="34"/>
      <c r="H201" s="34"/>
      <c r="I201" s="34"/>
      <c r="J201" s="34"/>
      <c r="K201" s="34"/>
      <c r="L201" s="34"/>
      <c r="M201" s="34"/>
      <c r="N201" s="34"/>
      <c r="O201" s="34"/>
      <c r="P201" s="34"/>
      <c r="Q201" s="34"/>
      <c r="R201" s="34"/>
      <c r="S201" s="34"/>
      <c r="T201" s="34"/>
      <c r="U201" s="34"/>
      <c r="V201" s="34"/>
      <c r="W201" s="34"/>
      <c r="X201" s="34"/>
      <c r="Y201" s="34"/>
      <c r="Z201" s="16"/>
    </row>
    <row r="202" spans="1:26" x14ac:dyDescent="0.25">
      <c r="A202" s="13"/>
      <c r="B202" s="33"/>
      <c r="C202" s="33" t="s">
        <v>217</v>
      </c>
      <c r="D202" s="50" t="s">
        <v>374</v>
      </c>
      <c r="E202" s="50"/>
      <c r="F202" s="35"/>
      <c r="G202" s="35" t="s">
        <v>217</v>
      </c>
      <c r="H202" s="50" t="s">
        <v>375</v>
      </c>
      <c r="I202" s="50"/>
      <c r="J202" s="35"/>
      <c r="K202" s="35" t="s">
        <v>217</v>
      </c>
      <c r="L202" s="39" t="s">
        <v>376</v>
      </c>
      <c r="M202" s="39"/>
      <c r="N202" s="35"/>
      <c r="O202" s="35" t="s">
        <v>217</v>
      </c>
      <c r="P202" s="39" t="s">
        <v>118</v>
      </c>
      <c r="Q202" s="39"/>
      <c r="R202" s="35"/>
      <c r="S202" s="35" t="s">
        <v>217</v>
      </c>
      <c r="T202" s="39" t="s">
        <v>379</v>
      </c>
      <c r="U202" s="39"/>
      <c r="V202" s="35"/>
      <c r="W202" s="35" t="s">
        <v>217</v>
      </c>
      <c r="X202" s="39" t="s">
        <v>382</v>
      </c>
      <c r="Y202" s="39"/>
      <c r="Z202" s="33"/>
    </row>
    <row r="203" spans="1:26" x14ac:dyDescent="0.25">
      <c r="A203" s="13"/>
      <c r="B203" s="33"/>
      <c r="C203" s="33"/>
      <c r="D203" s="49"/>
      <c r="E203" s="49"/>
      <c r="F203" s="33"/>
      <c r="G203" s="33"/>
      <c r="H203" s="49"/>
      <c r="I203" s="49"/>
      <c r="J203" s="33"/>
      <c r="K203" s="33"/>
      <c r="L203" s="32" t="s">
        <v>377</v>
      </c>
      <c r="M203" s="32"/>
      <c r="N203" s="33"/>
      <c r="O203" s="33"/>
      <c r="P203" s="32" t="s">
        <v>378</v>
      </c>
      <c r="Q203" s="32"/>
      <c r="R203" s="33"/>
      <c r="S203" s="33"/>
      <c r="T203" s="32" t="s">
        <v>380</v>
      </c>
      <c r="U203" s="32"/>
      <c r="V203" s="33"/>
      <c r="W203" s="33"/>
      <c r="X203" s="32" t="s">
        <v>383</v>
      </c>
      <c r="Y203" s="32"/>
      <c r="Z203" s="33"/>
    </row>
    <row r="204" spans="1:26" ht="15.75" thickBot="1" x14ac:dyDescent="0.3">
      <c r="A204" s="13"/>
      <c r="B204" s="33"/>
      <c r="C204" s="33"/>
      <c r="D204" s="51"/>
      <c r="E204" s="51"/>
      <c r="F204" s="33"/>
      <c r="G204" s="33"/>
      <c r="H204" s="51"/>
      <c r="I204" s="51"/>
      <c r="J204" s="33"/>
      <c r="K204" s="33"/>
      <c r="L204" s="34"/>
      <c r="M204" s="34"/>
      <c r="N204" s="33"/>
      <c r="O204" s="33"/>
      <c r="P204" s="34"/>
      <c r="Q204" s="34"/>
      <c r="R204" s="33"/>
      <c r="S204" s="33"/>
      <c r="T204" s="34" t="s">
        <v>381</v>
      </c>
      <c r="U204" s="34"/>
      <c r="V204" s="33"/>
      <c r="W204" s="33"/>
      <c r="X204" s="34"/>
      <c r="Y204" s="34"/>
      <c r="Z204" s="33"/>
    </row>
    <row r="205" spans="1:26" x14ac:dyDescent="0.25">
      <c r="A205" s="13"/>
      <c r="B205" s="17" t="s">
        <v>384</v>
      </c>
      <c r="C205" s="18" t="s">
        <v>217</v>
      </c>
      <c r="D205" s="18"/>
      <c r="E205" s="18"/>
      <c r="F205" s="18"/>
      <c r="G205" s="18" t="s">
        <v>217</v>
      </c>
      <c r="H205" s="18"/>
      <c r="I205" s="18"/>
      <c r="J205" s="18"/>
      <c r="K205" s="18" t="s">
        <v>217</v>
      </c>
      <c r="L205" s="18"/>
      <c r="M205" s="18"/>
      <c r="N205" s="18"/>
      <c r="O205" s="18" t="s">
        <v>217</v>
      </c>
      <c r="P205" s="18"/>
      <c r="Q205" s="18"/>
      <c r="R205" s="18"/>
      <c r="S205" s="18" t="s">
        <v>217</v>
      </c>
      <c r="T205" s="18"/>
      <c r="U205" s="18"/>
      <c r="V205" s="18"/>
      <c r="W205" s="18" t="s">
        <v>217</v>
      </c>
      <c r="X205" s="18"/>
      <c r="Y205" s="18"/>
      <c r="Z205" s="18"/>
    </row>
    <row r="206" spans="1:26" x14ac:dyDescent="0.25">
      <c r="A206" s="13"/>
      <c r="B206" s="29" t="s">
        <v>301</v>
      </c>
      <c r="C206" s="12" t="s">
        <v>217</v>
      </c>
      <c r="D206" s="12" t="s">
        <v>232</v>
      </c>
      <c r="E206" s="21">
        <v>274</v>
      </c>
      <c r="F206" s="15" t="s">
        <v>217</v>
      </c>
      <c r="G206" s="12" t="s">
        <v>217</v>
      </c>
      <c r="H206" s="15" t="s">
        <v>232</v>
      </c>
      <c r="I206" s="31" t="s">
        <v>240</v>
      </c>
      <c r="J206" s="15" t="s">
        <v>217</v>
      </c>
      <c r="K206" s="12" t="s">
        <v>217</v>
      </c>
      <c r="L206" s="12" t="s">
        <v>232</v>
      </c>
      <c r="M206" s="20">
        <v>2659</v>
      </c>
      <c r="N206" s="15" t="s">
        <v>217</v>
      </c>
      <c r="O206" s="12" t="s">
        <v>217</v>
      </c>
      <c r="P206" s="12" t="s">
        <v>232</v>
      </c>
      <c r="Q206" s="20">
        <v>2933</v>
      </c>
      <c r="R206" s="15" t="s">
        <v>217</v>
      </c>
      <c r="S206" s="12" t="s">
        <v>217</v>
      </c>
      <c r="T206" s="15" t="s">
        <v>232</v>
      </c>
      <c r="U206" s="31" t="s">
        <v>240</v>
      </c>
      <c r="V206" s="15" t="s">
        <v>217</v>
      </c>
      <c r="W206" s="12" t="s">
        <v>217</v>
      </c>
      <c r="X206" s="12" t="s">
        <v>232</v>
      </c>
      <c r="Y206" s="20">
        <v>2659</v>
      </c>
      <c r="Z206" s="15" t="s">
        <v>217</v>
      </c>
    </row>
    <row r="207" spans="1:26" x14ac:dyDescent="0.25">
      <c r="A207" s="13"/>
      <c r="B207" s="17" t="s">
        <v>326</v>
      </c>
      <c r="C207" s="18" t="s">
        <v>217</v>
      </c>
      <c r="D207" s="26"/>
      <c r="E207" s="37" t="s">
        <v>240</v>
      </c>
      <c r="F207" s="26" t="s">
        <v>217</v>
      </c>
      <c r="G207" s="18" t="s">
        <v>217</v>
      </c>
      <c r="H207" s="26"/>
      <c r="I207" s="37" t="s">
        <v>240</v>
      </c>
      <c r="J207" s="26" t="s">
        <v>217</v>
      </c>
      <c r="K207" s="18" t="s">
        <v>217</v>
      </c>
      <c r="L207" s="26"/>
      <c r="M207" s="37" t="s">
        <v>240</v>
      </c>
      <c r="N207" s="26" t="s">
        <v>217</v>
      </c>
      <c r="O207" s="18" t="s">
        <v>217</v>
      </c>
      <c r="P207" s="26"/>
      <c r="Q207" s="37" t="s">
        <v>240</v>
      </c>
      <c r="R207" s="26" t="s">
        <v>217</v>
      </c>
      <c r="S207" s="18" t="s">
        <v>217</v>
      </c>
      <c r="T207" s="26"/>
      <c r="U207" s="37" t="s">
        <v>240</v>
      </c>
      <c r="V207" s="26" t="s">
        <v>217</v>
      </c>
      <c r="W207" s="18" t="s">
        <v>217</v>
      </c>
      <c r="X207" s="26"/>
      <c r="Y207" s="37" t="s">
        <v>240</v>
      </c>
      <c r="Z207" s="26" t="s">
        <v>217</v>
      </c>
    </row>
    <row r="208" spans="1:26" x14ac:dyDescent="0.25">
      <c r="A208" s="13"/>
      <c r="B208" s="29" t="s">
        <v>304</v>
      </c>
      <c r="C208" s="12" t="s">
        <v>217</v>
      </c>
      <c r="D208" s="12"/>
      <c r="E208" s="21">
        <v>614</v>
      </c>
      <c r="F208" s="15" t="s">
        <v>217</v>
      </c>
      <c r="G208" s="12" t="s">
        <v>217</v>
      </c>
      <c r="H208" s="15"/>
      <c r="I208" s="31" t="s">
        <v>240</v>
      </c>
      <c r="J208" s="15" t="s">
        <v>217</v>
      </c>
      <c r="K208" s="12" t="s">
        <v>217</v>
      </c>
      <c r="L208" s="12"/>
      <c r="M208" s="21">
        <v>96</v>
      </c>
      <c r="N208" s="15" t="s">
        <v>217</v>
      </c>
      <c r="O208" s="12" t="s">
        <v>217</v>
      </c>
      <c r="P208" s="12"/>
      <c r="Q208" s="21">
        <v>710</v>
      </c>
      <c r="R208" s="15" t="s">
        <v>217</v>
      </c>
      <c r="S208" s="12" t="s">
        <v>217</v>
      </c>
      <c r="T208" s="15"/>
      <c r="U208" s="31" t="s">
        <v>240</v>
      </c>
      <c r="V208" s="15" t="s">
        <v>217</v>
      </c>
      <c r="W208" s="12" t="s">
        <v>217</v>
      </c>
      <c r="X208" s="12"/>
      <c r="Y208" s="21">
        <v>96</v>
      </c>
      <c r="Z208" s="15" t="s">
        <v>217</v>
      </c>
    </row>
    <row r="209" spans="1:26" x14ac:dyDescent="0.25">
      <c r="A209" s="13"/>
      <c r="B209" s="17" t="s">
        <v>328</v>
      </c>
      <c r="C209" s="18" t="s">
        <v>217</v>
      </c>
      <c r="D209" s="26"/>
      <c r="E209" s="37" t="s">
        <v>240</v>
      </c>
      <c r="F209" s="26" t="s">
        <v>217</v>
      </c>
      <c r="G209" s="18" t="s">
        <v>217</v>
      </c>
      <c r="H209" s="26"/>
      <c r="I209" s="37" t="s">
        <v>240</v>
      </c>
      <c r="J209" s="26" t="s">
        <v>217</v>
      </c>
      <c r="K209" s="18" t="s">
        <v>217</v>
      </c>
      <c r="L209" s="26"/>
      <c r="M209" s="37" t="s">
        <v>240</v>
      </c>
      <c r="N209" s="26" t="s">
        <v>217</v>
      </c>
      <c r="O209" s="18" t="s">
        <v>217</v>
      </c>
      <c r="P209" s="26"/>
      <c r="Q209" s="37" t="s">
        <v>240</v>
      </c>
      <c r="R209" s="26" t="s">
        <v>217</v>
      </c>
      <c r="S209" s="18" t="s">
        <v>217</v>
      </c>
      <c r="T209" s="26"/>
      <c r="U209" s="37" t="s">
        <v>240</v>
      </c>
      <c r="V209" s="26" t="s">
        <v>217</v>
      </c>
      <c r="W209" s="18" t="s">
        <v>217</v>
      </c>
      <c r="X209" s="26"/>
      <c r="Y209" s="37" t="s">
        <v>240</v>
      </c>
      <c r="Z209" s="26" t="s">
        <v>217</v>
      </c>
    </row>
    <row r="210" spans="1:26" x14ac:dyDescent="0.25">
      <c r="A210" s="13"/>
      <c r="B210" s="29" t="s">
        <v>385</v>
      </c>
      <c r="C210" s="12" t="s">
        <v>217</v>
      </c>
      <c r="D210" s="12"/>
      <c r="E210" s="12"/>
      <c r="F210" s="12"/>
      <c r="G210" s="12" t="s">
        <v>217</v>
      </c>
      <c r="H210" s="12"/>
      <c r="I210" s="12"/>
      <c r="J210" s="12"/>
      <c r="K210" s="12" t="s">
        <v>217</v>
      </c>
      <c r="L210" s="12"/>
      <c r="M210" s="12"/>
      <c r="N210" s="12"/>
      <c r="O210" s="12" t="s">
        <v>217</v>
      </c>
      <c r="P210" s="15"/>
      <c r="Q210" s="31" t="s">
        <v>240</v>
      </c>
      <c r="R210" s="15" t="s">
        <v>217</v>
      </c>
      <c r="S210" s="12" t="s">
        <v>217</v>
      </c>
      <c r="T210" s="12"/>
      <c r="U210" s="12"/>
      <c r="V210" s="12"/>
      <c r="W210" s="12" t="s">
        <v>217</v>
      </c>
      <c r="X210" s="12"/>
      <c r="Y210" s="12"/>
      <c r="Z210" s="12"/>
    </row>
    <row r="211" spans="1:26" x14ac:dyDescent="0.25">
      <c r="A211" s="13"/>
      <c r="B211" s="17" t="s">
        <v>329</v>
      </c>
      <c r="C211" s="18" t="s">
        <v>217</v>
      </c>
      <c r="D211" s="26"/>
      <c r="E211" s="37" t="s">
        <v>240</v>
      </c>
      <c r="F211" s="26" t="s">
        <v>217</v>
      </c>
      <c r="G211" s="18" t="s">
        <v>217</v>
      </c>
      <c r="H211" s="26"/>
      <c r="I211" s="37" t="s">
        <v>240</v>
      </c>
      <c r="J211" s="26" t="s">
        <v>217</v>
      </c>
      <c r="K211" s="18" t="s">
        <v>217</v>
      </c>
      <c r="L211" s="26"/>
      <c r="M211" s="37" t="s">
        <v>240</v>
      </c>
      <c r="N211" s="26" t="s">
        <v>217</v>
      </c>
      <c r="O211" s="18" t="s">
        <v>217</v>
      </c>
      <c r="P211" s="26"/>
      <c r="Q211" s="37" t="s">
        <v>240</v>
      </c>
      <c r="R211" s="26" t="s">
        <v>217</v>
      </c>
      <c r="S211" s="18" t="s">
        <v>217</v>
      </c>
      <c r="T211" s="26"/>
      <c r="U211" s="37" t="s">
        <v>240</v>
      </c>
      <c r="V211" s="26" t="s">
        <v>217</v>
      </c>
      <c r="W211" s="18" t="s">
        <v>217</v>
      </c>
      <c r="X211" s="26"/>
      <c r="Y211" s="37" t="s">
        <v>240</v>
      </c>
      <c r="Z211" s="26" t="s">
        <v>217</v>
      </c>
    </row>
    <row r="212" spans="1:26" x14ac:dyDescent="0.25">
      <c r="A212" s="13"/>
      <c r="B212" s="29" t="s">
        <v>332</v>
      </c>
      <c r="C212" s="12" t="s">
        <v>217</v>
      </c>
      <c r="D212" s="12"/>
      <c r="E212" s="21">
        <v>470</v>
      </c>
      <c r="F212" s="15" t="s">
        <v>217</v>
      </c>
      <c r="G212" s="12" t="s">
        <v>217</v>
      </c>
      <c r="H212" s="12"/>
      <c r="I212" s="21">
        <v>54</v>
      </c>
      <c r="J212" s="15" t="s">
        <v>217</v>
      </c>
      <c r="K212" s="12" t="s">
        <v>217</v>
      </c>
      <c r="L212" s="15"/>
      <c r="M212" s="31" t="s">
        <v>240</v>
      </c>
      <c r="N212" s="15" t="s">
        <v>217</v>
      </c>
      <c r="O212" s="12" t="s">
        <v>217</v>
      </c>
      <c r="P212" s="12"/>
      <c r="Q212" s="21">
        <v>524</v>
      </c>
      <c r="R212" s="15" t="s">
        <v>217</v>
      </c>
      <c r="S212" s="12" t="s">
        <v>217</v>
      </c>
      <c r="T212" s="15"/>
      <c r="U212" s="31" t="s">
        <v>240</v>
      </c>
      <c r="V212" s="15" t="s">
        <v>217</v>
      </c>
      <c r="W212" s="12" t="s">
        <v>217</v>
      </c>
      <c r="X212" s="15"/>
      <c r="Y212" s="31" t="s">
        <v>240</v>
      </c>
      <c r="Z212" s="15" t="s">
        <v>217</v>
      </c>
    </row>
    <row r="213" spans="1:26" ht="15.75" thickBot="1" x14ac:dyDescent="0.3">
      <c r="A213" s="13"/>
      <c r="B213" s="17" t="s">
        <v>334</v>
      </c>
      <c r="C213" s="18" t="s">
        <v>217</v>
      </c>
      <c r="D213" s="26"/>
      <c r="E213" s="37" t="s">
        <v>240</v>
      </c>
      <c r="F213" s="26" t="s">
        <v>217</v>
      </c>
      <c r="G213" s="18" t="s">
        <v>217</v>
      </c>
      <c r="H213" s="26"/>
      <c r="I213" s="37" t="s">
        <v>240</v>
      </c>
      <c r="J213" s="26" t="s">
        <v>217</v>
      </c>
      <c r="K213" s="18" t="s">
        <v>217</v>
      </c>
      <c r="L213" s="26"/>
      <c r="M213" s="37" t="s">
        <v>240</v>
      </c>
      <c r="N213" s="26" t="s">
        <v>217</v>
      </c>
      <c r="O213" s="18" t="s">
        <v>217</v>
      </c>
      <c r="P213" s="26"/>
      <c r="Q213" s="37" t="s">
        <v>240</v>
      </c>
      <c r="R213" s="26" t="s">
        <v>217</v>
      </c>
      <c r="S213" s="18" t="s">
        <v>217</v>
      </c>
      <c r="T213" s="26"/>
      <c r="U213" s="37" t="s">
        <v>240</v>
      </c>
      <c r="V213" s="26" t="s">
        <v>217</v>
      </c>
      <c r="W213" s="18" t="s">
        <v>217</v>
      </c>
      <c r="X213" s="26"/>
      <c r="Y213" s="37" t="s">
        <v>240</v>
      </c>
      <c r="Z213" s="26" t="s">
        <v>217</v>
      </c>
    </row>
    <row r="214" spans="1:26" x14ac:dyDescent="0.25">
      <c r="A214" s="13"/>
      <c r="B214" s="22"/>
      <c r="C214" s="22" t="s">
        <v>217</v>
      </c>
      <c r="D214" s="23"/>
      <c r="E214" s="23"/>
      <c r="F214" s="22"/>
      <c r="G214" s="22" t="s">
        <v>217</v>
      </c>
      <c r="H214" s="23"/>
      <c r="I214" s="23"/>
      <c r="J214" s="22"/>
      <c r="K214" s="22" t="s">
        <v>217</v>
      </c>
      <c r="L214" s="23"/>
      <c r="M214" s="23"/>
      <c r="N214" s="22"/>
      <c r="O214" s="22" t="s">
        <v>217</v>
      </c>
      <c r="P214" s="23"/>
      <c r="Q214" s="23"/>
      <c r="R214" s="22"/>
      <c r="S214" s="22" t="s">
        <v>217</v>
      </c>
      <c r="T214" s="23"/>
      <c r="U214" s="23"/>
      <c r="V214" s="22"/>
      <c r="W214" s="22" t="s">
        <v>217</v>
      </c>
      <c r="X214" s="23"/>
      <c r="Y214" s="23"/>
      <c r="Z214" s="22"/>
    </row>
    <row r="215" spans="1:26" ht="15.75" thickBot="1" x14ac:dyDescent="0.3">
      <c r="A215" s="13"/>
      <c r="B215" s="19" t="s">
        <v>118</v>
      </c>
      <c r="C215" s="12"/>
      <c r="D215" s="12" t="s">
        <v>232</v>
      </c>
      <c r="E215" s="20">
        <v>1358</v>
      </c>
      <c r="F215" s="15" t="s">
        <v>217</v>
      </c>
      <c r="G215" s="12"/>
      <c r="H215" s="12" t="s">
        <v>232</v>
      </c>
      <c r="I215" s="21">
        <v>54</v>
      </c>
      <c r="J215" s="15" t="s">
        <v>217</v>
      </c>
      <c r="K215" s="12"/>
      <c r="L215" s="12" t="s">
        <v>232</v>
      </c>
      <c r="M215" s="20">
        <v>2755</v>
      </c>
      <c r="N215" s="15" t="s">
        <v>217</v>
      </c>
      <c r="O215" s="12"/>
      <c r="P215" s="12" t="s">
        <v>232</v>
      </c>
      <c r="Q215" s="20">
        <v>4167</v>
      </c>
      <c r="R215" s="15" t="s">
        <v>217</v>
      </c>
      <c r="S215" s="12"/>
      <c r="T215" s="15" t="s">
        <v>232</v>
      </c>
      <c r="U215" s="31" t="s">
        <v>240</v>
      </c>
      <c r="V215" s="15" t="s">
        <v>217</v>
      </c>
      <c r="W215" s="12"/>
      <c r="X215" s="12" t="s">
        <v>232</v>
      </c>
      <c r="Y215" s="20">
        <v>2755</v>
      </c>
      <c r="Z215" s="15" t="s">
        <v>217</v>
      </c>
    </row>
    <row r="216" spans="1:26" ht="15.75" thickTop="1" x14ac:dyDescent="0.25">
      <c r="A216" s="13"/>
      <c r="B216" s="22"/>
      <c r="C216" s="22" t="s">
        <v>217</v>
      </c>
      <c r="D216" s="28"/>
      <c r="E216" s="28"/>
      <c r="F216" s="22"/>
      <c r="G216" s="22" t="s">
        <v>217</v>
      </c>
      <c r="H216" s="28"/>
      <c r="I216" s="28"/>
      <c r="J216" s="22"/>
      <c r="K216" s="22" t="s">
        <v>217</v>
      </c>
      <c r="L216" s="28"/>
      <c r="M216" s="28"/>
      <c r="N216" s="22"/>
      <c r="O216" s="22" t="s">
        <v>217</v>
      </c>
      <c r="P216" s="28"/>
      <c r="Q216" s="28"/>
      <c r="R216" s="22"/>
      <c r="S216" s="22" t="s">
        <v>217</v>
      </c>
      <c r="T216" s="28"/>
      <c r="U216" s="28"/>
      <c r="V216" s="22"/>
      <c r="W216" s="22" t="s">
        <v>217</v>
      </c>
      <c r="X216" s="28"/>
      <c r="Y216" s="28"/>
      <c r="Z216" s="22"/>
    </row>
    <row r="217" spans="1:26" x14ac:dyDescent="0.25">
      <c r="A217" s="13"/>
      <c r="B217" s="22"/>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ht="15.75" thickBot="1" x14ac:dyDescent="0.3">
      <c r="A218" s="13"/>
      <c r="B218" s="16"/>
      <c r="C218" s="16" t="s">
        <v>217</v>
      </c>
      <c r="D218" s="47">
        <v>42004</v>
      </c>
      <c r="E218" s="47"/>
      <c r="F218" s="47"/>
      <c r="G218" s="47"/>
      <c r="H218" s="47"/>
      <c r="I218" s="47"/>
      <c r="J218" s="47"/>
      <c r="K218" s="47"/>
      <c r="L218" s="47"/>
      <c r="M218" s="47"/>
      <c r="N218" s="47"/>
      <c r="O218" s="47"/>
      <c r="P218" s="47"/>
      <c r="Q218" s="47"/>
      <c r="R218" s="47"/>
      <c r="S218" s="47"/>
      <c r="T218" s="47"/>
      <c r="U218" s="47"/>
      <c r="V218" s="47"/>
      <c r="W218" s="47"/>
      <c r="X218" s="47"/>
      <c r="Y218" s="47"/>
      <c r="Z218" s="16"/>
    </row>
    <row r="219" spans="1:26" x14ac:dyDescent="0.25">
      <c r="A219" s="13"/>
      <c r="B219" s="33"/>
      <c r="C219" s="33" t="s">
        <v>217</v>
      </c>
      <c r="D219" s="50" t="s">
        <v>374</v>
      </c>
      <c r="E219" s="50"/>
      <c r="F219" s="35"/>
      <c r="G219" s="35" t="s">
        <v>217</v>
      </c>
      <c r="H219" s="50" t="s">
        <v>375</v>
      </c>
      <c r="I219" s="50"/>
      <c r="J219" s="35"/>
      <c r="K219" s="35" t="s">
        <v>217</v>
      </c>
      <c r="L219" s="39" t="s">
        <v>376</v>
      </c>
      <c r="M219" s="39"/>
      <c r="N219" s="35"/>
      <c r="O219" s="35" t="s">
        <v>217</v>
      </c>
      <c r="P219" s="39" t="s">
        <v>118</v>
      </c>
      <c r="Q219" s="39"/>
      <c r="R219" s="35"/>
      <c r="S219" s="35" t="s">
        <v>217</v>
      </c>
      <c r="T219" s="39" t="s">
        <v>379</v>
      </c>
      <c r="U219" s="39"/>
      <c r="V219" s="35"/>
      <c r="W219" s="35" t="s">
        <v>217</v>
      </c>
      <c r="X219" s="39" t="s">
        <v>382</v>
      </c>
      <c r="Y219" s="39"/>
      <c r="Z219" s="33"/>
    </row>
    <row r="220" spans="1:26" x14ac:dyDescent="0.25">
      <c r="A220" s="13"/>
      <c r="B220" s="33"/>
      <c r="C220" s="33"/>
      <c r="D220" s="49"/>
      <c r="E220" s="49"/>
      <c r="F220" s="33"/>
      <c r="G220" s="33"/>
      <c r="H220" s="49"/>
      <c r="I220" s="49"/>
      <c r="J220" s="33"/>
      <c r="K220" s="33"/>
      <c r="L220" s="32" t="s">
        <v>377</v>
      </c>
      <c r="M220" s="32"/>
      <c r="N220" s="33"/>
      <c r="O220" s="33"/>
      <c r="P220" s="32" t="s">
        <v>386</v>
      </c>
      <c r="Q220" s="32"/>
      <c r="R220" s="33"/>
      <c r="S220" s="33"/>
      <c r="T220" s="32" t="s">
        <v>380</v>
      </c>
      <c r="U220" s="32"/>
      <c r="V220" s="33"/>
      <c r="W220" s="33"/>
      <c r="X220" s="32" t="s">
        <v>383</v>
      </c>
      <c r="Y220" s="32"/>
      <c r="Z220" s="33"/>
    </row>
    <row r="221" spans="1:26" ht="15.75" thickBot="1" x14ac:dyDescent="0.3">
      <c r="A221" s="13"/>
      <c r="B221" s="33"/>
      <c r="C221" s="33"/>
      <c r="D221" s="51"/>
      <c r="E221" s="51"/>
      <c r="F221" s="33"/>
      <c r="G221" s="33"/>
      <c r="H221" s="51"/>
      <c r="I221" s="51"/>
      <c r="J221" s="33"/>
      <c r="K221" s="33"/>
      <c r="L221" s="34"/>
      <c r="M221" s="34"/>
      <c r="N221" s="33"/>
      <c r="O221" s="33"/>
      <c r="P221" s="34"/>
      <c r="Q221" s="34"/>
      <c r="R221" s="33"/>
      <c r="S221" s="33"/>
      <c r="T221" s="34" t="s">
        <v>381</v>
      </c>
      <c r="U221" s="34"/>
      <c r="V221" s="33"/>
      <c r="W221" s="33"/>
      <c r="X221" s="34"/>
      <c r="Y221" s="34"/>
      <c r="Z221" s="33"/>
    </row>
    <row r="222" spans="1:26" x14ac:dyDescent="0.25">
      <c r="A222" s="13"/>
      <c r="B222" s="17" t="s">
        <v>384</v>
      </c>
      <c r="C222" s="18" t="s">
        <v>217</v>
      </c>
      <c r="D222" s="18"/>
      <c r="E222" s="18"/>
      <c r="F222" s="18"/>
      <c r="G222" s="18" t="s">
        <v>217</v>
      </c>
      <c r="H222" s="18"/>
      <c r="I222" s="18"/>
      <c r="J222" s="18"/>
      <c r="K222" s="18" t="s">
        <v>217</v>
      </c>
      <c r="L222" s="18"/>
      <c r="M222" s="18"/>
      <c r="N222" s="18"/>
      <c r="O222" s="18" t="s">
        <v>217</v>
      </c>
      <c r="P222" s="18"/>
      <c r="Q222" s="18"/>
      <c r="R222" s="18"/>
      <c r="S222" s="18" t="s">
        <v>217</v>
      </c>
      <c r="T222" s="18"/>
      <c r="U222" s="18"/>
      <c r="V222" s="18"/>
      <c r="W222" s="18" t="s">
        <v>217</v>
      </c>
      <c r="X222" s="18"/>
      <c r="Y222" s="18"/>
      <c r="Z222" s="18"/>
    </row>
    <row r="223" spans="1:26" x14ac:dyDescent="0.25">
      <c r="A223" s="13"/>
      <c r="B223" s="29" t="s">
        <v>301</v>
      </c>
      <c r="C223" s="12" t="s">
        <v>217</v>
      </c>
      <c r="D223" s="15" t="s">
        <v>232</v>
      </c>
      <c r="E223" s="31" t="s">
        <v>240</v>
      </c>
      <c r="F223" s="15" t="s">
        <v>217</v>
      </c>
      <c r="G223" s="12" t="s">
        <v>217</v>
      </c>
      <c r="H223" s="12" t="s">
        <v>232</v>
      </c>
      <c r="I223" s="21">
        <v>230</v>
      </c>
      <c r="J223" s="15" t="s">
        <v>217</v>
      </c>
      <c r="K223" s="12" t="s">
        <v>217</v>
      </c>
      <c r="L223" s="12" t="s">
        <v>232</v>
      </c>
      <c r="M223" s="20">
        <v>2432</v>
      </c>
      <c r="N223" s="15" t="s">
        <v>217</v>
      </c>
      <c r="O223" s="12" t="s">
        <v>217</v>
      </c>
      <c r="P223" s="12" t="s">
        <v>232</v>
      </c>
      <c r="Q223" s="20">
        <v>2662</v>
      </c>
      <c r="R223" s="15" t="s">
        <v>217</v>
      </c>
      <c r="S223" s="12" t="s">
        <v>217</v>
      </c>
      <c r="T223" s="15" t="s">
        <v>232</v>
      </c>
      <c r="U223" s="31" t="s">
        <v>240</v>
      </c>
      <c r="V223" s="15" t="s">
        <v>217</v>
      </c>
      <c r="W223" s="12" t="s">
        <v>217</v>
      </c>
      <c r="X223" s="12" t="s">
        <v>232</v>
      </c>
      <c r="Y223" s="20">
        <v>2662</v>
      </c>
      <c r="Z223" s="15" t="s">
        <v>217</v>
      </c>
    </row>
    <row r="224" spans="1:26" x14ac:dyDescent="0.25">
      <c r="A224" s="13"/>
      <c r="B224" s="17" t="s">
        <v>326</v>
      </c>
      <c r="C224" s="18" t="s">
        <v>217</v>
      </c>
      <c r="D224" s="26"/>
      <c r="E224" s="37" t="s">
        <v>240</v>
      </c>
      <c r="F224" s="26" t="s">
        <v>217</v>
      </c>
      <c r="G224" s="18" t="s">
        <v>217</v>
      </c>
      <c r="H224" s="26"/>
      <c r="I224" s="37" t="s">
        <v>240</v>
      </c>
      <c r="J224" s="26" t="s">
        <v>217</v>
      </c>
      <c r="K224" s="18" t="s">
        <v>217</v>
      </c>
      <c r="L224" s="26"/>
      <c r="M224" s="37" t="s">
        <v>240</v>
      </c>
      <c r="N224" s="26" t="s">
        <v>217</v>
      </c>
      <c r="O224" s="18" t="s">
        <v>217</v>
      </c>
      <c r="P224" s="26"/>
      <c r="Q224" s="37" t="s">
        <v>240</v>
      </c>
      <c r="R224" s="26" t="s">
        <v>217</v>
      </c>
      <c r="S224" s="18" t="s">
        <v>217</v>
      </c>
      <c r="T224" s="26"/>
      <c r="U224" s="37" t="s">
        <v>240</v>
      </c>
      <c r="V224" s="26" t="s">
        <v>217</v>
      </c>
      <c r="W224" s="18" t="s">
        <v>217</v>
      </c>
      <c r="X224" s="26"/>
      <c r="Y224" s="37" t="s">
        <v>240</v>
      </c>
      <c r="Z224" s="26" t="s">
        <v>217</v>
      </c>
    </row>
    <row r="225" spans="1:26" x14ac:dyDescent="0.25">
      <c r="A225" s="13"/>
      <c r="B225" s="29" t="s">
        <v>304</v>
      </c>
      <c r="C225" s="12" t="s">
        <v>217</v>
      </c>
      <c r="D225" s="12"/>
      <c r="E225" s="21">
        <v>270</v>
      </c>
      <c r="F225" s="15" t="s">
        <v>217</v>
      </c>
      <c r="G225" s="12" t="s">
        <v>217</v>
      </c>
      <c r="H225" s="15"/>
      <c r="I225" s="31" t="s">
        <v>240</v>
      </c>
      <c r="J225" s="15" t="s">
        <v>217</v>
      </c>
      <c r="K225" s="12" t="s">
        <v>217</v>
      </c>
      <c r="L225" s="12"/>
      <c r="M225" s="21">
        <v>96</v>
      </c>
      <c r="N225" s="15" t="s">
        <v>217</v>
      </c>
      <c r="O225" s="12" t="s">
        <v>217</v>
      </c>
      <c r="P225" s="12"/>
      <c r="Q225" s="21">
        <v>366</v>
      </c>
      <c r="R225" s="15" t="s">
        <v>217</v>
      </c>
      <c r="S225" s="12" t="s">
        <v>217</v>
      </c>
      <c r="T225" s="15"/>
      <c r="U225" s="31" t="s">
        <v>240</v>
      </c>
      <c r="V225" s="15" t="s">
        <v>217</v>
      </c>
      <c r="W225" s="12" t="s">
        <v>217</v>
      </c>
      <c r="X225" s="12"/>
      <c r="Y225" s="21">
        <v>96</v>
      </c>
      <c r="Z225" s="15" t="s">
        <v>217</v>
      </c>
    </row>
    <row r="226" spans="1:26" x14ac:dyDescent="0.25">
      <c r="A226" s="13"/>
      <c r="B226" s="17" t="s">
        <v>328</v>
      </c>
      <c r="C226" s="18" t="s">
        <v>217</v>
      </c>
      <c r="D226" s="26"/>
      <c r="E226" s="37" t="s">
        <v>240</v>
      </c>
      <c r="F226" s="26" t="s">
        <v>217</v>
      </c>
      <c r="G226" s="18" t="s">
        <v>217</v>
      </c>
      <c r="H226" s="26"/>
      <c r="I226" s="37" t="s">
        <v>240</v>
      </c>
      <c r="J226" s="26" t="s">
        <v>217</v>
      </c>
      <c r="K226" s="18" t="s">
        <v>217</v>
      </c>
      <c r="L226" s="26"/>
      <c r="M226" s="37" t="s">
        <v>240</v>
      </c>
      <c r="N226" s="26" t="s">
        <v>217</v>
      </c>
      <c r="O226" s="18" t="s">
        <v>217</v>
      </c>
      <c r="P226" s="26"/>
      <c r="Q226" s="37" t="s">
        <v>240</v>
      </c>
      <c r="R226" s="26" t="s">
        <v>217</v>
      </c>
      <c r="S226" s="18" t="s">
        <v>217</v>
      </c>
      <c r="T226" s="26"/>
      <c r="U226" s="37" t="s">
        <v>240</v>
      </c>
      <c r="V226" s="26" t="s">
        <v>217</v>
      </c>
      <c r="W226" s="18" t="s">
        <v>217</v>
      </c>
      <c r="X226" s="26"/>
      <c r="Y226" s="37" t="s">
        <v>240</v>
      </c>
      <c r="Z226" s="26" t="s">
        <v>217</v>
      </c>
    </row>
    <row r="227" spans="1:26" x14ac:dyDescent="0.25">
      <c r="A227" s="13"/>
      <c r="B227" s="29" t="s">
        <v>385</v>
      </c>
      <c r="C227" s="12" t="s">
        <v>217</v>
      </c>
      <c r="D227" s="12"/>
      <c r="E227" s="12"/>
      <c r="F227" s="12"/>
      <c r="G227" s="12" t="s">
        <v>217</v>
      </c>
      <c r="H227" s="12"/>
      <c r="I227" s="12"/>
      <c r="J227" s="12"/>
      <c r="K227" s="12" t="s">
        <v>217</v>
      </c>
      <c r="L227" s="12"/>
      <c r="M227" s="12"/>
      <c r="N227" s="12"/>
      <c r="O227" s="12" t="s">
        <v>217</v>
      </c>
      <c r="P227" s="12"/>
      <c r="Q227" s="12"/>
      <c r="R227" s="12"/>
      <c r="S227" s="12" t="s">
        <v>217</v>
      </c>
      <c r="T227" s="12"/>
      <c r="U227" s="12"/>
      <c r="V227" s="12"/>
      <c r="W227" s="12" t="s">
        <v>217</v>
      </c>
      <c r="X227" s="12"/>
      <c r="Y227" s="12"/>
      <c r="Z227" s="12"/>
    </row>
    <row r="228" spans="1:26" x14ac:dyDescent="0.25">
      <c r="A228" s="13"/>
      <c r="B228" s="17" t="s">
        <v>329</v>
      </c>
      <c r="C228" s="18" t="s">
        <v>217</v>
      </c>
      <c r="D228" s="26"/>
      <c r="E228" s="37" t="s">
        <v>240</v>
      </c>
      <c r="F228" s="26" t="s">
        <v>217</v>
      </c>
      <c r="G228" s="18" t="s">
        <v>217</v>
      </c>
      <c r="H228" s="26"/>
      <c r="I228" s="37" t="s">
        <v>240</v>
      </c>
      <c r="J228" s="26" t="s">
        <v>217</v>
      </c>
      <c r="K228" s="18" t="s">
        <v>217</v>
      </c>
      <c r="L228" s="26"/>
      <c r="M228" s="37" t="s">
        <v>240</v>
      </c>
      <c r="N228" s="26" t="s">
        <v>217</v>
      </c>
      <c r="O228" s="18" t="s">
        <v>217</v>
      </c>
      <c r="P228" s="26"/>
      <c r="Q228" s="37" t="s">
        <v>240</v>
      </c>
      <c r="R228" s="26" t="s">
        <v>217</v>
      </c>
      <c r="S228" s="18" t="s">
        <v>217</v>
      </c>
      <c r="T228" s="26"/>
      <c r="U228" s="37" t="s">
        <v>240</v>
      </c>
      <c r="V228" s="26" t="s">
        <v>217</v>
      </c>
      <c r="W228" s="18" t="s">
        <v>217</v>
      </c>
      <c r="X228" s="26"/>
      <c r="Y228" s="37" t="s">
        <v>240</v>
      </c>
      <c r="Z228" s="26" t="s">
        <v>217</v>
      </c>
    </row>
    <row r="229" spans="1:26" x14ac:dyDescent="0.25">
      <c r="A229" s="13"/>
      <c r="B229" s="29" t="s">
        <v>332</v>
      </c>
      <c r="C229" s="12" t="s">
        <v>217</v>
      </c>
      <c r="D229" s="12"/>
      <c r="E229" s="21">
        <v>463</v>
      </c>
      <c r="F229" s="15" t="s">
        <v>217</v>
      </c>
      <c r="G229" s="12" t="s">
        <v>217</v>
      </c>
      <c r="H229" s="12"/>
      <c r="I229" s="21">
        <v>45</v>
      </c>
      <c r="J229" s="15" t="s">
        <v>217</v>
      </c>
      <c r="K229" s="12" t="s">
        <v>217</v>
      </c>
      <c r="L229" s="12"/>
      <c r="M229" s="21">
        <v>12</v>
      </c>
      <c r="N229" s="15" t="s">
        <v>217</v>
      </c>
      <c r="O229" s="12" t="s">
        <v>217</v>
      </c>
      <c r="P229" s="12"/>
      <c r="Q229" s="21">
        <v>520</v>
      </c>
      <c r="R229" s="15" t="s">
        <v>217</v>
      </c>
      <c r="S229" s="12" t="s">
        <v>217</v>
      </c>
      <c r="T229" s="15"/>
      <c r="U229" s="31" t="s">
        <v>240</v>
      </c>
      <c r="V229" s="15" t="s">
        <v>217</v>
      </c>
      <c r="W229" s="12" t="s">
        <v>217</v>
      </c>
      <c r="X229" s="12"/>
      <c r="Y229" s="21">
        <v>12</v>
      </c>
      <c r="Z229" s="15" t="s">
        <v>217</v>
      </c>
    </row>
    <row r="230" spans="1:26" ht="15.75" thickBot="1" x14ac:dyDescent="0.3">
      <c r="A230" s="13"/>
      <c r="B230" s="17" t="s">
        <v>334</v>
      </c>
      <c r="C230" s="18" t="s">
        <v>217</v>
      </c>
      <c r="D230" s="26"/>
      <c r="E230" s="37" t="s">
        <v>240</v>
      </c>
      <c r="F230" s="26" t="s">
        <v>217</v>
      </c>
      <c r="G230" s="18" t="s">
        <v>217</v>
      </c>
      <c r="H230" s="26"/>
      <c r="I230" s="37" t="s">
        <v>240</v>
      </c>
      <c r="J230" s="26" t="s">
        <v>217</v>
      </c>
      <c r="K230" s="18" t="s">
        <v>217</v>
      </c>
      <c r="L230" s="26"/>
      <c r="M230" s="37" t="s">
        <v>240</v>
      </c>
      <c r="N230" s="26" t="s">
        <v>217</v>
      </c>
      <c r="O230" s="18" t="s">
        <v>217</v>
      </c>
      <c r="P230" s="26"/>
      <c r="Q230" s="37" t="s">
        <v>240</v>
      </c>
      <c r="R230" s="26" t="s">
        <v>217</v>
      </c>
      <c r="S230" s="18" t="s">
        <v>217</v>
      </c>
      <c r="T230" s="26"/>
      <c r="U230" s="37" t="s">
        <v>240</v>
      </c>
      <c r="V230" s="26" t="s">
        <v>217</v>
      </c>
      <c r="W230" s="18" t="s">
        <v>217</v>
      </c>
      <c r="X230" s="26"/>
      <c r="Y230" s="37" t="s">
        <v>240</v>
      </c>
      <c r="Z230" s="26" t="s">
        <v>217</v>
      </c>
    </row>
    <row r="231" spans="1:26" x14ac:dyDescent="0.25">
      <c r="A231" s="13"/>
      <c r="B231" s="22"/>
      <c r="C231" s="22" t="s">
        <v>217</v>
      </c>
      <c r="D231" s="23"/>
      <c r="E231" s="23"/>
      <c r="F231" s="22"/>
      <c r="G231" s="22" t="s">
        <v>217</v>
      </c>
      <c r="H231" s="23"/>
      <c r="I231" s="23"/>
      <c r="J231" s="22"/>
      <c r="K231" s="22" t="s">
        <v>217</v>
      </c>
      <c r="L231" s="23"/>
      <c r="M231" s="23"/>
      <c r="N231" s="22"/>
      <c r="O231" s="22" t="s">
        <v>217</v>
      </c>
      <c r="P231" s="23"/>
      <c r="Q231" s="23"/>
      <c r="R231" s="22"/>
      <c r="S231" s="22" t="s">
        <v>217</v>
      </c>
      <c r="T231" s="23"/>
      <c r="U231" s="23"/>
      <c r="V231" s="22"/>
      <c r="W231" s="22" t="s">
        <v>217</v>
      </c>
      <c r="X231" s="23"/>
      <c r="Y231" s="23"/>
      <c r="Z231" s="22"/>
    </row>
    <row r="232" spans="1:26" ht="15.75" thickBot="1" x14ac:dyDescent="0.3">
      <c r="A232" s="13"/>
      <c r="B232" s="19" t="s">
        <v>118</v>
      </c>
      <c r="C232" s="12"/>
      <c r="D232" s="12" t="s">
        <v>232</v>
      </c>
      <c r="E232" s="21">
        <v>733</v>
      </c>
      <c r="F232" s="15" t="s">
        <v>217</v>
      </c>
      <c r="G232" s="12"/>
      <c r="H232" s="12" t="s">
        <v>232</v>
      </c>
      <c r="I232" s="21">
        <v>275</v>
      </c>
      <c r="J232" s="15" t="s">
        <v>217</v>
      </c>
      <c r="K232" s="12"/>
      <c r="L232" s="12" t="s">
        <v>232</v>
      </c>
      <c r="M232" s="20">
        <v>2540</v>
      </c>
      <c r="N232" s="15" t="s">
        <v>217</v>
      </c>
      <c r="O232" s="12"/>
      <c r="P232" s="12" t="s">
        <v>232</v>
      </c>
      <c r="Q232" s="20">
        <v>3548</v>
      </c>
      <c r="R232" s="15" t="s">
        <v>217</v>
      </c>
      <c r="S232" s="12"/>
      <c r="T232" s="15" t="s">
        <v>232</v>
      </c>
      <c r="U232" s="31" t="s">
        <v>240</v>
      </c>
      <c r="V232" s="15" t="s">
        <v>217</v>
      </c>
      <c r="W232" s="12"/>
      <c r="X232" s="12" t="s">
        <v>232</v>
      </c>
      <c r="Y232" s="20">
        <v>2770</v>
      </c>
      <c r="Z232" s="15" t="s">
        <v>217</v>
      </c>
    </row>
    <row r="233" spans="1:26" ht="15.75" thickTop="1" x14ac:dyDescent="0.25">
      <c r="A233" s="13"/>
      <c r="B233" s="22"/>
      <c r="C233" s="22" t="s">
        <v>217</v>
      </c>
      <c r="D233" s="28"/>
      <c r="E233" s="28"/>
      <c r="F233" s="22"/>
      <c r="G233" s="22" t="s">
        <v>217</v>
      </c>
      <c r="H233" s="28"/>
      <c r="I233" s="28"/>
      <c r="J233" s="22"/>
      <c r="K233" s="22" t="s">
        <v>217</v>
      </c>
      <c r="L233" s="28"/>
      <c r="M233" s="28"/>
      <c r="N233" s="22"/>
      <c r="O233" s="22" t="s">
        <v>217</v>
      </c>
      <c r="P233" s="28"/>
      <c r="Q233" s="28"/>
      <c r="R233" s="22"/>
      <c r="S233" s="22" t="s">
        <v>217</v>
      </c>
      <c r="T233" s="28"/>
      <c r="U233" s="28"/>
      <c r="V233" s="22"/>
      <c r="W233" s="22" t="s">
        <v>217</v>
      </c>
      <c r="X233" s="28"/>
      <c r="Y233" s="28"/>
      <c r="Z233" s="22"/>
    </row>
    <row r="234" spans="1:26" x14ac:dyDescent="0.25">
      <c r="A234" s="13" t="s">
        <v>585</v>
      </c>
      <c r="B234" s="43" t="s">
        <v>396</v>
      </c>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5.75" x14ac:dyDescent="0.25">
      <c r="A235" s="13"/>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x14ac:dyDescent="0.25">
      <c r="A236" s="13"/>
      <c r="B236" s="12"/>
      <c r="C236" s="12"/>
      <c r="D236" s="12"/>
      <c r="E236" s="12"/>
      <c r="F236" s="12"/>
      <c r="G236" s="12"/>
      <c r="H236" s="12"/>
      <c r="I236" s="12"/>
      <c r="J236" s="12"/>
      <c r="K236" s="12"/>
      <c r="L236" s="12"/>
      <c r="M236" s="12"/>
      <c r="N236" s="12"/>
      <c r="O236" s="12"/>
      <c r="P236" s="12"/>
      <c r="Q236" s="12"/>
      <c r="R236" s="12"/>
      <c r="S236" s="12"/>
      <c r="T236" s="12"/>
      <c r="U236" s="12"/>
      <c r="V236" s="12"/>
    </row>
    <row r="237" spans="1:26" ht="15.75" thickBot="1" x14ac:dyDescent="0.3">
      <c r="A237" s="13"/>
      <c r="B237" s="16"/>
      <c r="C237" s="16" t="s">
        <v>217</v>
      </c>
      <c r="D237" s="34" t="s">
        <v>218</v>
      </c>
      <c r="E237" s="34"/>
      <c r="F237" s="34"/>
      <c r="G237" s="34"/>
      <c r="H237" s="34"/>
      <c r="I237" s="34"/>
      <c r="J237" s="34"/>
      <c r="K237" s="34"/>
      <c r="L237" s="34"/>
      <c r="M237" s="34"/>
      <c r="N237" s="34"/>
      <c r="O237" s="34"/>
      <c r="P237" s="34"/>
      <c r="Q237" s="34"/>
      <c r="R237" s="34"/>
      <c r="S237" s="34"/>
      <c r="T237" s="34"/>
      <c r="U237" s="34"/>
      <c r="V237" s="16"/>
    </row>
    <row r="238" spans="1:26" ht="15.75" thickBot="1" x14ac:dyDescent="0.3">
      <c r="A238" s="13"/>
      <c r="B238" s="16"/>
      <c r="C238" s="16" t="s">
        <v>217</v>
      </c>
      <c r="D238" s="38" t="s">
        <v>397</v>
      </c>
      <c r="E238" s="38"/>
      <c r="F238" s="16"/>
      <c r="G238" s="16" t="s">
        <v>217</v>
      </c>
      <c r="H238" s="38" t="s">
        <v>398</v>
      </c>
      <c r="I238" s="38"/>
      <c r="J238" s="16"/>
      <c r="K238" s="16" t="s">
        <v>217</v>
      </c>
      <c r="L238" s="38" t="s">
        <v>399</v>
      </c>
      <c r="M238" s="38"/>
      <c r="N238" s="16"/>
      <c r="O238" s="16" t="s">
        <v>217</v>
      </c>
      <c r="P238" s="38" t="s">
        <v>400</v>
      </c>
      <c r="Q238" s="38"/>
      <c r="R238" s="16"/>
      <c r="S238" s="16" t="s">
        <v>217</v>
      </c>
      <c r="T238" s="38" t="s">
        <v>118</v>
      </c>
      <c r="U238" s="38"/>
      <c r="V238" s="16"/>
    </row>
    <row r="239" spans="1:26" x14ac:dyDescent="0.25">
      <c r="A239" s="13"/>
      <c r="B239" s="22"/>
      <c r="C239" s="36"/>
      <c r="D239" s="36"/>
      <c r="E239" s="36"/>
      <c r="F239" s="36"/>
      <c r="G239" s="36"/>
      <c r="H239" s="36"/>
      <c r="I239" s="36"/>
      <c r="J239" s="36"/>
      <c r="K239" s="36"/>
      <c r="L239" s="36"/>
      <c r="M239" s="36"/>
      <c r="N239" s="36"/>
      <c r="O239" s="36"/>
      <c r="P239" s="36"/>
      <c r="Q239" s="36"/>
      <c r="R239" s="36"/>
      <c r="S239" s="36"/>
      <c r="T239" s="36"/>
      <c r="U239" s="36"/>
      <c r="V239" s="36"/>
    </row>
    <row r="240" spans="1:26" x14ac:dyDescent="0.25">
      <c r="A240" s="13"/>
      <c r="B240" s="17" t="s">
        <v>301</v>
      </c>
      <c r="C240" s="18" t="s">
        <v>217</v>
      </c>
      <c r="D240" s="26" t="s">
        <v>232</v>
      </c>
      <c r="E240" s="37" t="s">
        <v>240</v>
      </c>
      <c r="F240" s="26" t="s">
        <v>217</v>
      </c>
      <c r="G240" s="18" t="s">
        <v>217</v>
      </c>
      <c r="H240" s="18" t="s">
        <v>232</v>
      </c>
      <c r="I240" s="25">
        <v>1128</v>
      </c>
      <c r="J240" s="26" t="s">
        <v>217</v>
      </c>
      <c r="K240" s="18" t="s">
        <v>217</v>
      </c>
      <c r="L240" s="18" t="s">
        <v>232</v>
      </c>
      <c r="M240" s="25">
        <v>3393</v>
      </c>
      <c r="N240" s="26" t="s">
        <v>217</v>
      </c>
      <c r="O240" s="18" t="s">
        <v>217</v>
      </c>
      <c r="P240" s="18" t="s">
        <v>232</v>
      </c>
      <c r="Q240" s="25">
        <v>472392</v>
      </c>
      <c r="R240" s="26" t="s">
        <v>217</v>
      </c>
      <c r="S240" s="18" t="s">
        <v>217</v>
      </c>
      <c r="T240" s="18" t="s">
        <v>232</v>
      </c>
      <c r="U240" s="25">
        <v>476913</v>
      </c>
      <c r="V240" s="26" t="s">
        <v>217</v>
      </c>
    </row>
    <row r="241" spans="1:22" x14ac:dyDescent="0.25">
      <c r="A241" s="13"/>
      <c r="B241" s="29" t="s">
        <v>326</v>
      </c>
      <c r="C241" s="12" t="s">
        <v>217</v>
      </c>
      <c r="D241" s="12"/>
      <c r="E241" s="20">
        <v>405320</v>
      </c>
      <c r="F241" s="15" t="s">
        <v>217</v>
      </c>
      <c r="G241" s="12" t="s">
        <v>217</v>
      </c>
      <c r="H241" s="12"/>
      <c r="I241" s="21">
        <v>770</v>
      </c>
      <c r="J241" s="15" t="s">
        <v>217</v>
      </c>
      <c r="K241" s="12" t="s">
        <v>217</v>
      </c>
      <c r="L241" s="12"/>
      <c r="M241" s="20">
        <v>4854</v>
      </c>
      <c r="N241" s="15" t="s">
        <v>217</v>
      </c>
      <c r="O241" s="12" t="s">
        <v>217</v>
      </c>
      <c r="P241" s="15"/>
      <c r="Q241" s="31" t="s">
        <v>240</v>
      </c>
      <c r="R241" s="15" t="s">
        <v>217</v>
      </c>
      <c r="S241" s="12" t="s">
        <v>217</v>
      </c>
      <c r="T241" s="12"/>
      <c r="U241" s="20">
        <v>410944</v>
      </c>
      <c r="V241" s="15" t="s">
        <v>217</v>
      </c>
    </row>
    <row r="242" spans="1:22" x14ac:dyDescent="0.25">
      <c r="A242" s="13"/>
      <c r="B242" s="17" t="s">
        <v>328</v>
      </c>
      <c r="C242" s="18" t="s">
        <v>217</v>
      </c>
      <c r="D242" s="18"/>
      <c r="E242" s="25">
        <v>40421</v>
      </c>
      <c r="F242" s="26" t="s">
        <v>217</v>
      </c>
      <c r="G242" s="18" t="s">
        <v>217</v>
      </c>
      <c r="H242" s="26"/>
      <c r="I242" s="37" t="s">
        <v>240</v>
      </c>
      <c r="J242" s="26" t="s">
        <v>217</v>
      </c>
      <c r="K242" s="18" t="s">
        <v>217</v>
      </c>
      <c r="L242" s="26"/>
      <c r="M242" s="37" t="s">
        <v>240</v>
      </c>
      <c r="N242" s="26" t="s">
        <v>217</v>
      </c>
      <c r="O242" s="18" t="s">
        <v>217</v>
      </c>
      <c r="P242" s="26"/>
      <c r="Q242" s="37" t="s">
        <v>240</v>
      </c>
      <c r="R242" s="26" t="s">
        <v>217</v>
      </c>
      <c r="S242" s="18" t="s">
        <v>217</v>
      </c>
      <c r="T242" s="18"/>
      <c r="U242" s="25">
        <v>40421</v>
      </c>
      <c r="V242" s="26" t="s">
        <v>217</v>
      </c>
    </row>
    <row r="243" spans="1:22" x14ac:dyDescent="0.25">
      <c r="A243" s="13"/>
      <c r="B243" s="29" t="s">
        <v>329</v>
      </c>
      <c r="C243" s="12" t="s">
        <v>217</v>
      </c>
      <c r="D243" s="12"/>
      <c r="E243" s="20">
        <v>36191</v>
      </c>
      <c r="F243" s="15" t="s">
        <v>217</v>
      </c>
      <c r="G243" s="12" t="s">
        <v>217</v>
      </c>
      <c r="H243" s="12"/>
      <c r="I243" s="21">
        <v>1</v>
      </c>
      <c r="J243" s="15" t="s">
        <v>217</v>
      </c>
      <c r="K243" s="12" t="s">
        <v>217</v>
      </c>
      <c r="L243" s="15"/>
      <c r="M243" s="31" t="s">
        <v>240</v>
      </c>
      <c r="N243" s="15" t="s">
        <v>217</v>
      </c>
      <c r="O243" s="12" t="s">
        <v>217</v>
      </c>
      <c r="P243" s="15"/>
      <c r="Q243" s="31" t="s">
        <v>240</v>
      </c>
      <c r="R243" s="15" t="s">
        <v>217</v>
      </c>
      <c r="S243" s="12" t="s">
        <v>217</v>
      </c>
      <c r="T243" s="12"/>
      <c r="U243" s="20">
        <v>36192</v>
      </c>
      <c r="V243" s="15" t="s">
        <v>217</v>
      </c>
    </row>
    <row r="244" spans="1:22" x14ac:dyDescent="0.25">
      <c r="A244" s="13"/>
      <c r="B244" s="17" t="s">
        <v>304</v>
      </c>
      <c r="C244" s="18" t="s">
        <v>217</v>
      </c>
      <c r="D244" s="26"/>
      <c r="E244" s="37" t="s">
        <v>240</v>
      </c>
      <c r="F244" s="26" t="s">
        <v>217</v>
      </c>
      <c r="G244" s="18" t="s">
        <v>217</v>
      </c>
      <c r="H244" s="26"/>
      <c r="I244" s="37" t="s">
        <v>240</v>
      </c>
      <c r="J244" s="26" t="s">
        <v>217</v>
      </c>
      <c r="K244" s="18" t="s">
        <v>217</v>
      </c>
      <c r="L244" s="18"/>
      <c r="M244" s="27">
        <v>895</v>
      </c>
      <c r="N244" s="26" t="s">
        <v>217</v>
      </c>
      <c r="O244" s="18" t="s">
        <v>217</v>
      </c>
      <c r="P244" s="18"/>
      <c r="Q244" s="25">
        <v>133886</v>
      </c>
      <c r="R244" s="26" t="s">
        <v>217</v>
      </c>
      <c r="S244" s="18" t="s">
        <v>217</v>
      </c>
      <c r="T244" s="18"/>
      <c r="U244" s="25">
        <v>134781</v>
      </c>
      <c r="V244" s="26" t="s">
        <v>217</v>
      </c>
    </row>
    <row r="245" spans="1:22" x14ac:dyDescent="0.25">
      <c r="A245" s="13"/>
      <c r="B245" s="29" t="s">
        <v>332</v>
      </c>
      <c r="C245" s="12" t="s">
        <v>217</v>
      </c>
      <c r="D245" s="15"/>
      <c r="E245" s="31" t="s">
        <v>240</v>
      </c>
      <c r="F245" s="15" t="s">
        <v>217</v>
      </c>
      <c r="G245" s="12" t="s">
        <v>217</v>
      </c>
      <c r="H245" s="15"/>
      <c r="I245" s="31" t="s">
        <v>240</v>
      </c>
      <c r="J245" s="15" t="s">
        <v>217</v>
      </c>
      <c r="K245" s="12" t="s">
        <v>217</v>
      </c>
      <c r="L245" s="15"/>
      <c r="M245" s="31" t="s">
        <v>240</v>
      </c>
      <c r="N245" s="15" t="s">
        <v>217</v>
      </c>
      <c r="O245" s="12" t="s">
        <v>217</v>
      </c>
      <c r="P245" s="12"/>
      <c r="Q245" s="20">
        <v>132716</v>
      </c>
      <c r="R245" s="15" t="s">
        <v>217</v>
      </c>
      <c r="S245" s="12" t="s">
        <v>217</v>
      </c>
      <c r="T245" s="12"/>
      <c r="U245" s="20">
        <v>132716</v>
      </c>
      <c r="V245" s="15" t="s">
        <v>217</v>
      </c>
    </row>
    <row r="246" spans="1:22" ht="15.75" thickBot="1" x14ac:dyDescent="0.3">
      <c r="A246" s="13"/>
      <c r="B246" s="17" t="s">
        <v>334</v>
      </c>
      <c r="C246" s="18" t="s">
        <v>217</v>
      </c>
      <c r="D246" s="26"/>
      <c r="E246" s="37" t="s">
        <v>240</v>
      </c>
      <c r="F246" s="26" t="s">
        <v>217</v>
      </c>
      <c r="G246" s="18" t="s">
        <v>217</v>
      </c>
      <c r="H246" s="26"/>
      <c r="I246" s="37" t="s">
        <v>240</v>
      </c>
      <c r="J246" s="26" t="s">
        <v>217</v>
      </c>
      <c r="K246" s="18" t="s">
        <v>217</v>
      </c>
      <c r="L246" s="26"/>
      <c r="M246" s="37" t="s">
        <v>240</v>
      </c>
      <c r="N246" s="26" t="s">
        <v>217</v>
      </c>
      <c r="O246" s="18" t="s">
        <v>217</v>
      </c>
      <c r="P246" s="18"/>
      <c r="Q246" s="27">
        <v>486</v>
      </c>
      <c r="R246" s="26" t="s">
        <v>217</v>
      </c>
      <c r="S246" s="18" t="s">
        <v>217</v>
      </c>
      <c r="T246" s="18"/>
      <c r="U246" s="27">
        <v>486</v>
      </c>
      <c r="V246" s="26" t="s">
        <v>217</v>
      </c>
    </row>
    <row r="247" spans="1:22" x14ac:dyDescent="0.25">
      <c r="A247" s="13"/>
      <c r="B247" s="22"/>
      <c r="C247" s="22" t="s">
        <v>217</v>
      </c>
      <c r="D247" s="23"/>
      <c r="E247" s="23"/>
      <c r="F247" s="22"/>
      <c r="G247" s="22" t="s">
        <v>217</v>
      </c>
      <c r="H247" s="23"/>
      <c r="I247" s="23"/>
      <c r="J247" s="22"/>
      <c r="K247" s="22" t="s">
        <v>217</v>
      </c>
      <c r="L247" s="23"/>
      <c r="M247" s="23"/>
      <c r="N247" s="22"/>
      <c r="O247" s="22" t="s">
        <v>217</v>
      </c>
      <c r="P247" s="23"/>
      <c r="Q247" s="23"/>
      <c r="R247" s="22"/>
      <c r="S247" s="22" t="s">
        <v>217</v>
      </c>
      <c r="T247" s="23"/>
      <c r="U247" s="23"/>
      <c r="V247" s="22"/>
    </row>
    <row r="248" spans="1:22" ht="15.75" thickBot="1" x14ac:dyDescent="0.3">
      <c r="A248" s="13"/>
      <c r="B248" s="19" t="s">
        <v>118</v>
      </c>
      <c r="C248" s="12"/>
      <c r="D248" s="12" t="s">
        <v>232</v>
      </c>
      <c r="E248" s="20">
        <v>481932</v>
      </c>
      <c r="F248" s="15" t="s">
        <v>217</v>
      </c>
      <c r="G248" s="12"/>
      <c r="H248" s="12" t="s">
        <v>232</v>
      </c>
      <c r="I248" s="20">
        <v>1899</v>
      </c>
      <c r="J248" s="15" t="s">
        <v>217</v>
      </c>
      <c r="K248" s="12"/>
      <c r="L248" s="12" t="s">
        <v>232</v>
      </c>
      <c r="M248" s="20">
        <v>9142</v>
      </c>
      <c r="N248" s="15" t="s">
        <v>217</v>
      </c>
      <c r="O248" s="12"/>
      <c r="P248" s="12" t="s">
        <v>232</v>
      </c>
      <c r="Q248" s="20">
        <v>739480</v>
      </c>
      <c r="R248" s="15" t="s">
        <v>217</v>
      </c>
      <c r="S248" s="12"/>
      <c r="T248" s="12" t="s">
        <v>232</v>
      </c>
      <c r="U248" s="20">
        <v>1232453</v>
      </c>
      <c r="V248" s="15" t="s">
        <v>217</v>
      </c>
    </row>
    <row r="249" spans="1:22" ht="15.75" thickTop="1" x14ac:dyDescent="0.25">
      <c r="A249" s="13"/>
      <c r="B249" s="22"/>
      <c r="C249" s="22" t="s">
        <v>217</v>
      </c>
      <c r="D249" s="28"/>
      <c r="E249" s="28"/>
      <c r="F249" s="22"/>
      <c r="G249" s="22" t="s">
        <v>217</v>
      </c>
      <c r="H249" s="28"/>
      <c r="I249" s="28"/>
      <c r="J249" s="22"/>
      <c r="K249" s="22" t="s">
        <v>217</v>
      </c>
      <c r="L249" s="28"/>
      <c r="M249" s="28"/>
      <c r="N249" s="22"/>
      <c r="O249" s="22" t="s">
        <v>217</v>
      </c>
      <c r="P249" s="28"/>
      <c r="Q249" s="28"/>
      <c r="R249" s="22"/>
      <c r="S249" s="22" t="s">
        <v>217</v>
      </c>
      <c r="T249" s="28"/>
      <c r="U249" s="28"/>
      <c r="V249" s="22"/>
    </row>
    <row r="250" spans="1:22" x14ac:dyDescent="0.25">
      <c r="A250" s="13"/>
      <c r="B250" s="22"/>
      <c r="C250" s="36"/>
      <c r="D250" s="36"/>
      <c r="E250" s="36"/>
      <c r="F250" s="36"/>
      <c r="G250" s="36"/>
      <c r="H250" s="36"/>
      <c r="I250" s="36"/>
      <c r="J250" s="36"/>
      <c r="K250" s="36"/>
      <c r="L250" s="36"/>
      <c r="M250" s="36"/>
      <c r="N250" s="36"/>
      <c r="O250" s="36"/>
      <c r="P250" s="36"/>
      <c r="Q250" s="36"/>
      <c r="R250" s="36"/>
      <c r="S250" s="36"/>
      <c r="T250" s="36"/>
      <c r="U250" s="36"/>
      <c r="V250" s="36"/>
    </row>
    <row r="251" spans="1:22" ht="15.75" thickBot="1" x14ac:dyDescent="0.3">
      <c r="A251" s="13"/>
      <c r="B251" s="16"/>
      <c r="C251" s="16" t="s">
        <v>217</v>
      </c>
      <c r="D251" s="34" t="s">
        <v>219</v>
      </c>
      <c r="E251" s="34"/>
      <c r="F251" s="34"/>
      <c r="G251" s="34"/>
      <c r="H251" s="34"/>
      <c r="I251" s="34"/>
      <c r="J251" s="34"/>
      <c r="K251" s="34"/>
      <c r="L251" s="34"/>
      <c r="M251" s="34"/>
      <c r="N251" s="34"/>
      <c r="O251" s="34"/>
      <c r="P251" s="34"/>
      <c r="Q251" s="34"/>
      <c r="R251" s="34"/>
      <c r="S251" s="34"/>
      <c r="T251" s="34"/>
      <c r="U251" s="34"/>
      <c r="V251" s="16"/>
    </row>
    <row r="252" spans="1:22" ht="15.75" thickBot="1" x14ac:dyDescent="0.3">
      <c r="A252" s="13"/>
      <c r="B252" s="16"/>
      <c r="C252" s="16" t="s">
        <v>217</v>
      </c>
      <c r="D252" s="38" t="s">
        <v>397</v>
      </c>
      <c r="E252" s="38"/>
      <c r="F252" s="16"/>
      <c r="G252" s="16" t="s">
        <v>217</v>
      </c>
      <c r="H252" s="38" t="s">
        <v>398</v>
      </c>
      <c r="I252" s="38"/>
      <c r="J252" s="16"/>
      <c r="K252" s="16" t="s">
        <v>217</v>
      </c>
      <c r="L252" s="38" t="s">
        <v>399</v>
      </c>
      <c r="M252" s="38"/>
      <c r="N252" s="16"/>
      <c r="O252" s="16" t="s">
        <v>217</v>
      </c>
      <c r="P252" s="38" t="s">
        <v>400</v>
      </c>
      <c r="Q252" s="38"/>
      <c r="R252" s="16"/>
      <c r="S252" s="16" t="s">
        <v>217</v>
      </c>
      <c r="T252" s="38" t="s">
        <v>118</v>
      </c>
      <c r="U252" s="38"/>
      <c r="V252" s="16"/>
    </row>
    <row r="253" spans="1:22" x14ac:dyDescent="0.25">
      <c r="A253" s="13"/>
      <c r="B253" s="22"/>
      <c r="C253" s="36"/>
      <c r="D253" s="36"/>
      <c r="E253" s="36"/>
      <c r="F253" s="36"/>
      <c r="G253" s="36"/>
      <c r="H253" s="36"/>
      <c r="I253" s="36"/>
      <c r="J253" s="36"/>
      <c r="K253" s="36"/>
      <c r="L253" s="36"/>
      <c r="M253" s="36"/>
      <c r="N253" s="36"/>
      <c r="O253" s="36"/>
      <c r="P253" s="36"/>
      <c r="Q253" s="36"/>
      <c r="R253" s="36"/>
      <c r="S253" s="36"/>
      <c r="T253" s="36"/>
      <c r="U253" s="36"/>
      <c r="V253" s="36"/>
    </row>
    <row r="254" spans="1:22" x14ac:dyDescent="0.25">
      <c r="A254" s="13"/>
      <c r="B254" s="17" t="s">
        <v>301</v>
      </c>
      <c r="C254" s="18" t="s">
        <v>217</v>
      </c>
      <c r="D254" s="26" t="s">
        <v>232</v>
      </c>
      <c r="E254" s="37" t="s">
        <v>240</v>
      </c>
      <c r="F254" s="26" t="s">
        <v>217</v>
      </c>
      <c r="G254" s="18" t="s">
        <v>217</v>
      </c>
      <c r="H254" s="18" t="s">
        <v>232</v>
      </c>
      <c r="I254" s="25">
        <v>1134</v>
      </c>
      <c r="J254" s="26" t="s">
        <v>217</v>
      </c>
      <c r="K254" s="18" t="s">
        <v>217</v>
      </c>
      <c r="L254" s="18" t="s">
        <v>232</v>
      </c>
      <c r="M254" s="25">
        <v>3400</v>
      </c>
      <c r="N254" s="26" t="s">
        <v>217</v>
      </c>
      <c r="O254" s="18" t="s">
        <v>217</v>
      </c>
      <c r="P254" s="18" t="s">
        <v>232</v>
      </c>
      <c r="Q254" s="25">
        <v>446038</v>
      </c>
      <c r="R254" s="26" t="s">
        <v>217</v>
      </c>
      <c r="S254" s="18" t="s">
        <v>217</v>
      </c>
      <c r="T254" s="18" t="s">
        <v>232</v>
      </c>
      <c r="U254" s="25">
        <v>450572</v>
      </c>
      <c r="V254" s="26" t="s">
        <v>217</v>
      </c>
    </row>
    <row r="255" spans="1:22" x14ac:dyDescent="0.25">
      <c r="A255" s="13"/>
      <c r="B255" s="29" t="s">
        <v>326</v>
      </c>
      <c r="C255" s="12" t="s">
        <v>217</v>
      </c>
      <c r="D255" s="12"/>
      <c r="E255" s="20">
        <v>386513</v>
      </c>
      <c r="F255" s="15" t="s">
        <v>217</v>
      </c>
      <c r="G255" s="12" t="s">
        <v>217</v>
      </c>
      <c r="H255" s="15"/>
      <c r="I255" s="31" t="s">
        <v>240</v>
      </c>
      <c r="J255" s="15" t="s">
        <v>217</v>
      </c>
      <c r="K255" s="12" t="s">
        <v>217</v>
      </c>
      <c r="L255" s="12"/>
      <c r="M255" s="20">
        <v>8665</v>
      </c>
      <c r="N255" s="15" t="s">
        <v>217</v>
      </c>
      <c r="O255" s="12" t="s">
        <v>217</v>
      </c>
      <c r="P255" s="15"/>
      <c r="Q255" s="31" t="s">
        <v>240</v>
      </c>
      <c r="R255" s="15" t="s">
        <v>217</v>
      </c>
      <c r="S255" s="12" t="s">
        <v>217</v>
      </c>
      <c r="T255" s="12"/>
      <c r="U255" s="20">
        <v>395178</v>
      </c>
      <c r="V255" s="15" t="s">
        <v>217</v>
      </c>
    </row>
    <row r="256" spans="1:22" x14ac:dyDescent="0.25">
      <c r="A256" s="13"/>
      <c r="B256" s="17" t="s">
        <v>328</v>
      </c>
      <c r="C256" s="18" t="s">
        <v>217</v>
      </c>
      <c r="D256" s="18"/>
      <c r="E256" s="25">
        <v>31389</v>
      </c>
      <c r="F256" s="26" t="s">
        <v>217</v>
      </c>
      <c r="G256" s="18" t="s">
        <v>217</v>
      </c>
      <c r="H256" s="26"/>
      <c r="I256" s="37" t="s">
        <v>240</v>
      </c>
      <c r="J256" s="26" t="s">
        <v>217</v>
      </c>
      <c r="K256" s="18" t="s">
        <v>217</v>
      </c>
      <c r="L256" s="26"/>
      <c r="M256" s="37" t="s">
        <v>240</v>
      </c>
      <c r="N256" s="26" t="s">
        <v>217</v>
      </c>
      <c r="O256" s="18" t="s">
        <v>217</v>
      </c>
      <c r="P256" s="26"/>
      <c r="Q256" s="37" t="s">
        <v>240</v>
      </c>
      <c r="R256" s="26" t="s">
        <v>217</v>
      </c>
      <c r="S256" s="18" t="s">
        <v>217</v>
      </c>
      <c r="T256" s="18"/>
      <c r="U256" s="25">
        <v>31389</v>
      </c>
      <c r="V256" s="26" t="s">
        <v>217</v>
      </c>
    </row>
    <row r="257" spans="1:26" x14ac:dyDescent="0.25">
      <c r="A257" s="13"/>
      <c r="B257" s="29" t="s">
        <v>329</v>
      </c>
      <c r="C257" s="12" t="s">
        <v>217</v>
      </c>
      <c r="D257" s="12"/>
      <c r="E257" s="20">
        <v>39159</v>
      </c>
      <c r="F257" s="15" t="s">
        <v>217</v>
      </c>
      <c r="G257" s="12" t="s">
        <v>217</v>
      </c>
      <c r="H257" s="12"/>
      <c r="I257" s="21">
        <v>2</v>
      </c>
      <c r="J257" s="15" t="s">
        <v>217</v>
      </c>
      <c r="K257" s="12" t="s">
        <v>217</v>
      </c>
      <c r="L257" s="15"/>
      <c r="M257" s="31" t="s">
        <v>240</v>
      </c>
      <c r="N257" s="15" t="s">
        <v>217</v>
      </c>
      <c r="O257" s="12" t="s">
        <v>217</v>
      </c>
      <c r="P257" s="15"/>
      <c r="Q257" s="31" t="s">
        <v>240</v>
      </c>
      <c r="R257" s="15" t="s">
        <v>217</v>
      </c>
      <c r="S257" s="12" t="s">
        <v>217</v>
      </c>
      <c r="T257" s="12"/>
      <c r="U257" s="20">
        <v>39161</v>
      </c>
      <c r="V257" s="15" t="s">
        <v>217</v>
      </c>
    </row>
    <row r="258" spans="1:26" x14ac:dyDescent="0.25">
      <c r="A258" s="13"/>
      <c r="B258" s="17" t="s">
        <v>304</v>
      </c>
      <c r="C258" s="18" t="s">
        <v>217</v>
      </c>
      <c r="D258" s="26"/>
      <c r="E258" s="37" t="s">
        <v>240</v>
      </c>
      <c r="F258" s="26" t="s">
        <v>217</v>
      </c>
      <c r="G258" s="18" t="s">
        <v>217</v>
      </c>
      <c r="H258" s="26"/>
      <c r="I258" s="37" t="s">
        <v>240</v>
      </c>
      <c r="J258" s="26" t="s">
        <v>217</v>
      </c>
      <c r="K258" s="18" t="s">
        <v>217</v>
      </c>
      <c r="L258" s="18"/>
      <c r="M258" s="27">
        <v>895</v>
      </c>
      <c r="N258" s="26" t="s">
        <v>217</v>
      </c>
      <c r="O258" s="18" t="s">
        <v>217</v>
      </c>
      <c r="P258" s="18"/>
      <c r="Q258" s="25">
        <v>130733</v>
      </c>
      <c r="R258" s="26" t="s">
        <v>217</v>
      </c>
      <c r="S258" s="18" t="s">
        <v>217</v>
      </c>
      <c r="T258" s="18"/>
      <c r="U258" s="25">
        <v>131628</v>
      </c>
      <c r="V258" s="26" t="s">
        <v>217</v>
      </c>
    </row>
    <row r="259" spans="1:26" x14ac:dyDescent="0.25">
      <c r="A259" s="13"/>
      <c r="B259" s="29" t="s">
        <v>332</v>
      </c>
      <c r="C259" s="12" t="s">
        <v>217</v>
      </c>
      <c r="D259" s="15"/>
      <c r="E259" s="31" t="s">
        <v>240</v>
      </c>
      <c r="F259" s="15" t="s">
        <v>217</v>
      </c>
      <c r="G259" s="12" t="s">
        <v>217</v>
      </c>
      <c r="H259" s="15"/>
      <c r="I259" s="31" t="s">
        <v>240</v>
      </c>
      <c r="J259" s="15" t="s">
        <v>217</v>
      </c>
      <c r="K259" s="12" t="s">
        <v>217</v>
      </c>
      <c r="L259" s="15"/>
      <c r="M259" s="31" t="s">
        <v>240</v>
      </c>
      <c r="N259" s="15" t="s">
        <v>217</v>
      </c>
      <c r="O259" s="12" t="s">
        <v>217</v>
      </c>
      <c r="P259" s="12"/>
      <c r="Q259" s="20">
        <v>131961</v>
      </c>
      <c r="R259" s="15" t="s">
        <v>217</v>
      </c>
      <c r="S259" s="12" t="s">
        <v>217</v>
      </c>
      <c r="T259" s="12"/>
      <c r="U259" s="20">
        <v>131961</v>
      </c>
      <c r="V259" s="15" t="s">
        <v>217</v>
      </c>
    </row>
    <row r="260" spans="1:26" ht="15.75" thickBot="1" x14ac:dyDescent="0.3">
      <c r="A260" s="13"/>
      <c r="B260" s="17" t="s">
        <v>401</v>
      </c>
      <c r="C260" s="18" t="s">
        <v>217</v>
      </c>
      <c r="D260" s="26"/>
      <c r="E260" s="37" t="s">
        <v>240</v>
      </c>
      <c r="F260" s="26" t="s">
        <v>217</v>
      </c>
      <c r="G260" s="18" t="s">
        <v>217</v>
      </c>
      <c r="H260" s="26"/>
      <c r="I260" s="37" t="s">
        <v>240</v>
      </c>
      <c r="J260" s="26" t="s">
        <v>217</v>
      </c>
      <c r="K260" s="18" t="s">
        <v>217</v>
      </c>
      <c r="L260" s="26"/>
      <c r="M260" s="37" t="s">
        <v>240</v>
      </c>
      <c r="N260" s="26" t="s">
        <v>217</v>
      </c>
      <c r="O260" s="18" t="s">
        <v>217</v>
      </c>
      <c r="P260" s="18"/>
      <c r="Q260" s="27">
        <v>774</v>
      </c>
      <c r="R260" s="26" t="s">
        <v>217</v>
      </c>
      <c r="S260" s="18" t="s">
        <v>217</v>
      </c>
      <c r="T260" s="18"/>
      <c r="U260" s="27">
        <v>774</v>
      </c>
      <c r="V260" s="26" t="s">
        <v>217</v>
      </c>
    </row>
    <row r="261" spans="1:26" x14ac:dyDescent="0.25">
      <c r="A261" s="13"/>
      <c r="B261" s="22"/>
      <c r="C261" s="22" t="s">
        <v>217</v>
      </c>
      <c r="D261" s="23"/>
      <c r="E261" s="23"/>
      <c r="F261" s="22"/>
      <c r="G261" s="22" t="s">
        <v>217</v>
      </c>
      <c r="H261" s="23"/>
      <c r="I261" s="23"/>
      <c r="J261" s="22"/>
      <c r="K261" s="22" t="s">
        <v>217</v>
      </c>
      <c r="L261" s="23"/>
      <c r="M261" s="23"/>
      <c r="N261" s="22"/>
      <c r="O261" s="22" t="s">
        <v>217</v>
      </c>
      <c r="P261" s="23"/>
      <c r="Q261" s="23"/>
      <c r="R261" s="22"/>
      <c r="S261" s="22" t="s">
        <v>217</v>
      </c>
      <c r="T261" s="23"/>
      <c r="U261" s="23"/>
      <c r="V261" s="22"/>
    </row>
    <row r="262" spans="1:26" ht="15.75" thickBot="1" x14ac:dyDescent="0.3">
      <c r="A262" s="13"/>
      <c r="B262" s="29" t="s">
        <v>118</v>
      </c>
      <c r="C262" s="12"/>
      <c r="D262" s="12" t="s">
        <v>232</v>
      </c>
      <c r="E262" s="20">
        <v>457061</v>
      </c>
      <c r="F262" s="15" t="s">
        <v>217</v>
      </c>
      <c r="G262" s="12"/>
      <c r="H262" s="12" t="s">
        <v>232</v>
      </c>
      <c r="I262" s="20">
        <v>1136</v>
      </c>
      <c r="J262" s="15" t="s">
        <v>217</v>
      </c>
      <c r="K262" s="12"/>
      <c r="L262" s="12" t="s">
        <v>232</v>
      </c>
      <c r="M262" s="20">
        <v>12960</v>
      </c>
      <c r="N262" s="15" t="s">
        <v>217</v>
      </c>
      <c r="O262" s="12"/>
      <c r="P262" s="12" t="s">
        <v>232</v>
      </c>
      <c r="Q262" s="20">
        <v>709506</v>
      </c>
      <c r="R262" s="15" t="s">
        <v>217</v>
      </c>
      <c r="S262" s="12"/>
      <c r="T262" s="12" t="s">
        <v>232</v>
      </c>
      <c r="U262" s="20">
        <v>1180663</v>
      </c>
      <c r="V262" s="15" t="s">
        <v>217</v>
      </c>
    </row>
    <row r="263" spans="1:26" ht="15.75" thickTop="1" x14ac:dyDescent="0.25">
      <c r="A263" s="13"/>
      <c r="B263" s="22"/>
      <c r="C263" s="22" t="s">
        <v>217</v>
      </c>
      <c r="D263" s="28"/>
      <c r="E263" s="28"/>
      <c r="F263" s="22"/>
      <c r="G263" s="22" t="s">
        <v>217</v>
      </c>
      <c r="H263" s="28"/>
      <c r="I263" s="28"/>
      <c r="J263" s="22"/>
      <c r="K263" s="22" t="s">
        <v>217</v>
      </c>
      <c r="L263" s="28"/>
      <c r="M263" s="28"/>
      <c r="N263" s="22"/>
      <c r="O263" s="22" t="s">
        <v>217</v>
      </c>
      <c r="P263" s="28"/>
      <c r="Q263" s="28"/>
      <c r="R263" s="22"/>
      <c r="S263" s="22" t="s">
        <v>217</v>
      </c>
      <c r="T263" s="28"/>
      <c r="U263" s="28"/>
      <c r="V263" s="22"/>
    </row>
    <row r="264" spans="1:26" ht="15.75" x14ac:dyDescent="0.25">
      <c r="A264" s="13"/>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38.25" x14ac:dyDescent="0.25">
      <c r="A265" s="13"/>
      <c r="B265" s="46" t="s">
        <v>402</v>
      </c>
      <c r="C265" s="46" t="s">
        <v>403</v>
      </c>
    </row>
    <row r="266" spans="1:26" x14ac:dyDescent="0.25">
      <c r="A266" s="13" t="s">
        <v>586</v>
      </c>
      <c r="B266" s="43" t="s">
        <v>405</v>
      </c>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5.75" x14ac:dyDescent="0.25">
      <c r="A267" s="13"/>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x14ac:dyDescent="0.25">
      <c r="A268" s="13"/>
      <c r="B268" s="12"/>
      <c r="C268" s="12"/>
      <c r="D268" s="12"/>
      <c r="E268" s="12"/>
      <c r="F268" s="12"/>
      <c r="G268" s="12"/>
      <c r="H268" s="12"/>
      <c r="I268" s="12"/>
      <c r="J268" s="12"/>
    </row>
    <row r="269" spans="1:26" ht="15.75" thickBot="1" x14ac:dyDescent="0.3">
      <c r="A269" s="13"/>
      <c r="B269" s="16"/>
      <c r="C269" s="16" t="s">
        <v>217</v>
      </c>
      <c r="D269" s="34" t="s">
        <v>406</v>
      </c>
      <c r="E269" s="34"/>
      <c r="F269" s="16"/>
      <c r="G269" s="16" t="s">
        <v>217</v>
      </c>
      <c r="H269" s="34" t="s">
        <v>407</v>
      </c>
      <c r="I269" s="34"/>
      <c r="J269" s="16"/>
    </row>
    <row r="270" spans="1:26" x14ac:dyDescent="0.25">
      <c r="A270" s="13"/>
      <c r="B270" s="16"/>
      <c r="C270" s="16" t="s">
        <v>217</v>
      </c>
      <c r="D270" s="39" t="s">
        <v>229</v>
      </c>
      <c r="E270" s="39"/>
      <c r="F270" s="16"/>
      <c r="G270" s="16" t="s">
        <v>217</v>
      </c>
      <c r="H270" s="35"/>
      <c r="I270" s="35"/>
      <c r="J270" s="16"/>
    </row>
    <row r="271" spans="1:26" x14ac:dyDescent="0.25">
      <c r="A271" s="13"/>
      <c r="B271" s="17" t="s">
        <v>408</v>
      </c>
      <c r="C271" s="18" t="s">
        <v>217</v>
      </c>
      <c r="D271" s="18" t="s">
        <v>232</v>
      </c>
      <c r="E271" s="25">
        <v>7605</v>
      </c>
      <c r="F271" s="26" t="s">
        <v>217</v>
      </c>
      <c r="G271" s="18" t="s">
        <v>217</v>
      </c>
      <c r="H271" s="18" t="s">
        <v>232</v>
      </c>
      <c r="I271" s="25">
        <v>7675</v>
      </c>
      <c r="J271" s="26" t="s">
        <v>217</v>
      </c>
    </row>
    <row r="272" spans="1:26" ht="15.75" thickBot="1" x14ac:dyDescent="0.3">
      <c r="A272" s="13"/>
      <c r="B272" s="29" t="s">
        <v>409</v>
      </c>
      <c r="C272" s="12" t="s">
        <v>217</v>
      </c>
      <c r="D272" s="12"/>
      <c r="E272" s="20">
        <v>1551</v>
      </c>
      <c r="F272" s="15" t="s">
        <v>217</v>
      </c>
      <c r="G272" s="12" t="s">
        <v>217</v>
      </c>
      <c r="H272" s="12"/>
      <c r="I272" s="20">
        <v>1551</v>
      </c>
      <c r="J272" s="15" t="s">
        <v>217</v>
      </c>
    </row>
    <row r="273" spans="1:10" x14ac:dyDescent="0.25">
      <c r="A273" s="13"/>
      <c r="B273" s="22"/>
      <c r="C273" s="22" t="s">
        <v>217</v>
      </c>
      <c r="D273" s="23"/>
      <c r="E273" s="23"/>
      <c r="F273" s="22"/>
      <c r="G273" s="22" t="s">
        <v>217</v>
      </c>
      <c r="H273" s="23"/>
      <c r="I273" s="23"/>
      <c r="J273" s="22"/>
    </row>
    <row r="274" spans="1:10" ht="15.75" thickBot="1" x14ac:dyDescent="0.3">
      <c r="A274" s="13"/>
      <c r="B274" s="17" t="s">
        <v>410</v>
      </c>
      <c r="C274" s="18"/>
      <c r="D274" s="18" t="s">
        <v>232</v>
      </c>
      <c r="E274" s="25">
        <v>9156</v>
      </c>
      <c r="F274" s="26" t="s">
        <v>217</v>
      </c>
      <c r="G274" s="18"/>
      <c r="H274" s="18" t="s">
        <v>232</v>
      </c>
      <c r="I274" s="25">
        <v>9226</v>
      </c>
      <c r="J274" s="26" t="s">
        <v>217</v>
      </c>
    </row>
    <row r="275" spans="1:10" ht="15.75" thickTop="1" x14ac:dyDescent="0.25">
      <c r="A275" s="13"/>
      <c r="B275" s="22"/>
      <c r="C275" s="22" t="s">
        <v>217</v>
      </c>
      <c r="D275" s="28"/>
      <c r="E275" s="28"/>
      <c r="F275" s="22"/>
      <c r="G275" s="22" t="s">
        <v>217</v>
      </c>
      <c r="H275" s="28"/>
      <c r="I275" s="28"/>
      <c r="J275" s="22"/>
    </row>
    <row r="276" spans="1:10" x14ac:dyDescent="0.25">
      <c r="A276" s="13"/>
      <c r="B276" s="22"/>
      <c r="C276" s="36"/>
      <c r="D276" s="36"/>
      <c r="E276" s="36"/>
      <c r="F276" s="36"/>
      <c r="G276" s="36"/>
      <c r="H276" s="36"/>
      <c r="I276" s="36"/>
      <c r="J276" s="36"/>
    </row>
    <row r="277" spans="1:10" ht="38.25" x14ac:dyDescent="0.25">
      <c r="A277" s="13"/>
      <c r="B277" s="29" t="s">
        <v>411</v>
      </c>
      <c r="C277" s="12"/>
      <c r="D277" s="12" t="s">
        <v>232</v>
      </c>
      <c r="E277" s="21">
        <v>174</v>
      </c>
      <c r="F277" s="15" t="s">
        <v>217</v>
      </c>
      <c r="G277" s="12"/>
      <c r="H277" s="12" t="s">
        <v>232</v>
      </c>
      <c r="I277" s="21">
        <v>174</v>
      </c>
      <c r="J277" s="15" t="s">
        <v>217</v>
      </c>
    </row>
    <row r="278" spans="1:10" x14ac:dyDescent="0.25">
      <c r="A278" s="13"/>
      <c r="B278" s="22"/>
      <c r="C278" s="36"/>
      <c r="D278" s="36"/>
      <c r="E278" s="36"/>
      <c r="F278" s="36"/>
      <c r="G278" s="36"/>
      <c r="H278" s="36"/>
      <c r="I278" s="36"/>
      <c r="J278" s="36"/>
    </row>
    <row r="279" spans="1:10" ht="25.5" x14ac:dyDescent="0.25">
      <c r="A279" s="13"/>
      <c r="B279" s="17" t="s">
        <v>412</v>
      </c>
      <c r="C279" s="18"/>
      <c r="D279" s="26" t="s">
        <v>232</v>
      </c>
      <c r="E279" s="37" t="s">
        <v>240</v>
      </c>
      <c r="F279" s="26" t="s">
        <v>217</v>
      </c>
      <c r="G279" s="18"/>
      <c r="H279" s="26" t="s">
        <v>232</v>
      </c>
      <c r="I279" s="37" t="s">
        <v>240</v>
      </c>
      <c r="J279" s="26" t="s">
        <v>217</v>
      </c>
    </row>
  </sheetData>
  <mergeCells count="297">
    <mergeCell ref="A234:A265"/>
    <mergeCell ref="B234:Z234"/>
    <mergeCell ref="B235:Z235"/>
    <mergeCell ref="B264:Z264"/>
    <mergeCell ref="A266:A279"/>
    <mergeCell ref="B266:Z266"/>
    <mergeCell ref="B267:Z267"/>
    <mergeCell ref="A166:A197"/>
    <mergeCell ref="B166:Z166"/>
    <mergeCell ref="B167:Z167"/>
    <mergeCell ref="A198:A233"/>
    <mergeCell ref="B198:Z198"/>
    <mergeCell ref="B199:Z199"/>
    <mergeCell ref="A38:A100"/>
    <mergeCell ref="B38:Z38"/>
    <mergeCell ref="B39:Z39"/>
    <mergeCell ref="B70:Z70"/>
    <mergeCell ref="A101:A165"/>
    <mergeCell ref="B101:Z101"/>
    <mergeCell ref="B102:Z102"/>
    <mergeCell ref="B133:Z133"/>
    <mergeCell ref="B134:Z134"/>
    <mergeCell ref="B135:Z135"/>
    <mergeCell ref="A1:A2"/>
    <mergeCell ref="B1:Z1"/>
    <mergeCell ref="B2:Z2"/>
    <mergeCell ref="A3:A37"/>
    <mergeCell ref="B3:Z3"/>
    <mergeCell ref="B4:Z4"/>
    <mergeCell ref="B36:Z36"/>
    <mergeCell ref="D270:E270"/>
    <mergeCell ref="H270:I270"/>
    <mergeCell ref="C276:F276"/>
    <mergeCell ref="G276:J276"/>
    <mergeCell ref="C278:F278"/>
    <mergeCell ref="G278:J278"/>
    <mergeCell ref="C253:F253"/>
    <mergeCell ref="G253:J253"/>
    <mergeCell ref="K253:N253"/>
    <mergeCell ref="O253:R253"/>
    <mergeCell ref="S253:V253"/>
    <mergeCell ref="D269:E269"/>
    <mergeCell ref="H269:I269"/>
    <mergeCell ref="C250:V250"/>
    <mergeCell ref="D251:U251"/>
    <mergeCell ref="D252:E252"/>
    <mergeCell ref="H252:I252"/>
    <mergeCell ref="L252:M252"/>
    <mergeCell ref="P252:Q252"/>
    <mergeCell ref="T252:U252"/>
    <mergeCell ref="D238:E238"/>
    <mergeCell ref="H238:I238"/>
    <mergeCell ref="L238:M238"/>
    <mergeCell ref="P238:Q238"/>
    <mergeCell ref="T238:U238"/>
    <mergeCell ref="C239:F239"/>
    <mergeCell ref="G239:J239"/>
    <mergeCell ref="K239:N239"/>
    <mergeCell ref="O239:R239"/>
    <mergeCell ref="S239:V239"/>
    <mergeCell ref="W219:W221"/>
    <mergeCell ref="X219:Y219"/>
    <mergeCell ref="X220:Y220"/>
    <mergeCell ref="X221:Y221"/>
    <mergeCell ref="Z219:Z221"/>
    <mergeCell ref="D237:U237"/>
    <mergeCell ref="R219:R221"/>
    <mergeCell ref="S219:S221"/>
    <mergeCell ref="T219:U219"/>
    <mergeCell ref="T220:U220"/>
    <mergeCell ref="T221:U221"/>
    <mergeCell ref="V219:V221"/>
    <mergeCell ref="L220:M220"/>
    <mergeCell ref="L221:M221"/>
    <mergeCell ref="N219:N221"/>
    <mergeCell ref="O219:O221"/>
    <mergeCell ref="P219:Q219"/>
    <mergeCell ref="P220:Q220"/>
    <mergeCell ref="P221:Q221"/>
    <mergeCell ref="D218:Y218"/>
    <mergeCell ref="B219:B221"/>
    <mergeCell ref="C219:C221"/>
    <mergeCell ref="D219:E221"/>
    <mergeCell ref="F219:F221"/>
    <mergeCell ref="G219:G221"/>
    <mergeCell ref="H219:I221"/>
    <mergeCell ref="J219:J221"/>
    <mergeCell ref="K219:K221"/>
    <mergeCell ref="L219:M219"/>
    <mergeCell ref="W202:W204"/>
    <mergeCell ref="X202:Y202"/>
    <mergeCell ref="X203:Y203"/>
    <mergeCell ref="X204:Y204"/>
    <mergeCell ref="Z202:Z204"/>
    <mergeCell ref="C217:Z217"/>
    <mergeCell ref="R202:R204"/>
    <mergeCell ref="S202:S204"/>
    <mergeCell ref="T202:U202"/>
    <mergeCell ref="T203:U203"/>
    <mergeCell ref="T204:U204"/>
    <mergeCell ref="V202:V204"/>
    <mergeCell ref="L202:M202"/>
    <mergeCell ref="L203:M203"/>
    <mergeCell ref="L204:M204"/>
    <mergeCell ref="N202:N204"/>
    <mergeCell ref="O202:O204"/>
    <mergeCell ref="P202:Q202"/>
    <mergeCell ref="P203:Q203"/>
    <mergeCell ref="P204:Q204"/>
    <mergeCell ref="R185:R187"/>
    <mergeCell ref="D201:Y201"/>
    <mergeCell ref="B202:B204"/>
    <mergeCell ref="C202:C204"/>
    <mergeCell ref="D202:E204"/>
    <mergeCell ref="F202:F204"/>
    <mergeCell ref="G202:G204"/>
    <mergeCell ref="H202:I204"/>
    <mergeCell ref="J202:J204"/>
    <mergeCell ref="K202:K204"/>
    <mergeCell ref="L185:M185"/>
    <mergeCell ref="L186:M186"/>
    <mergeCell ref="L187:M187"/>
    <mergeCell ref="N185:N187"/>
    <mergeCell ref="O185:O187"/>
    <mergeCell ref="P185:Q185"/>
    <mergeCell ref="P186:Q186"/>
    <mergeCell ref="P187:Q187"/>
    <mergeCell ref="G185:G187"/>
    <mergeCell ref="H185:I185"/>
    <mergeCell ref="H186:I186"/>
    <mergeCell ref="H187:I187"/>
    <mergeCell ref="J185:J187"/>
    <mergeCell ref="K185:K187"/>
    <mergeCell ref="C183:J183"/>
    <mergeCell ref="K183:R183"/>
    <mergeCell ref="D184:I184"/>
    <mergeCell ref="L184:Q184"/>
    <mergeCell ref="B185:B187"/>
    <mergeCell ref="C185:C187"/>
    <mergeCell ref="D185:E185"/>
    <mergeCell ref="D186:E186"/>
    <mergeCell ref="D187:E187"/>
    <mergeCell ref="F185:F187"/>
    <mergeCell ref="N170:N172"/>
    <mergeCell ref="O170:O172"/>
    <mergeCell ref="P170:Q170"/>
    <mergeCell ref="P171:Q171"/>
    <mergeCell ref="P172:Q172"/>
    <mergeCell ref="R170:R172"/>
    <mergeCell ref="H170:I170"/>
    <mergeCell ref="H171:I171"/>
    <mergeCell ref="H172:I172"/>
    <mergeCell ref="J170:J172"/>
    <mergeCell ref="K170:K172"/>
    <mergeCell ref="L170:M170"/>
    <mergeCell ref="L171:M171"/>
    <mergeCell ref="L172:M172"/>
    <mergeCell ref="N153:N155"/>
    <mergeCell ref="D169:I169"/>
    <mergeCell ref="L169:Q169"/>
    <mergeCell ref="B170:B172"/>
    <mergeCell ref="C170:C172"/>
    <mergeCell ref="D170:E170"/>
    <mergeCell ref="D171:E171"/>
    <mergeCell ref="D172:E172"/>
    <mergeCell ref="F170:F172"/>
    <mergeCell ref="G170:G172"/>
    <mergeCell ref="H155:I155"/>
    <mergeCell ref="J153:J155"/>
    <mergeCell ref="K153:K155"/>
    <mergeCell ref="L153:M153"/>
    <mergeCell ref="L154:M154"/>
    <mergeCell ref="L155:M155"/>
    <mergeCell ref="D152:M152"/>
    <mergeCell ref="B153:B155"/>
    <mergeCell ref="C153:C155"/>
    <mergeCell ref="D153:E153"/>
    <mergeCell ref="D154:E154"/>
    <mergeCell ref="D155:E155"/>
    <mergeCell ref="F153:F155"/>
    <mergeCell ref="G153:G155"/>
    <mergeCell ref="H153:I153"/>
    <mergeCell ref="H154:I154"/>
    <mergeCell ref="K138:K140"/>
    <mergeCell ref="L138:M138"/>
    <mergeCell ref="L139:M139"/>
    <mergeCell ref="L140:M140"/>
    <mergeCell ref="N138:N140"/>
    <mergeCell ref="C151:N151"/>
    <mergeCell ref="F138:F140"/>
    <mergeCell ref="G138:G140"/>
    <mergeCell ref="H138:I138"/>
    <mergeCell ref="H139:I139"/>
    <mergeCell ref="H140:I140"/>
    <mergeCell ref="J138:J140"/>
    <mergeCell ref="J120:J122"/>
    <mergeCell ref="K120:K122"/>
    <mergeCell ref="L120:M122"/>
    <mergeCell ref="N120:N122"/>
    <mergeCell ref="D137:M137"/>
    <mergeCell ref="B138:B140"/>
    <mergeCell ref="C138:C140"/>
    <mergeCell ref="D138:E138"/>
    <mergeCell ref="D139:E139"/>
    <mergeCell ref="D140:E140"/>
    <mergeCell ref="B120:B122"/>
    <mergeCell ref="C120:C122"/>
    <mergeCell ref="D120:E122"/>
    <mergeCell ref="F120:F122"/>
    <mergeCell ref="G120:G122"/>
    <mergeCell ref="H120:I120"/>
    <mergeCell ref="H121:I121"/>
    <mergeCell ref="H122:I122"/>
    <mergeCell ref="J105:J107"/>
    <mergeCell ref="K105:K107"/>
    <mergeCell ref="L105:M107"/>
    <mergeCell ref="N105:N107"/>
    <mergeCell ref="C118:N118"/>
    <mergeCell ref="D119:M119"/>
    <mergeCell ref="X89:Y89"/>
    <mergeCell ref="D104:M104"/>
    <mergeCell ref="B105:B107"/>
    <mergeCell ref="C105:C107"/>
    <mergeCell ref="D105:E107"/>
    <mergeCell ref="F105:F107"/>
    <mergeCell ref="G105:G107"/>
    <mergeCell ref="H105:I105"/>
    <mergeCell ref="H106:I106"/>
    <mergeCell ref="H107:I107"/>
    <mergeCell ref="C86:Z86"/>
    <mergeCell ref="D87:Y87"/>
    <mergeCell ref="D88:I88"/>
    <mergeCell ref="L88:Q88"/>
    <mergeCell ref="T88:Y88"/>
    <mergeCell ref="D89:E89"/>
    <mergeCell ref="H89:I89"/>
    <mergeCell ref="L89:M89"/>
    <mergeCell ref="P89:Q89"/>
    <mergeCell ref="T89:U89"/>
    <mergeCell ref="D73:I73"/>
    <mergeCell ref="L73:Q73"/>
    <mergeCell ref="T73:Y73"/>
    <mergeCell ref="D74:E74"/>
    <mergeCell ref="H74:I74"/>
    <mergeCell ref="L74:M74"/>
    <mergeCell ref="P74:Q74"/>
    <mergeCell ref="T74:U74"/>
    <mergeCell ref="X74:Y74"/>
    <mergeCell ref="C58:F58"/>
    <mergeCell ref="G58:J58"/>
    <mergeCell ref="K58:N58"/>
    <mergeCell ref="O58:R58"/>
    <mergeCell ref="S58:V58"/>
    <mergeCell ref="D72:Y72"/>
    <mergeCell ref="D56:U56"/>
    <mergeCell ref="D57:E57"/>
    <mergeCell ref="H57:I57"/>
    <mergeCell ref="L57:M57"/>
    <mergeCell ref="P57:Q57"/>
    <mergeCell ref="T57:U57"/>
    <mergeCell ref="C43:F43"/>
    <mergeCell ref="G43:J43"/>
    <mergeCell ref="K43:N43"/>
    <mergeCell ref="O43:R43"/>
    <mergeCell ref="S43:V43"/>
    <mergeCell ref="C55:V55"/>
    <mergeCell ref="C33:F33"/>
    <mergeCell ref="G33:J33"/>
    <mergeCell ref="K33:N33"/>
    <mergeCell ref="O33:R33"/>
    <mergeCell ref="D41:U41"/>
    <mergeCell ref="D42:E42"/>
    <mergeCell ref="H42:I42"/>
    <mergeCell ref="L42:M42"/>
    <mergeCell ref="P42:Q42"/>
    <mergeCell ref="T42:U42"/>
    <mergeCell ref="C25:F25"/>
    <mergeCell ref="G25:J25"/>
    <mergeCell ref="K25:N25"/>
    <mergeCell ref="O25:R25"/>
    <mergeCell ref="C28:F28"/>
    <mergeCell ref="G28:J28"/>
    <mergeCell ref="K28:N28"/>
    <mergeCell ref="O28:R28"/>
    <mergeCell ref="D8:I8"/>
    <mergeCell ref="L8:M8"/>
    <mergeCell ref="P8:Q8"/>
    <mergeCell ref="C17:F17"/>
    <mergeCell ref="G17:J17"/>
    <mergeCell ref="K17:N17"/>
    <mergeCell ref="O17:R17"/>
    <mergeCell ref="D6:I6"/>
    <mergeCell ref="L6:Q6"/>
    <mergeCell ref="D7:E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4.5703125" bestFit="1" customWidth="1"/>
    <col min="2" max="2" width="36.5703125" customWidth="1"/>
    <col min="3" max="4" width="3.28515625" customWidth="1"/>
    <col min="5" max="5" width="6.42578125" customWidth="1"/>
    <col min="6" max="6" width="3.5703125" customWidth="1"/>
    <col min="7" max="8" width="3.28515625" customWidth="1"/>
    <col min="9" max="9" width="6.42578125" customWidth="1"/>
    <col min="10" max="10" width="3.5703125" customWidth="1"/>
  </cols>
  <sheetData>
    <row r="1" spans="1:10" ht="15" customHeight="1" x14ac:dyDescent="0.25">
      <c r="A1" s="8" t="s">
        <v>587</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588</v>
      </c>
      <c r="B3" s="43" t="s">
        <v>420</v>
      </c>
      <c r="C3" s="43"/>
      <c r="D3" s="43"/>
      <c r="E3" s="43"/>
      <c r="F3" s="43"/>
      <c r="G3" s="43"/>
      <c r="H3" s="43"/>
      <c r="I3" s="43"/>
      <c r="J3" s="43"/>
    </row>
    <row r="4" spans="1:10" ht="15.75" x14ac:dyDescent="0.25">
      <c r="A4" s="13"/>
      <c r="B4" s="44"/>
      <c r="C4" s="44"/>
      <c r="D4" s="44"/>
      <c r="E4" s="44"/>
      <c r="F4" s="44"/>
      <c r="G4" s="44"/>
      <c r="H4" s="44"/>
      <c r="I4" s="44"/>
      <c r="J4" s="44"/>
    </row>
    <row r="5" spans="1:10" x14ac:dyDescent="0.25">
      <c r="A5" s="13"/>
      <c r="B5" s="12"/>
      <c r="C5" s="12"/>
      <c r="D5" s="12"/>
      <c r="E5" s="12"/>
      <c r="F5" s="12"/>
      <c r="G5" s="12"/>
      <c r="H5" s="12"/>
      <c r="I5" s="12"/>
      <c r="J5" s="12"/>
    </row>
    <row r="6" spans="1:10" ht="15.75" thickBot="1" x14ac:dyDescent="0.3">
      <c r="A6" s="13"/>
      <c r="B6" s="16"/>
      <c r="C6" s="16" t="s">
        <v>217</v>
      </c>
      <c r="D6" s="34" t="s">
        <v>421</v>
      </c>
      <c r="E6" s="34"/>
      <c r="F6" s="34"/>
      <c r="G6" s="34"/>
      <c r="H6" s="34"/>
      <c r="I6" s="34"/>
      <c r="J6" s="16"/>
    </row>
    <row r="7" spans="1:10" ht="15.75" thickBot="1" x14ac:dyDescent="0.3">
      <c r="A7" s="13"/>
      <c r="B7" s="16"/>
      <c r="C7" s="16" t="s">
        <v>217</v>
      </c>
      <c r="D7" s="38">
        <v>2015</v>
      </c>
      <c r="E7" s="38"/>
      <c r="F7" s="16"/>
      <c r="G7" s="16" t="s">
        <v>217</v>
      </c>
      <c r="H7" s="38">
        <v>2014</v>
      </c>
      <c r="I7" s="38"/>
      <c r="J7" s="16"/>
    </row>
    <row r="8" spans="1:10" x14ac:dyDescent="0.25">
      <c r="A8" s="13"/>
      <c r="B8" s="16"/>
      <c r="C8" s="16" t="s">
        <v>217</v>
      </c>
      <c r="D8" s="32" t="s">
        <v>229</v>
      </c>
      <c r="E8" s="32"/>
      <c r="F8" s="32"/>
      <c r="G8" s="32"/>
      <c r="H8" s="32"/>
      <c r="I8" s="32"/>
      <c r="J8" s="16"/>
    </row>
    <row r="9" spans="1:10" x14ac:dyDescent="0.25">
      <c r="A9" s="13"/>
      <c r="B9" s="17" t="s">
        <v>422</v>
      </c>
      <c r="C9" s="18" t="s">
        <v>217</v>
      </c>
      <c r="D9" s="18" t="s">
        <v>232</v>
      </c>
      <c r="E9" s="27">
        <v>476</v>
      </c>
      <c r="F9" s="26" t="s">
        <v>217</v>
      </c>
      <c r="G9" s="18" t="s">
        <v>217</v>
      </c>
      <c r="H9" s="18" t="s">
        <v>232</v>
      </c>
      <c r="I9" s="27">
        <v>411</v>
      </c>
      <c r="J9" s="26" t="s">
        <v>217</v>
      </c>
    </row>
    <row r="10" spans="1:10" x14ac:dyDescent="0.25">
      <c r="A10" s="13"/>
      <c r="B10" s="29" t="s">
        <v>423</v>
      </c>
      <c r="C10" s="12" t="s">
        <v>217</v>
      </c>
      <c r="D10" s="12"/>
      <c r="E10" s="21">
        <v>22</v>
      </c>
      <c r="F10" s="15" t="s">
        <v>217</v>
      </c>
      <c r="G10" s="12" t="s">
        <v>217</v>
      </c>
      <c r="H10" s="12"/>
      <c r="I10" s="21">
        <v>7</v>
      </c>
      <c r="J10" s="15" t="s">
        <v>217</v>
      </c>
    </row>
    <row r="11" spans="1:10" x14ac:dyDescent="0.25">
      <c r="A11" s="13"/>
      <c r="B11" s="17" t="s">
        <v>424</v>
      </c>
      <c r="C11" s="18" t="s">
        <v>217</v>
      </c>
      <c r="D11" s="18"/>
      <c r="E11" s="27" t="s">
        <v>425</v>
      </c>
      <c r="F11" s="26" t="s">
        <v>234</v>
      </c>
      <c r="G11" s="18" t="s">
        <v>217</v>
      </c>
      <c r="H11" s="18"/>
      <c r="I11" s="27" t="s">
        <v>426</v>
      </c>
      <c r="J11" s="26" t="s">
        <v>234</v>
      </c>
    </row>
    <row r="12" spans="1:10" ht="15.75" thickBot="1" x14ac:dyDescent="0.3">
      <c r="A12" s="13"/>
      <c r="B12" s="29" t="s">
        <v>427</v>
      </c>
      <c r="C12" s="12" t="s">
        <v>217</v>
      </c>
      <c r="D12" s="12"/>
      <c r="E12" s="21" t="s">
        <v>340</v>
      </c>
      <c r="F12" s="15" t="s">
        <v>234</v>
      </c>
      <c r="G12" s="12" t="s">
        <v>217</v>
      </c>
      <c r="H12" s="12"/>
      <c r="I12" s="21">
        <v>2</v>
      </c>
      <c r="J12" s="15" t="s">
        <v>217</v>
      </c>
    </row>
    <row r="13" spans="1:10" x14ac:dyDescent="0.25">
      <c r="A13" s="13"/>
      <c r="B13" s="22"/>
      <c r="C13" s="22" t="s">
        <v>217</v>
      </c>
      <c r="D13" s="23"/>
      <c r="E13" s="23"/>
      <c r="F13" s="22"/>
      <c r="G13" s="22" t="s">
        <v>217</v>
      </c>
      <c r="H13" s="23"/>
      <c r="I13" s="23"/>
      <c r="J13" s="22"/>
    </row>
    <row r="14" spans="1:10" ht="15.75" thickBot="1" x14ac:dyDescent="0.3">
      <c r="A14" s="13"/>
      <c r="B14" s="17" t="s">
        <v>428</v>
      </c>
      <c r="C14" s="18"/>
      <c r="D14" s="18" t="s">
        <v>232</v>
      </c>
      <c r="E14" s="27">
        <v>463</v>
      </c>
      <c r="F14" s="26" t="s">
        <v>217</v>
      </c>
      <c r="G14" s="18"/>
      <c r="H14" s="18" t="s">
        <v>232</v>
      </c>
      <c r="I14" s="27">
        <v>403</v>
      </c>
      <c r="J14" s="26" t="s">
        <v>217</v>
      </c>
    </row>
    <row r="15" spans="1:10" ht="15.75" thickTop="1" x14ac:dyDescent="0.25">
      <c r="A15" s="13"/>
      <c r="B15" s="22"/>
      <c r="C15" s="22" t="s">
        <v>217</v>
      </c>
      <c r="D15" s="28"/>
      <c r="E15" s="28"/>
      <c r="F15" s="22"/>
      <c r="G15" s="22" t="s">
        <v>217</v>
      </c>
      <c r="H15" s="28"/>
      <c r="I15" s="28"/>
      <c r="J15" s="22"/>
    </row>
  </sheetData>
  <mergeCells count="10">
    <mergeCell ref="D6:I6"/>
    <mergeCell ref="D7:E7"/>
    <mergeCell ref="H7:I7"/>
    <mergeCell ref="D8:I8"/>
    <mergeCell ref="A1:A2"/>
    <mergeCell ref="B1:J1"/>
    <mergeCell ref="B2:J2"/>
    <mergeCell ref="A3:A15"/>
    <mergeCell ref="B3:J3"/>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6.5703125" customWidth="1"/>
    <col min="3" max="3" width="4.140625" customWidth="1"/>
    <col min="4" max="4" width="4.42578125" customWidth="1"/>
    <col min="5" max="5" width="14.140625" customWidth="1"/>
    <col min="6" max="8" width="4.140625" customWidth="1"/>
    <col min="9" max="9" width="14.7109375" customWidth="1"/>
    <col min="10" max="12" width="4.140625" customWidth="1"/>
    <col min="13" max="13" width="14.7109375" customWidth="1"/>
    <col min="14" max="14" width="4.140625" customWidth="1"/>
  </cols>
  <sheetData>
    <row r="1" spans="1:14" ht="15" customHeight="1" x14ac:dyDescent="0.25">
      <c r="A1" s="8" t="s">
        <v>589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3" t="s">
        <v>590</v>
      </c>
      <c r="B3" s="43" t="s">
        <v>454</v>
      </c>
      <c r="C3" s="43"/>
      <c r="D3" s="43"/>
      <c r="E3" s="43"/>
      <c r="F3" s="43"/>
      <c r="G3" s="43"/>
      <c r="H3" s="43"/>
      <c r="I3" s="43"/>
      <c r="J3" s="43"/>
      <c r="K3" s="43"/>
      <c r="L3" s="43"/>
      <c r="M3" s="43"/>
      <c r="N3" s="43"/>
    </row>
    <row r="4" spans="1:14" ht="15.75" x14ac:dyDescent="0.25">
      <c r="A4" s="13"/>
      <c r="B4" s="44"/>
      <c r="C4" s="44"/>
      <c r="D4" s="44"/>
      <c r="E4" s="44"/>
      <c r="F4" s="44"/>
      <c r="G4" s="44"/>
      <c r="H4" s="44"/>
      <c r="I4" s="44"/>
      <c r="J4" s="44"/>
      <c r="K4" s="44"/>
      <c r="L4" s="44"/>
      <c r="M4" s="44"/>
      <c r="N4" s="44"/>
    </row>
    <row r="5" spans="1:14" x14ac:dyDescent="0.25">
      <c r="A5" s="13"/>
      <c r="B5" s="12"/>
      <c r="C5" s="12"/>
      <c r="D5" s="12"/>
      <c r="E5" s="12"/>
      <c r="F5" s="12"/>
      <c r="G5" s="12"/>
      <c r="H5" s="12"/>
      <c r="I5" s="12"/>
      <c r="J5" s="12"/>
      <c r="K5" s="12"/>
      <c r="L5" s="12"/>
      <c r="M5" s="12"/>
      <c r="N5" s="12"/>
    </row>
    <row r="6" spans="1:14" x14ac:dyDescent="0.25">
      <c r="A6" s="13"/>
      <c r="B6" s="33" t="s">
        <v>373</v>
      </c>
      <c r="C6" s="33" t="s">
        <v>217</v>
      </c>
      <c r="D6" s="49" t="s">
        <v>455</v>
      </c>
      <c r="E6" s="49"/>
      <c r="F6" s="33"/>
      <c r="G6" s="33" t="s">
        <v>217</v>
      </c>
      <c r="H6" s="32" t="s">
        <v>274</v>
      </c>
      <c r="I6" s="32"/>
      <c r="J6" s="33"/>
      <c r="K6" s="33" t="s">
        <v>217</v>
      </c>
      <c r="L6" s="32" t="s">
        <v>458</v>
      </c>
      <c r="M6" s="32"/>
      <c r="N6" s="33"/>
    </row>
    <row r="7" spans="1:14" ht="15.75" thickBot="1" x14ac:dyDescent="0.3">
      <c r="A7" s="13"/>
      <c r="B7" s="33"/>
      <c r="C7" s="33"/>
      <c r="D7" s="51" t="s">
        <v>456</v>
      </c>
      <c r="E7" s="51"/>
      <c r="F7" s="33"/>
      <c r="G7" s="33"/>
      <c r="H7" s="34" t="s">
        <v>457</v>
      </c>
      <c r="I7" s="34"/>
      <c r="J7" s="33"/>
      <c r="K7" s="33"/>
      <c r="L7" s="34" t="s">
        <v>459</v>
      </c>
      <c r="M7" s="34"/>
      <c r="N7" s="33"/>
    </row>
    <row r="8" spans="1:14" x14ac:dyDescent="0.25">
      <c r="A8" s="13"/>
      <c r="B8" s="17" t="s">
        <v>460</v>
      </c>
      <c r="C8" s="18" t="s">
        <v>217</v>
      </c>
      <c r="D8" s="18" t="s">
        <v>232</v>
      </c>
      <c r="E8" s="25">
        <v>3530</v>
      </c>
      <c r="F8" s="26" t="s">
        <v>217</v>
      </c>
      <c r="G8" s="18" t="s">
        <v>217</v>
      </c>
      <c r="H8" s="26" t="s">
        <v>232</v>
      </c>
      <c r="I8" s="37" t="s">
        <v>240</v>
      </c>
      <c r="J8" s="26" t="s">
        <v>217</v>
      </c>
      <c r="K8" s="18" t="s">
        <v>217</v>
      </c>
      <c r="L8" s="18" t="s">
        <v>232</v>
      </c>
      <c r="M8" s="25">
        <v>3530</v>
      </c>
      <c r="N8" s="26" t="s">
        <v>217</v>
      </c>
    </row>
    <row r="9" spans="1:14" x14ac:dyDescent="0.25">
      <c r="A9" s="13"/>
      <c r="B9" s="29" t="s">
        <v>461</v>
      </c>
      <c r="C9" s="12" t="s">
        <v>217</v>
      </c>
      <c r="D9" s="12"/>
      <c r="E9" s="20">
        <v>51680</v>
      </c>
      <c r="F9" s="15" t="s">
        <v>217</v>
      </c>
      <c r="G9" s="12" t="s">
        <v>217</v>
      </c>
      <c r="H9" s="12"/>
      <c r="I9" s="20">
        <v>544277</v>
      </c>
      <c r="J9" s="15" t="s">
        <v>217</v>
      </c>
      <c r="K9" s="12" t="s">
        <v>217</v>
      </c>
      <c r="L9" s="12"/>
      <c r="M9" s="20">
        <v>595957</v>
      </c>
      <c r="N9" s="15" t="s">
        <v>217</v>
      </c>
    </row>
    <row r="10" spans="1:14" ht="15.75" thickBot="1" x14ac:dyDescent="0.3">
      <c r="A10" s="13"/>
      <c r="B10" s="17" t="s">
        <v>462</v>
      </c>
      <c r="C10" s="18" t="s">
        <v>217</v>
      </c>
      <c r="D10" s="18"/>
      <c r="E10" s="25">
        <v>15672</v>
      </c>
      <c r="F10" s="26" t="s">
        <v>217</v>
      </c>
      <c r="G10" s="18" t="s">
        <v>217</v>
      </c>
      <c r="H10" s="26"/>
      <c r="I10" s="37" t="s">
        <v>240</v>
      </c>
      <c r="J10" s="26" t="s">
        <v>217</v>
      </c>
      <c r="K10" s="18" t="s">
        <v>217</v>
      </c>
      <c r="L10" s="18"/>
      <c r="M10" s="25">
        <v>15672</v>
      </c>
      <c r="N10" s="26" t="s">
        <v>217</v>
      </c>
    </row>
    <row r="11" spans="1:14" x14ac:dyDescent="0.25">
      <c r="A11" s="13"/>
      <c r="B11" s="22"/>
      <c r="C11" s="22" t="s">
        <v>217</v>
      </c>
      <c r="D11" s="23"/>
      <c r="E11" s="23"/>
      <c r="F11" s="22"/>
      <c r="G11" s="22" t="s">
        <v>217</v>
      </c>
      <c r="H11" s="23"/>
      <c r="I11" s="23"/>
      <c r="J11" s="22"/>
      <c r="K11" s="22" t="s">
        <v>217</v>
      </c>
      <c r="L11" s="23"/>
      <c r="M11" s="23"/>
      <c r="N11" s="22"/>
    </row>
    <row r="12" spans="1:14" ht="15.75" thickBot="1" x14ac:dyDescent="0.3">
      <c r="A12" s="13"/>
      <c r="B12" s="29" t="s">
        <v>463</v>
      </c>
      <c r="C12" s="12"/>
      <c r="D12" s="12" t="s">
        <v>232</v>
      </c>
      <c r="E12" s="20">
        <v>70882</v>
      </c>
      <c r="F12" s="15" t="s">
        <v>217</v>
      </c>
      <c r="G12" s="12"/>
      <c r="H12" s="12" t="s">
        <v>232</v>
      </c>
      <c r="I12" s="20">
        <v>544277</v>
      </c>
      <c r="J12" s="15" t="s">
        <v>217</v>
      </c>
      <c r="K12" s="12"/>
      <c r="L12" s="12" t="s">
        <v>232</v>
      </c>
      <c r="M12" s="20">
        <v>615159</v>
      </c>
      <c r="N12" s="15" t="s">
        <v>217</v>
      </c>
    </row>
    <row r="13" spans="1:14" ht="15.75" thickTop="1" x14ac:dyDescent="0.25">
      <c r="A13" s="13"/>
      <c r="B13" s="22"/>
      <c r="C13" s="22" t="s">
        <v>217</v>
      </c>
      <c r="D13" s="28"/>
      <c r="E13" s="28"/>
      <c r="F13" s="22"/>
      <c r="G13" s="22" t="s">
        <v>217</v>
      </c>
      <c r="H13" s="28"/>
      <c r="I13" s="28"/>
      <c r="J13" s="22"/>
      <c r="K13" s="22" t="s">
        <v>217</v>
      </c>
      <c r="L13" s="28"/>
      <c r="M13" s="28"/>
      <c r="N13" s="22"/>
    </row>
    <row r="14" spans="1:14" ht="15.75" x14ac:dyDescent="0.25">
      <c r="A14" s="13"/>
      <c r="B14" s="44"/>
      <c r="C14" s="44"/>
      <c r="D14" s="44"/>
      <c r="E14" s="44"/>
      <c r="F14" s="44"/>
      <c r="G14" s="44"/>
      <c r="H14" s="44"/>
      <c r="I14" s="44"/>
      <c r="J14" s="44"/>
      <c r="K14" s="44"/>
      <c r="L14" s="44"/>
      <c r="M14" s="44"/>
      <c r="N14" s="44"/>
    </row>
    <row r="15" spans="1:14" x14ac:dyDescent="0.25">
      <c r="A15" s="13"/>
      <c r="B15" s="12"/>
      <c r="C15" s="12"/>
      <c r="D15" s="12"/>
      <c r="E15" s="12"/>
      <c r="F15" s="12"/>
      <c r="G15" s="12"/>
      <c r="H15" s="12"/>
      <c r="I15" s="12"/>
      <c r="J15" s="12"/>
      <c r="K15" s="12"/>
      <c r="L15" s="12"/>
      <c r="M15" s="12"/>
      <c r="N15" s="12"/>
    </row>
    <row r="16" spans="1:14" x14ac:dyDescent="0.25">
      <c r="A16" s="13"/>
      <c r="B16" s="33" t="s">
        <v>219</v>
      </c>
      <c r="C16" s="33" t="s">
        <v>217</v>
      </c>
      <c r="D16" s="49" t="s">
        <v>455</v>
      </c>
      <c r="E16" s="49"/>
      <c r="F16" s="33"/>
      <c r="G16" s="33" t="s">
        <v>217</v>
      </c>
      <c r="H16" s="32" t="s">
        <v>274</v>
      </c>
      <c r="I16" s="32"/>
      <c r="J16" s="33"/>
      <c r="K16" s="33" t="s">
        <v>217</v>
      </c>
      <c r="L16" s="32" t="s">
        <v>458</v>
      </c>
      <c r="M16" s="32"/>
      <c r="N16" s="33"/>
    </row>
    <row r="17" spans="1:14" ht="15.75" thickBot="1" x14ac:dyDescent="0.3">
      <c r="A17" s="13"/>
      <c r="B17" s="33"/>
      <c r="C17" s="33"/>
      <c r="D17" s="51" t="s">
        <v>456</v>
      </c>
      <c r="E17" s="51"/>
      <c r="F17" s="33"/>
      <c r="G17" s="33"/>
      <c r="H17" s="34" t="s">
        <v>457</v>
      </c>
      <c r="I17" s="34"/>
      <c r="J17" s="33"/>
      <c r="K17" s="33"/>
      <c r="L17" s="34" t="s">
        <v>459</v>
      </c>
      <c r="M17" s="34"/>
      <c r="N17" s="33"/>
    </row>
    <row r="18" spans="1:14" x14ac:dyDescent="0.25">
      <c r="A18" s="13"/>
      <c r="B18" s="17" t="s">
        <v>460</v>
      </c>
      <c r="C18" s="18" t="s">
        <v>217</v>
      </c>
      <c r="D18" s="18" t="s">
        <v>232</v>
      </c>
      <c r="E18" s="25">
        <v>3830</v>
      </c>
      <c r="F18" s="26" t="s">
        <v>217</v>
      </c>
      <c r="G18" s="18" t="s">
        <v>217</v>
      </c>
      <c r="H18" s="26" t="s">
        <v>232</v>
      </c>
      <c r="I18" s="37" t="s">
        <v>240</v>
      </c>
      <c r="J18" s="26" t="s">
        <v>217</v>
      </c>
      <c r="K18" s="18" t="s">
        <v>217</v>
      </c>
      <c r="L18" s="18" t="s">
        <v>232</v>
      </c>
      <c r="M18" s="25">
        <v>3830</v>
      </c>
      <c r="N18" s="26" t="s">
        <v>217</v>
      </c>
    </row>
    <row r="19" spans="1:14" x14ac:dyDescent="0.25">
      <c r="A19" s="13"/>
      <c r="B19" s="29" t="s">
        <v>461</v>
      </c>
      <c r="C19" s="12" t="s">
        <v>217</v>
      </c>
      <c r="D19" s="12"/>
      <c r="E19" s="20">
        <v>51062</v>
      </c>
      <c r="F19" s="15" t="s">
        <v>217</v>
      </c>
      <c r="G19" s="12" t="s">
        <v>217</v>
      </c>
      <c r="H19" s="12"/>
      <c r="I19" s="20">
        <v>518375</v>
      </c>
      <c r="J19" s="15" t="s">
        <v>217</v>
      </c>
      <c r="K19" s="12" t="s">
        <v>217</v>
      </c>
      <c r="L19" s="12"/>
      <c r="M19" s="20">
        <v>569437</v>
      </c>
      <c r="N19" s="15" t="s">
        <v>217</v>
      </c>
    </row>
    <row r="20" spans="1:14" ht="15.75" thickBot="1" x14ac:dyDescent="0.3">
      <c r="A20" s="13"/>
      <c r="B20" s="17" t="s">
        <v>462</v>
      </c>
      <c r="C20" s="18" t="s">
        <v>217</v>
      </c>
      <c r="D20" s="18"/>
      <c r="E20" s="25">
        <v>15662</v>
      </c>
      <c r="F20" s="26" t="s">
        <v>217</v>
      </c>
      <c r="G20" s="18" t="s">
        <v>217</v>
      </c>
      <c r="H20" s="26"/>
      <c r="I20" s="37" t="s">
        <v>240</v>
      </c>
      <c r="J20" s="26" t="s">
        <v>217</v>
      </c>
      <c r="K20" s="18" t="s">
        <v>217</v>
      </c>
      <c r="L20" s="18"/>
      <c r="M20" s="25">
        <v>15662</v>
      </c>
      <c r="N20" s="26" t="s">
        <v>217</v>
      </c>
    </row>
    <row r="21" spans="1:14" x14ac:dyDescent="0.25">
      <c r="A21" s="13"/>
      <c r="B21" s="22"/>
      <c r="C21" s="22" t="s">
        <v>217</v>
      </c>
      <c r="D21" s="23"/>
      <c r="E21" s="23"/>
      <c r="F21" s="22"/>
      <c r="G21" s="22" t="s">
        <v>217</v>
      </c>
      <c r="H21" s="23"/>
      <c r="I21" s="23"/>
      <c r="J21" s="22"/>
      <c r="K21" s="22" t="s">
        <v>217</v>
      </c>
      <c r="L21" s="23"/>
      <c r="M21" s="23"/>
      <c r="N21" s="22"/>
    </row>
    <row r="22" spans="1:14" ht="15.75" thickBot="1" x14ac:dyDescent="0.3">
      <c r="A22" s="13"/>
      <c r="B22" s="29" t="s">
        <v>463</v>
      </c>
      <c r="C22" s="12"/>
      <c r="D22" s="12" t="s">
        <v>232</v>
      </c>
      <c r="E22" s="20">
        <v>70554</v>
      </c>
      <c r="F22" s="15" t="s">
        <v>217</v>
      </c>
      <c r="G22" s="12"/>
      <c r="H22" s="12" t="s">
        <v>232</v>
      </c>
      <c r="I22" s="20">
        <v>518375</v>
      </c>
      <c r="J22" s="15" t="s">
        <v>217</v>
      </c>
      <c r="K22" s="12"/>
      <c r="L22" s="12" t="s">
        <v>232</v>
      </c>
      <c r="M22" s="20">
        <v>588929</v>
      </c>
      <c r="N22" s="15" t="s">
        <v>217</v>
      </c>
    </row>
    <row r="23" spans="1:14" ht="15.75" thickTop="1" x14ac:dyDescent="0.25">
      <c r="A23" s="13"/>
      <c r="B23" s="22"/>
      <c r="C23" s="22" t="s">
        <v>217</v>
      </c>
      <c r="D23" s="28"/>
      <c r="E23" s="28"/>
      <c r="F23" s="22"/>
      <c r="G23" s="22" t="s">
        <v>217</v>
      </c>
      <c r="H23" s="28"/>
      <c r="I23" s="28"/>
      <c r="J23" s="22"/>
      <c r="K23" s="22" t="s">
        <v>217</v>
      </c>
      <c r="L23" s="28"/>
      <c r="M23" s="28"/>
      <c r="N23" s="22"/>
    </row>
  </sheetData>
  <mergeCells count="33">
    <mergeCell ref="B14:N14"/>
    <mergeCell ref="K16:K17"/>
    <mergeCell ref="L16:M16"/>
    <mergeCell ref="L17:M17"/>
    <mergeCell ref="N16:N17"/>
    <mergeCell ref="A1:A2"/>
    <mergeCell ref="B1:N1"/>
    <mergeCell ref="B2:N2"/>
    <mergeCell ref="A3:A23"/>
    <mergeCell ref="B3:N3"/>
    <mergeCell ref="B4:N4"/>
    <mergeCell ref="N6:N7"/>
    <mergeCell ref="B16:B17"/>
    <mergeCell ref="C16:C17"/>
    <mergeCell ref="D16:E16"/>
    <mergeCell ref="D17:E17"/>
    <mergeCell ref="F16:F17"/>
    <mergeCell ref="G16:G17"/>
    <mergeCell ref="H16:I16"/>
    <mergeCell ref="H17:I17"/>
    <mergeCell ref="J16:J1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4" width="6.85546875" customWidth="1"/>
    <col min="5" max="5" width="29.42578125" customWidth="1"/>
    <col min="6" max="6" width="7.140625" customWidth="1"/>
    <col min="7" max="8" width="6.85546875" customWidth="1"/>
    <col min="9" max="9" width="29.42578125" customWidth="1"/>
    <col min="10" max="10" width="7.140625"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592</v>
      </c>
      <c r="B3" s="43" t="s">
        <v>467</v>
      </c>
      <c r="C3" s="43"/>
      <c r="D3" s="43"/>
      <c r="E3" s="43"/>
      <c r="F3" s="43"/>
      <c r="G3" s="43"/>
      <c r="H3" s="43"/>
      <c r="I3" s="43"/>
      <c r="J3" s="43"/>
    </row>
    <row r="4" spans="1:10" ht="15.75" x14ac:dyDescent="0.25">
      <c r="A4" s="13"/>
      <c r="B4" s="44"/>
      <c r="C4" s="44"/>
      <c r="D4" s="44"/>
      <c r="E4" s="44"/>
      <c r="F4" s="44"/>
      <c r="G4" s="44"/>
      <c r="H4" s="44"/>
      <c r="I4" s="44"/>
      <c r="J4" s="44"/>
    </row>
    <row r="5" spans="1:10" x14ac:dyDescent="0.25">
      <c r="A5" s="13"/>
      <c r="B5" s="12"/>
      <c r="C5" s="12"/>
      <c r="D5" s="12"/>
      <c r="E5" s="12"/>
      <c r="F5" s="12"/>
      <c r="G5" s="12"/>
      <c r="H5" s="12"/>
      <c r="I5" s="12"/>
      <c r="J5" s="12"/>
    </row>
    <row r="6" spans="1:10" x14ac:dyDescent="0.25">
      <c r="A6" s="13"/>
      <c r="B6" s="33"/>
      <c r="C6" s="33" t="s">
        <v>217</v>
      </c>
      <c r="D6" s="32" t="s">
        <v>468</v>
      </c>
      <c r="E6" s="32"/>
      <c r="F6" s="32"/>
      <c r="G6" s="32"/>
      <c r="H6" s="32"/>
      <c r="I6" s="32"/>
      <c r="J6" s="33"/>
    </row>
    <row r="7" spans="1:10" x14ac:dyDescent="0.25">
      <c r="A7" s="13"/>
      <c r="B7" s="33"/>
      <c r="C7" s="33"/>
      <c r="D7" s="32" t="s">
        <v>469</v>
      </c>
      <c r="E7" s="32"/>
      <c r="F7" s="32"/>
      <c r="G7" s="32"/>
      <c r="H7" s="32"/>
      <c r="I7" s="32"/>
      <c r="J7" s="33"/>
    </row>
    <row r="8" spans="1:10" ht="15.75" thickBot="1" x14ac:dyDescent="0.3">
      <c r="A8" s="13"/>
      <c r="B8" s="16"/>
      <c r="C8" s="16" t="s">
        <v>217</v>
      </c>
      <c r="D8" s="34">
        <v>2015</v>
      </c>
      <c r="E8" s="34"/>
      <c r="F8" s="16"/>
      <c r="G8" s="16" t="s">
        <v>217</v>
      </c>
      <c r="H8" s="34">
        <v>2014</v>
      </c>
      <c r="I8" s="34"/>
      <c r="J8" s="16"/>
    </row>
    <row r="9" spans="1:10" x14ac:dyDescent="0.25">
      <c r="A9" s="13"/>
      <c r="B9" s="17" t="s">
        <v>104</v>
      </c>
      <c r="C9" s="18" t="s">
        <v>217</v>
      </c>
      <c r="D9" s="18" t="s">
        <v>232</v>
      </c>
      <c r="E9" s="25">
        <v>1374</v>
      </c>
      <c r="F9" s="26" t="s">
        <v>217</v>
      </c>
      <c r="G9" s="18" t="s">
        <v>217</v>
      </c>
      <c r="H9" s="18" t="s">
        <v>232</v>
      </c>
      <c r="I9" s="27">
        <v>680</v>
      </c>
      <c r="J9" s="26" t="s">
        <v>217</v>
      </c>
    </row>
    <row r="10" spans="1:10" ht="26.25" thickBot="1" x14ac:dyDescent="0.3">
      <c r="A10" s="13"/>
      <c r="B10" s="29" t="s">
        <v>470</v>
      </c>
      <c r="C10" s="12" t="s">
        <v>217</v>
      </c>
      <c r="D10" s="12"/>
      <c r="E10" s="21" t="s">
        <v>264</v>
      </c>
      <c r="F10" s="15" t="s">
        <v>234</v>
      </c>
      <c r="G10" s="12" t="s">
        <v>217</v>
      </c>
      <c r="H10" s="12"/>
      <c r="I10" s="21" t="s">
        <v>425</v>
      </c>
      <c r="J10" s="15" t="s">
        <v>234</v>
      </c>
    </row>
    <row r="11" spans="1:10" x14ac:dyDescent="0.25">
      <c r="A11" s="13"/>
      <c r="B11" s="22"/>
      <c r="C11" s="22" t="s">
        <v>217</v>
      </c>
      <c r="D11" s="23"/>
      <c r="E11" s="23"/>
      <c r="F11" s="22"/>
      <c r="G11" s="22" t="s">
        <v>217</v>
      </c>
      <c r="H11" s="23"/>
      <c r="I11" s="23"/>
      <c r="J11" s="22"/>
    </row>
    <row r="12" spans="1:10" ht="26.25" thickBot="1" x14ac:dyDescent="0.3">
      <c r="A12" s="13"/>
      <c r="B12" s="17" t="s">
        <v>471</v>
      </c>
      <c r="C12" s="18"/>
      <c r="D12" s="18" t="s">
        <v>232</v>
      </c>
      <c r="E12" s="25">
        <v>1340</v>
      </c>
      <c r="F12" s="26" t="s">
        <v>217</v>
      </c>
      <c r="G12" s="18"/>
      <c r="H12" s="18" t="s">
        <v>232</v>
      </c>
      <c r="I12" s="27">
        <v>657</v>
      </c>
      <c r="J12" s="26" t="s">
        <v>217</v>
      </c>
    </row>
    <row r="13" spans="1:10" x14ac:dyDescent="0.25">
      <c r="A13" s="13"/>
      <c r="B13" s="22"/>
      <c r="C13" s="22" t="s">
        <v>217</v>
      </c>
      <c r="D13" s="23"/>
      <c r="E13" s="23"/>
      <c r="F13" s="22"/>
      <c r="G13" s="22" t="s">
        <v>217</v>
      </c>
      <c r="H13" s="23"/>
      <c r="I13" s="23"/>
      <c r="J13" s="22"/>
    </row>
    <row r="14" spans="1:10" x14ac:dyDescent="0.25">
      <c r="A14" s="13"/>
      <c r="B14" s="22"/>
      <c r="C14" s="36"/>
      <c r="D14" s="36"/>
      <c r="E14" s="36"/>
      <c r="F14" s="36"/>
      <c r="G14" s="36"/>
      <c r="H14" s="36"/>
      <c r="I14" s="36"/>
      <c r="J14" s="36"/>
    </row>
    <row r="15" spans="1:10" ht="25.5" x14ac:dyDescent="0.25">
      <c r="A15" s="13"/>
      <c r="B15" s="29" t="s">
        <v>472</v>
      </c>
      <c r="C15" s="12"/>
      <c r="D15" s="12"/>
      <c r="E15" s="20">
        <v>8442391</v>
      </c>
      <c r="F15" s="15" t="s">
        <v>217</v>
      </c>
      <c r="G15" s="12"/>
      <c r="H15" s="12"/>
      <c r="I15" s="20">
        <v>8345890</v>
      </c>
      <c r="J15" s="15" t="s">
        <v>217</v>
      </c>
    </row>
    <row r="16" spans="1:10" ht="15.75" thickBot="1" x14ac:dyDescent="0.3">
      <c r="A16" s="13"/>
      <c r="B16" s="17" t="s">
        <v>473</v>
      </c>
      <c r="C16" s="18"/>
      <c r="D16" s="18"/>
      <c r="E16" s="25">
        <v>156728</v>
      </c>
      <c r="F16" s="26" t="s">
        <v>217</v>
      </c>
      <c r="G16" s="18"/>
      <c r="H16" s="18"/>
      <c r="I16" s="25">
        <v>28470</v>
      </c>
      <c r="J16" s="26" t="s">
        <v>217</v>
      </c>
    </row>
    <row r="17" spans="1:10" x14ac:dyDescent="0.25">
      <c r="A17" s="13"/>
      <c r="B17" s="22"/>
      <c r="C17" s="22" t="s">
        <v>217</v>
      </c>
      <c r="D17" s="23"/>
      <c r="E17" s="23"/>
      <c r="F17" s="22"/>
      <c r="G17" s="22" t="s">
        <v>217</v>
      </c>
      <c r="H17" s="23"/>
      <c r="I17" s="23"/>
      <c r="J17" s="22"/>
    </row>
    <row r="18" spans="1:10" ht="26.25" thickBot="1" x14ac:dyDescent="0.3">
      <c r="A18" s="13"/>
      <c r="B18" s="29" t="s">
        <v>474</v>
      </c>
      <c r="C18" s="12"/>
      <c r="D18" s="12"/>
      <c r="E18" s="20">
        <v>8599119</v>
      </c>
      <c r="F18" s="15" t="s">
        <v>217</v>
      </c>
      <c r="G18" s="12"/>
      <c r="H18" s="12"/>
      <c r="I18" s="20">
        <v>8374360</v>
      </c>
      <c r="J18" s="15" t="s">
        <v>217</v>
      </c>
    </row>
    <row r="19" spans="1:10" ht="15.75" thickTop="1" x14ac:dyDescent="0.25">
      <c r="A19" s="13"/>
      <c r="B19" s="22"/>
      <c r="C19" s="22" t="s">
        <v>217</v>
      </c>
      <c r="D19" s="28"/>
      <c r="E19" s="28"/>
      <c r="F19" s="22"/>
      <c r="G19" s="22" t="s">
        <v>217</v>
      </c>
      <c r="H19" s="28"/>
      <c r="I19" s="28"/>
      <c r="J19" s="22"/>
    </row>
    <row r="20" spans="1:10" x14ac:dyDescent="0.25">
      <c r="A20" s="13"/>
      <c r="B20" s="22"/>
      <c r="C20" s="36"/>
      <c r="D20" s="36"/>
      <c r="E20" s="36"/>
      <c r="F20" s="36"/>
      <c r="G20" s="36"/>
      <c r="H20" s="36"/>
      <c r="I20" s="36"/>
      <c r="J20" s="36"/>
    </row>
    <row r="21" spans="1:10" x14ac:dyDescent="0.25">
      <c r="A21" s="13"/>
      <c r="B21" s="17" t="s">
        <v>475</v>
      </c>
      <c r="C21" s="18"/>
      <c r="D21" s="18" t="s">
        <v>232</v>
      </c>
      <c r="E21" s="27">
        <v>0.16</v>
      </c>
      <c r="F21" s="26" t="s">
        <v>217</v>
      </c>
      <c r="G21" s="18"/>
      <c r="H21" s="18" t="s">
        <v>232</v>
      </c>
      <c r="I21" s="27">
        <v>0.08</v>
      </c>
      <c r="J21" s="26" t="s">
        <v>217</v>
      </c>
    </row>
    <row r="22" spans="1:10" ht="15.75" thickBot="1" x14ac:dyDescent="0.3">
      <c r="A22" s="13"/>
      <c r="B22" s="29" t="s">
        <v>473</v>
      </c>
      <c r="C22" s="12"/>
      <c r="D22" s="15"/>
      <c r="E22" s="31" t="s">
        <v>240</v>
      </c>
      <c r="F22" s="15" t="s">
        <v>217</v>
      </c>
      <c r="G22" s="12"/>
      <c r="H22" s="15"/>
      <c r="I22" s="31" t="s">
        <v>240</v>
      </c>
      <c r="J22" s="15" t="s">
        <v>217</v>
      </c>
    </row>
    <row r="23" spans="1:10" x14ac:dyDescent="0.25">
      <c r="A23" s="13"/>
      <c r="B23" s="22"/>
      <c r="C23" s="22" t="s">
        <v>217</v>
      </c>
      <c r="D23" s="23"/>
      <c r="E23" s="23"/>
      <c r="F23" s="22"/>
      <c r="G23" s="22" t="s">
        <v>217</v>
      </c>
      <c r="H23" s="23"/>
      <c r="I23" s="23"/>
      <c r="J23" s="22"/>
    </row>
    <row r="24" spans="1:10" ht="15.75" thickBot="1" x14ac:dyDescent="0.3">
      <c r="A24" s="13"/>
      <c r="B24" s="17" t="s">
        <v>476</v>
      </c>
      <c r="C24" s="18"/>
      <c r="D24" s="18" t="s">
        <v>232</v>
      </c>
      <c r="E24" s="27">
        <v>0.16</v>
      </c>
      <c r="F24" s="26" t="s">
        <v>217</v>
      </c>
      <c r="G24" s="18"/>
      <c r="H24" s="18" t="s">
        <v>232</v>
      </c>
      <c r="I24" s="27">
        <v>0.08</v>
      </c>
      <c r="J24" s="26" t="s">
        <v>217</v>
      </c>
    </row>
    <row r="25" spans="1:10" x14ac:dyDescent="0.25">
      <c r="A25" s="13"/>
      <c r="B25" s="22"/>
      <c r="C25" s="22" t="s">
        <v>217</v>
      </c>
      <c r="D25" s="23"/>
      <c r="E25" s="23"/>
      <c r="F25" s="22"/>
      <c r="G25" s="22" t="s">
        <v>217</v>
      </c>
      <c r="H25" s="23"/>
      <c r="I25" s="23"/>
      <c r="J25" s="22"/>
    </row>
    <row r="26" spans="1:10" ht="25.5" customHeight="1" x14ac:dyDescent="0.25">
      <c r="A26" s="13" t="s">
        <v>593</v>
      </c>
      <c r="B26" s="43" t="s">
        <v>477</v>
      </c>
      <c r="C26" s="43"/>
      <c r="D26" s="43"/>
      <c r="E26" s="43"/>
      <c r="F26" s="43"/>
      <c r="G26" s="43"/>
      <c r="H26" s="43"/>
      <c r="I26" s="43"/>
      <c r="J26" s="43"/>
    </row>
    <row r="27" spans="1:10" ht="15.75" x14ac:dyDescent="0.25">
      <c r="A27" s="13"/>
      <c r="B27" s="44"/>
      <c r="C27" s="44"/>
      <c r="D27" s="44"/>
      <c r="E27" s="44"/>
      <c r="F27" s="44"/>
      <c r="G27" s="44"/>
      <c r="H27" s="44"/>
      <c r="I27" s="44"/>
      <c r="J27" s="44"/>
    </row>
    <row r="28" spans="1:10" x14ac:dyDescent="0.25">
      <c r="A28" s="13"/>
      <c r="B28" s="16"/>
      <c r="C28" s="16"/>
      <c r="D28" s="16"/>
      <c r="E28" s="16"/>
      <c r="F28" s="16"/>
      <c r="G28" s="16"/>
      <c r="H28" s="16"/>
      <c r="I28" s="16"/>
      <c r="J28" s="16"/>
    </row>
    <row r="29" spans="1:10" x14ac:dyDescent="0.25">
      <c r="A29" s="13"/>
      <c r="B29" s="33"/>
      <c r="C29" s="33" t="s">
        <v>217</v>
      </c>
      <c r="D29" s="32" t="s">
        <v>468</v>
      </c>
      <c r="E29" s="32"/>
      <c r="F29" s="32"/>
      <c r="G29" s="32"/>
      <c r="H29" s="32"/>
      <c r="I29" s="32"/>
      <c r="J29" s="33"/>
    </row>
    <row r="30" spans="1:10" x14ac:dyDescent="0.25">
      <c r="A30" s="13"/>
      <c r="B30" s="33"/>
      <c r="C30" s="33"/>
      <c r="D30" s="32" t="s">
        <v>478</v>
      </c>
      <c r="E30" s="32"/>
      <c r="F30" s="32"/>
      <c r="G30" s="32"/>
      <c r="H30" s="32"/>
      <c r="I30" s="32"/>
      <c r="J30" s="33"/>
    </row>
    <row r="31" spans="1:10" ht="15.75" thickBot="1" x14ac:dyDescent="0.3">
      <c r="A31" s="13"/>
      <c r="B31" s="16"/>
      <c r="C31" s="16" t="s">
        <v>217</v>
      </c>
      <c r="D31" s="34">
        <v>2015</v>
      </c>
      <c r="E31" s="34"/>
      <c r="F31" s="16"/>
      <c r="G31" s="16" t="s">
        <v>217</v>
      </c>
      <c r="H31" s="34">
        <v>2014</v>
      </c>
      <c r="I31" s="34"/>
      <c r="J31" s="16"/>
    </row>
    <row r="32" spans="1:10" x14ac:dyDescent="0.25">
      <c r="A32" s="13"/>
      <c r="B32" s="17" t="s">
        <v>479</v>
      </c>
      <c r="C32" s="18" t="s">
        <v>217</v>
      </c>
      <c r="D32" s="18"/>
      <c r="E32" s="25">
        <v>23867</v>
      </c>
      <c r="F32" s="26" t="s">
        <v>217</v>
      </c>
      <c r="G32" s="18" t="s">
        <v>217</v>
      </c>
      <c r="H32" s="18"/>
      <c r="I32" s="25">
        <v>63170</v>
      </c>
      <c r="J32" s="26" t="s">
        <v>217</v>
      </c>
    </row>
  </sheetData>
  <mergeCells count="27">
    <mergeCell ref="D31:E31"/>
    <mergeCell ref="H31:I31"/>
    <mergeCell ref="A1:A2"/>
    <mergeCell ref="B1:J1"/>
    <mergeCell ref="B2:J2"/>
    <mergeCell ref="A3:A25"/>
    <mergeCell ref="B3:J3"/>
    <mergeCell ref="B4:J4"/>
    <mergeCell ref="A26:A32"/>
    <mergeCell ref="B26:J26"/>
    <mergeCell ref="C14:F14"/>
    <mergeCell ref="G14:J14"/>
    <mergeCell ref="C20:F20"/>
    <mergeCell ref="G20:J20"/>
    <mergeCell ref="B29:B30"/>
    <mergeCell ref="C29:C30"/>
    <mergeCell ref="D29:I29"/>
    <mergeCell ref="D30:I30"/>
    <mergeCell ref="J29:J30"/>
    <mergeCell ref="B27:J27"/>
    <mergeCell ref="B6:B7"/>
    <mergeCell ref="C6:C7"/>
    <mergeCell ref="D6:I6"/>
    <mergeCell ref="D7:I7"/>
    <mergeCell ref="J6:J7"/>
    <mergeCell ref="D8:E8"/>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4" width="3.85546875" customWidth="1"/>
    <col min="5" max="5" width="10.5703125" customWidth="1"/>
    <col min="6" max="7" width="3.85546875" customWidth="1"/>
    <col min="8" max="8" width="4" customWidth="1"/>
    <col min="9" max="9" width="7.7109375" customWidth="1"/>
    <col min="10" max="12" width="3.85546875" customWidth="1"/>
    <col min="13" max="13" width="10.5703125" customWidth="1"/>
    <col min="14" max="15" width="3.85546875" customWidth="1"/>
    <col min="16" max="16" width="20" customWidth="1"/>
    <col min="17" max="17" width="7.5703125" customWidth="1"/>
    <col min="18" max="18" width="3.85546875" customWidth="1"/>
  </cols>
  <sheetData>
    <row r="1" spans="1:18" ht="15" customHeight="1" x14ac:dyDescent="0.25">
      <c r="A1" s="8" t="s">
        <v>594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595</v>
      </c>
      <c r="B3" s="43" t="s">
        <v>485</v>
      </c>
      <c r="C3" s="43"/>
      <c r="D3" s="43"/>
      <c r="E3" s="43"/>
      <c r="F3" s="43"/>
      <c r="G3" s="43"/>
      <c r="H3" s="43"/>
      <c r="I3" s="43"/>
      <c r="J3" s="43"/>
      <c r="K3" s="43"/>
      <c r="L3" s="43"/>
      <c r="M3" s="43"/>
      <c r="N3" s="43"/>
      <c r="O3" s="43"/>
      <c r="P3" s="43"/>
      <c r="Q3" s="43"/>
      <c r="R3" s="43"/>
    </row>
    <row r="4" spans="1:18" ht="15.75" x14ac:dyDescent="0.25">
      <c r="A4" s="13"/>
      <c r="B4" s="44"/>
      <c r="C4" s="44"/>
      <c r="D4" s="44"/>
      <c r="E4" s="44"/>
      <c r="F4" s="44"/>
      <c r="G4" s="44"/>
      <c r="H4" s="44"/>
      <c r="I4" s="44"/>
      <c r="J4" s="44"/>
      <c r="K4" s="44"/>
      <c r="L4" s="44"/>
      <c r="M4" s="44"/>
      <c r="N4" s="44"/>
      <c r="O4" s="44"/>
      <c r="P4" s="44"/>
      <c r="Q4" s="44"/>
      <c r="R4" s="44"/>
    </row>
    <row r="5" spans="1:18" x14ac:dyDescent="0.25">
      <c r="A5" s="13"/>
      <c r="B5" s="12"/>
      <c r="C5" s="12"/>
      <c r="D5" s="12"/>
      <c r="E5" s="12"/>
      <c r="F5" s="12"/>
      <c r="G5" s="12"/>
      <c r="H5" s="12"/>
      <c r="I5" s="12"/>
      <c r="J5" s="12"/>
    </row>
    <row r="6" spans="1:18" x14ac:dyDescent="0.25">
      <c r="A6" s="13"/>
      <c r="B6" s="33"/>
      <c r="C6" s="33" t="s">
        <v>217</v>
      </c>
      <c r="D6" s="32" t="s">
        <v>486</v>
      </c>
      <c r="E6" s="32"/>
      <c r="F6" s="33"/>
      <c r="G6" s="33" t="s">
        <v>217</v>
      </c>
      <c r="H6" s="32" t="s">
        <v>486</v>
      </c>
      <c r="I6" s="32"/>
      <c r="J6" s="33"/>
    </row>
    <row r="7" spans="1:18" x14ac:dyDescent="0.25">
      <c r="A7" s="13"/>
      <c r="B7" s="33"/>
      <c r="C7" s="33"/>
      <c r="D7" s="32" t="s">
        <v>487</v>
      </c>
      <c r="E7" s="32"/>
      <c r="F7" s="33"/>
      <c r="G7" s="33"/>
      <c r="H7" s="32" t="s">
        <v>487</v>
      </c>
      <c r="I7" s="32"/>
      <c r="J7" s="33"/>
    </row>
    <row r="8" spans="1:18" ht="15.75" thickBot="1" x14ac:dyDescent="0.3">
      <c r="A8" s="13"/>
      <c r="B8" s="33"/>
      <c r="C8" s="33"/>
      <c r="D8" s="34">
        <v>2015</v>
      </c>
      <c r="E8" s="34"/>
      <c r="F8" s="33"/>
      <c r="G8" s="33"/>
      <c r="H8" s="34">
        <v>2014</v>
      </c>
      <c r="I8" s="34"/>
      <c r="J8" s="33"/>
    </row>
    <row r="9" spans="1:18" x14ac:dyDescent="0.25">
      <c r="A9" s="13"/>
      <c r="B9" s="17" t="s">
        <v>479</v>
      </c>
      <c r="C9" s="18" t="s">
        <v>217</v>
      </c>
      <c r="D9" s="18" t="s">
        <v>232</v>
      </c>
      <c r="E9" s="27">
        <v>188</v>
      </c>
      <c r="F9" s="26" t="s">
        <v>217</v>
      </c>
      <c r="G9" s="18" t="s">
        <v>217</v>
      </c>
      <c r="H9" s="18" t="s">
        <v>232</v>
      </c>
      <c r="I9" s="27">
        <v>232</v>
      </c>
      <c r="J9" s="26" t="s">
        <v>217</v>
      </c>
    </row>
    <row r="10" spans="1:18" ht="15.75" thickBot="1" x14ac:dyDescent="0.3">
      <c r="A10" s="13"/>
      <c r="B10" s="29" t="s">
        <v>488</v>
      </c>
      <c r="C10" s="12" t="s">
        <v>217</v>
      </c>
      <c r="D10" s="12"/>
      <c r="E10" s="21">
        <v>208</v>
      </c>
      <c r="F10" s="15" t="s">
        <v>217</v>
      </c>
      <c r="G10" s="12" t="s">
        <v>217</v>
      </c>
      <c r="H10" s="12"/>
      <c r="I10" s="21">
        <v>245</v>
      </c>
      <c r="J10" s="15" t="s">
        <v>217</v>
      </c>
    </row>
    <row r="11" spans="1:18" x14ac:dyDescent="0.25">
      <c r="A11" s="13"/>
      <c r="B11" s="22"/>
      <c r="C11" s="22" t="s">
        <v>217</v>
      </c>
      <c r="D11" s="23"/>
      <c r="E11" s="23"/>
      <c r="F11" s="22"/>
      <c r="G11" s="22" t="s">
        <v>217</v>
      </c>
      <c r="H11" s="23"/>
      <c r="I11" s="23"/>
      <c r="J11" s="22"/>
    </row>
    <row r="12" spans="1:18" ht="26.25" thickBot="1" x14ac:dyDescent="0.3">
      <c r="A12" s="13"/>
      <c r="B12" s="30" t="s">
        <v>489</v>
      </c>
      <c r="C12" s="18"/>
      <c r="D12" s="18"/>
      <c r="E12" s="27">
        <v>396</v>
      </c>
      <c r="F12" s="26" t="s">
        <v>217</v>
      </c>
      <c r="G12" s="18"/>
      <c r="H12" s="18"/>
      <c r="I12" s="27">
        <v>477</v>
      </c>
      <c r="J12" s="26" t="s">
        <v>217</v>
      </c>
    </row>
    <row r="13" spans="1:18" x14ac:dyDescent="0.25">
      <c r="A13" s="13"/>
      <c r="B13" s="22"/>
      <c r="C13" s="22" t="s">
        <v>217</v>
      </c>
      <c r="D13" s="23"/>
      <c r="E13" s="23"/>
      <c r="F13" s="22"/>
      <c r="G13" s="22" t="s">
        <v>217</v>
      </c>
      <c r="H13" s="23"/>
      <c r="I13" s="23"/>
      <c r="J13" s="22"/>
    </row>
    <row r="14" spans="1:18" ht="15.75" thickBot="1" x14ac:dyDescent="0.3">
      <c r="A14" s="13"/>
      <c r="B14" s="29" t="s">
        <v>490</v>
      </c>
      <c r="C14" s="12"/>
      <c r="D14" s="12" t="s">
        <v>232</v>
      </c>
      <c r="E14" s="21">
        <v>116</v>
      </c>
      <c r="F14" s="15" t="s">
        <v>217</v>
      </c>
      <c r="G14" s="12"/>
      <c r="H14" s="12" t="s">
        <v>232</v>
      </c>
      <c r="I14" s="21">
        <v>146</v>
      </c>
      <c r="J14" s="15" t="s">
        <v>217</v>
      </c>
    </row>
    <row r="15" spans="1:18" x14ac:dyDescent="0.25">
      <c r="A15" s="13"/>
      <c r="B15" s="22"/>
      <c r="C15" s="22" t="s">
        <v>217</v>
      </c>
      <c r="D15" s="23"/>
      <c r="E15" s="23"/>
      <c r="F15" s="22"/>
      <c r="G15" s="22" t="s">
        <v>217</v>
      </c>
      <c r="H15" s="23"/>
      <c r="I15" s="23"/>
      <c r="J15" s="22"/>
    </row>
    <row r="16" spans="1:18" ht="25.5" customHeight="1" x14ac:dyDescent="0.25">
      <c r="A16" s="13" t="s">
        <v>596</v>
      </c>
      <c r="B16" s="43" t="s">
        <v>491</v>
      </c>
      <c r="C16" s="43"/>
      <c r="D16" s="43"/>
      <c r="E16" s="43"/>
      <c r="F16" s="43"/>
      <c r="G16" s="43"/>
      <c r="H16" s="43"/>
      <c r="I16" s="43"/>
      <c r="J16" s="43"/>
      <c r="K16" s="43"/>
      <c r="L16" s="43"/>
      <c r="M16" s="43"/>
      <c r="N16" s="43"/>
      <c r="O16" s="43"/>
      <c r="P16" s="43"/>
      <c r="Q16" s="43"/>
      <c r="R16" s="43"/>
    </row>
    <row r="17" spans="1:18" ht="15.75" x14ac:dyDescent="0.25">
      <c r="A17" s="13"/>
      <c r="B17" s="44"/>
      <c r="C17" s="44"/>
      <c r="D17" s="44"/>
      <c r="E17" s="44"/>
      <c r="F17" s="44"/>
      <c r="G17" s="44"/>
      <c r="H17" s="44"/>
      <c r="I17" s="44"/>
      <c r="J17" s="44"/>
      <c r="K17" s="44"/>
      <c r="L17" s="44"/>
      <c r="M17" s="44"/>
      <c r="N17" s="44"/>
      <c r="O17" s="44"/>
      <c r="P17" s="44"/>
      <c r="Q17" s="44"/>
      <c r="R17" s="44"/>
    </row>
    <row r="18" spans="1:18" x14ac:dyDescent="0.25">
      <c r="A18" s="13"/>
      <c r="B18" s="16"/>
      <c r="C18" s="16"/>
      <c r="D18" s="16"/>
      <c r="E18" s="16"/>
      <c r="F18" s="16"/>
      <c r="G18" s="16"/>
      <c r="H18" s="16"/>
      <c r="I18" s="16"/>
      <c r="J18" s="16"/>
      <c r="K18" s="16"/>
      <c r="L18" s="16"/>
      <c r="M18" s="16"/>
      <c r="N18" s="16"/>
      <c r="O18" s="16"/>
      <c r="P18" s="16"/>
      <c r="Q18" s="16"/>
      <c r="R18" s="16"/>
    </row>
    <row r="19" spans="1:18" x14ac:dyDescent="0.25">
      <c r="A19" s="13"/>
      <c r="B19" s="16"/>
      <c r="C19" s="16" t="s">
        <v>217</v>
      </c>
      <c r="D19" s="32" t="s">
        <v>492</v>
      </c>
      <c r="E19" s="32"/>
      <c r="F19" s="32"/>
      <c r="G19" s="32"/>
      <c r="H19" s="32"/>
      <c r="I19" s="32"/>
      <c r="J19" s="16"/>
      <c r="K19" s="16" t="s">
        <v>217</v>
      </c>
      <c r="L19" s="32" t="s">
        <v>493</v>
      </c>
      <c r="M19" s="32"/>
      <c r="N19" s="32"/>
      <c r="O19" s="32"/>
      <c r="P19" s="32"/>
      <c r="Q19" s="32"/>
      <c r="R19" s="16"/>
    </row>
    <row r="20" spans="1:18" x14ac:dyDescent="0.25">
      <c r="A20" s="13"/>
      <c r="B20" s="16"/>
      <c r="C20" s="16" t="s">
        <v>217</v>
      </c>
      <c r="D20" s="32" t="s">
        <v>229</v>
      </c>
      <c r="E20" s="32"/>
      <c r="F20" s="32"/>
      <c r="G20" s="32"/>
      <c r="H20" s="32"/>
      <c r="I20" s="32"/>
      <c r="J20" s="16"/>
      <c r="K20" s="16" t="s">
        <v>217</v>
      </c>
      <c r="L20" s="33"/>
      <c r="M20" s="33"/>
      <c r="N20" s="16"/>
      <c r="O20" s="16" t="s">
        <v>217</v>
      </c>
      <c r="P20" s="33"/>
      <c r="Q20" s="33"/>
      <c r="R20" s="16"/>
    </row>
    <row r="21" spans="1:18" x14ac:dyDescent="0.25">
      <c r="A21" s="13"/>
      <c r="B21" s="33"/>
      <c r="C21" s="33" t="s">
        <v>217</v>
      </c>
      <c r="D21" s="32" t="s">
        <v>298</v>
      </c>
      <c r="E21" s="32"/>
      <c r="F21" s="33"/>
      <c r="G21" s="33" t="s">
        <v>217</v>
      </c>
      <c r="H21" s="32" t="s">
        <v>494</v>
      </c>
      <c r="I21" s="32"/>
      <c r="J21" s="33"/>
      <c r="K21" s="33" t="s">
        <v>217</v>
      </c>
      <c r="L21" s="32" t="s">
        <v>298</v>
      </c>
      <c r="M21" s="32"/>
      <c r="N21" s="33"/>
      <c r="O21" s="33" t="s">
        <v>217</v>
      </c>
      <c r="P21" s="32" t="s">
        <v>494</v>
      </c>
      <c r="Q21" s="32"/>
      <c r="R21" s="33"/>
    </row>
    <row r="22" spans="1:18" ht="15.75" thickBot="1" x14ac:dyDescent="0.3">
      <c r="A22" s="13"/>
      <c r="B22" s="33"/>
      <c r="C22" s="33"/>
      <c r="D22" s="34"/>
      <c r="E22" s="34"/>
      <c r="F22" s="33"/>
      <c r="G22" s="33"/>
      <c r="H22" s="34" t="s">
        <v>495</v>
      </c>
      <c r="I22" s="34"/>
      <c r="J22" s="33"/>
      <c r="K22" s="33"/>
      <c r="L22" s="34"/>
      <c r="M22" s="34"/>
      <c r="N22" s="33"/>
      <c r="O22" s="33"/>
      <c r="P22" s="34" t="s">
        <v>495</v>
      </c>
      <c r="Q22" s="34"/>
      <c r="R22" s="33"/>
    </row>
    <row r="23" spans="1:18" x14ac:dyDescent="0.25">
      <c r="A23" s="13"/>
      <c r="B23" s="17" t="s">
        <v>479</v>
      </c>
      <c r="C23" s="18" t="s">
        <v>217</v>
      </c>
      <c r="D23" s="18" t="s">
        <v>232</v>
      </c>
      <c r="E23" s="25">
        <v>2009</v>
      </c>
      <c r="F23" s="26" t="s">
        <v>217</v>
      </c>
      <c r="G23" s="18" t="s">
        <v>217</v>
      </c>
      <c r="H23" s="18"/>
      <c r="I23" s="27">
        <v>2.8</v>
      </c>
      <c r="J23" s="26" t="s">
        <v>217</v>
      </c>
      <c r="K23" s="18" t="s">
        <v>217</v>
      </c>
      <c r="L23" s="18" t="s">
        <v>232</v>
      </c>
      <c r="M23" s="25">
        <v>2195</v>
      </c>
      <c r="N23" s="26" t="s">
        <v>217</v>
      </c>
      <c r="O23" s="18" t="s">
        <v>217</v>
      </c>
      <c r="P23" s="18"/>
      <c r="Q23" s="27">
        <v>3</v>
      </c>
      <c r="R23" s="26" t="s">
        <v>217</v>
      </c>
    </row>
    <row r="24" spans="1:18" ht="15.75" thickBot="1" x14ac:dyDescent="0.3">
      <c r="A24" s="13"/>
      <c r="B24" s="29" t="s">
        <v>496</v>
      </c>
      <c r="C24" s="12" t="s">
        <v>217</v>
      </c>
      <c r="D24" s="12"/>
      <c r="E24" s="20">
        <v>2134</v>
      </c>
      <c r="F24" s="15" t="s">
        <v>217</v>
      </c>
      <c r="G24" s="12" t="s">
        <v>217</v>
      </c>
      <c r="H24" s="12"/>
      <c r="I24" s="21">
        <v>2.7</v>
      </c>
      <c r="J24" s="15" t="s">
        <v>217</v>
      </c>
      <c r="K24" s="12" t="s">
        <v>217</v>
      </c>
      <c r="L24" s="12"/>
      <c r="M24" s="20">
        <v>2313</v>
      </c>
      <c r="N24" s="15" t="s">
        <v>217</v>
      </c>
      <c r="O24" s="12" t="s">
        <v>217</v>
      </c>
      <c r="P24" s="12"/>
      <c r="Q24" s="21">
        <v>2.9</v>
      </c>
      <c r="R24" s="15" t="s">
        <v>217</v>
      </c>
    </row>
    <row r="25" spans="1:18" x14ac:dyDescent="0.25">
      <c r="A25" s="13"/>
      <c r="B25" s="22"/>
      <c r="C25" s="22" t="s">
        <v>217</v>
      </c>
      <c r="D25" s="23"/>
      <c r="E25" s="23"/>
      <c r="F25" s="22"/>
      <c r="G25" s="22" t="s">
        <v>217</v>
      </c>
      <c r="H25" s="22"/>
      <c r="I25" s="22"/>
      <c r="J25" s="22"/>
      <c r="K25" s="22" t="s">
        <v>217</v>
      </c>
      <c r="L25" s="23"/>
      <c r="M25" s="23"/>
      <c r="N25" s="22"/>
      <c r="O25" s="22" t="s">
        <v>217</v>
      </c>
      <c r="P25" s="22"/>
      <c r="Q25" s="22"/>
      <c r="R25" s="22"/>
    </row>
    <row r="26" spans="1:18" ht="15.75" thickBot="1" x14ac:dyDescent="0.3">
      <c r="A26" s="13"/>
      <c r="B26" s="30" t="s">
        <v>118</v>
      </c>
      <c r="C26" s="18"/>
      <c r="D26" s="18" t="s">
        <v>232</v>
      </c>
      <c r="E26" s="25">
        <v>4143</v>
      </c>
      <c r="F26" s="26" t="s">
        <v>217</v>
      </c>
      <c r="G26" s="18"/>
      <c r="H26" s="18"/>
      <c r="I26" s="18"/>
      <c r="J26" s="18"/>
      <c r="K26" s="18"/>
      <c r="L26" s="18" t="s">
        <v>232</v>
      </c>
      <c r="M26" s="25">
        <v>4508</v>
      </c>
      <c r="N26" s="26" t="s">
        <v>217</v>
      </c>
      <c r="O26" s="18"/>
      <c r="P26" s="18"/>
      <c r="Q26" s="18"/>
      <c r="R26" s="18"/>
    </row>
    <row r="27" spans="1:18" x14ac:dyDescent="0.25">
      <c r="A27" s="13"/>
      <c r="B27" s="22"/>
      <c r="C27" s="22" t="s">
        <v>217</v>
      </c>
      <c r="D27" s="23"/>
      <c r="E27" s="23"/>
      <c r="F27" s="22"/>
      <c r="G27" s="22" t="s">
        <v>217</v>
      </c>
      <c r="H27" s="22"/>
      <c r="I27" s="22"/>
      <c r="J27" s="22"/>
      <c r="K27" s="22" t="s">
        <v>217</v>
      </c>
      <c r="L27" s="23"/>
      <c r="M27" s="23"/>
      <c r="N27" s="22"/>
      <c r="O27" s="22" t="s">
        <v>217</v>
      </c>
      <c r="P27" s="22"/>
      <c r="Q27" s="22"/>
      <c r="R27" s="22"/>
    </row>
  </sheetData>
  <mergeCells count="40">
    <mergeCell ref="P21:Q21"/>
    <mergeCell ref="P22:Q22"/>
    <mergeCell ref="R21:R22"/>
    <mergeCell ref="A1:A2"/>
    <mergeCell ref="B1:R1"/>
    <mergeCell ref="B2:R2"/>
    <mergeCell ref="A3:A15"/>
    <mergeCell ref="B3:R3"/>
    <mergeCell ref="B4:R4"/>
    <mergeCell ref="A16:A27"/>
    <mergeCell ref="H22:I22"/>
    <mergeCell ref="J21:J22"/>
    <mergeCell ref="K21:K22"/>
    <mergeCell ref="L21:M22"/>
    <mergeCell ref="N21:N22"/>
    <mergeCell ref="O21:O22"/>
    <mergeCell ref="L19:Q19"/>
    <mergeCell ref="D20:I20"/>
    <mergeCell ref="L20:M20"/>
    <mergeCell ref="P20:Q20"/>
    <mergeCell ref="B21:B22"/>
    <mergeCell ref="C21:C22"/>
    <mergeCell ref="D21:E22"/>
    <mergeCell ref="F21:F22"/>
    <mergeCell ref="G21:G22"/>
    <mergeCell ref="H21:I21"/>
    <mergeCell ref="G6:G8"/>
    <mergeCell ref="H6:I6"/>
    <mergeCell ref="H7:I7"/>
    <mergeCell ref="H8:I8"/>
    <mergeCell ref="J6:J8"/>
    <mergeCell ref="D19:I19"/>
    <mergeCell ref="B16:R16"/>
    <mergeCell ref="B17:R17"/>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2" width="36.5703125" bestFit="1" customWidth="1"/>
    <col min="3" max="4" width="5.28515625" customWidth="1"/>
    <col min="5" max="5" width="22.5703125" customWidth="1"/>
    <col min="6" max="8" width="5.28515625" customWidth="1"/>
    <col min="9" max="9" width="22.5703125" customWidth="1"/>
    <col min="10" max="12" width="5.28515625" customWidth="1"/>
    <col min="13" max="13" width="18.85546875" customWidth="1"/>
    <col min="14" max="16" width="5.28515625" customWidth="1"/>
    <col min="17" max="17" width="18.85546875" customWidth="1"/>
    <col min="18" max="20" width="5.28515625" customWidth="1"/>
    <col min="21" max="21" width="22.5703125" customWidth="1"/>
    <col min="22" max="22" width="5.28515625" customWidth="1"/>
  </cols>
  <sheetData>
    <row r="1" spans="1:22" ht="15" customHeight="1" x14ac:dyDescent="0.25">
      <c r="A1" s="8" t="s">
        <v>597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598</v>
      </c>
      <c r="B3" s="43" t="s">
        <v>510</v>
      </c>
      <c r="C3" s="43"/>
      <c r="D3" s="43"/>
      <c r="E3" s="43"/>
      <c r="F3" s="43"/>
      <c r="G3" s="43"/>
      <c r="H3" s="43"/>
      <c r="I3" s="43"/>
      <c r="J3" s="43"/>
      <c r="K3" s="43"/>
      <c r="L3" s="43"/>
      <c r="M3" s="43"/>
      <c r="N3" s="43"/>
      <c r="O3" s="43"/>
      <c r="P3" s="43"/>
      <c r="Q3" s="43"/>
      <c r="R3" s="43"/>
      <c r="S3" s="43"/>
      <c r="T3" s="43"/>
      <c r="U3" s="43"/>
      <c r="V3" s="43"/>
    </row>
    <row r="4" spans="1:22" ht="15.75" x14ac:dyDescent="0.25">
      <c r="A4" s="13"/>
      <c r="B4" s="44"/>
      <c r="C4" s="44"/>
      <c r="D4" s="44"/>
      <c r="E4" s="44"/>
      <c r="F4" s="44"/>
      <c r="G4" s="44"/>
      <c r="H4" s="44"/>
      <c r="I4" s="44"/>
      <c r="J4" s="44"/>
      <c r="K4" s="44"/>
      <c r="L4" s="44"/>
      <c r="M4" s="44"/>
      <c r="N4" s="44"/>
      <c r="O4" s="44"/>
      <c r="P4" s="44"/>
      <c r="Q4" s="44"/>
      <c r="R4" s="44"/>
      <c r="S4" s="44"/>
      <c r="T4" s="44"/>
      <c r="U4" s="44"/>
      <c r="V4" s="44"/>
    </row>
    <row r="5" spans="1:22" x14ac:dyDescent="0.25">
      <c r="A5" s="13"/>
      <c r="B5" s="12"/>
      <c r="C5" s="12"/>
      <c r="D5" s="12"/>
      <c r="E5" s="12"/>
      <c r="F5" s="12"/>
      <c r="G5" s="12"/>
      <c r="H5" s="12"/>
      <c r="I5" s="12"/>
      <c r="J5" s="12"/>
      <c r="K5" s="12"/>
      <c r="L5" s="12"/>
      <c r="M5" s="12"/>
      <c r="N5" s="12"/>
      <c r="O5" s="12"/>
      <c r="P5" s="12"/>
      <c r="Q5" s="12"/>
      <c r="R5" s="12"/>
    </row>
    <row r="6" spans="1:22" x14ac:dyDescent="0.25">
      <c r="A6" s="13"/>
      <c r="B6" s="33"/>
      <c r="C6" s="33" t="s">
        <v>217</v>
      </c>
      <c r="D6" s="32" t="s">
        <v>511</v>
      </c>
      <c r="E6" s="32"/>
      <c r="F6" s="33"/>
      <c r="G6" s="33" t="s">
        <v>217</v>
      </c>
      <c r="H6" s="32" t="s">
        <v>512</v>
      </c>
      <c r="I6" s="32"/>
      <c r="J6" s="33"/>
      <c r="K6" s="33" t="s">
        <v>217</v>
      </c>
      <c r="L6" s="32" t="s">
        <v>513</v>
      </c>
      <c r="M6" s="32"/>
      <c r="N6" s="33"/>
      <c r="O6" s="33" t="s">
        <v>217</v>
      </c>
      <c r="P6" s="32" t="s">
        <v>118</v>
      </c>
      <c r="Q6" s="32"/>
      <c r="R6" s="33"/>
    </row>
    <row r="7" spans="1:22" ht="15.75" thickBot="1" x14ac:dyDescent="0.3">
      <c r="A7" s="13"/>
      <c r="B7" s="33"/>
      <c r="C7" s="33"/>
      <c r="D7" s="34"/>
      <c r="E7" s="34"/>
      <c r="F7" s="33"/>
      <c r="G7" s="33"/>
      <c r="H7" s="34"/>
      <c r="I7" s="34"/>
      <c r="J7" s="33"/>
      <c r="K7" s="33"/>
      <c r="L7" s="34"/>
      <c r="M7" s="34"/>
      <c r="N7" s="33"/>
      <c r="O7" s="33"/>
      <c r="P7" s="34" t="s">
        <v>514</v>
      </c>
      <c r="Q7" s="34"/>
      <c r="R7" s="33"/>
    </row>
    <row r="8" spans="1:22" x14ac:dyDescent="0.25">
      <c r="A8" s="13"/>
      <c r="B8" s="16"/>
      <c r="C8" s="16" t="s">
        <v>217</v>
      </c>
      <c r="D8" s="32" t="s">
        <v>229</v>
      </c>
      <c r="E8" s="32"/>
      <c r="F8" s="32"/>
      <c r="G8" s="32"/>
      <c r="H8" s="32"/>
      <c r="I8" s="32"/>
      <c r="J8" s="32"/>
      <c r="K8" s="32"/>
      <c r="L8" s="32"/>
      <c r="M8" s="32"/>
      <c r="N8" s="32"/>
      <c r="O8" s="32"/>
      <c r="P8" s="32"/>
      <c r="Q8" s="32"/>
      <c r="R8" s="16"/>
    </row>
    <row r="9" spans="1:22" x14ac:dyDescent="0.25">
      <c r="A9" s="13"/>
      <c r="B9" s="17" t="s">
        <v>515</v>
      </c>
      <c r="C9" s="18" t="s">
        <v>217</v>
      </c>
      <c r="D9" s="18"/>
      <c r="E9" s="18"/>
      <c r="F9" s="18"/>
      <c r="G9" s="18" t="s">
        <v>217</v>
      </c>
      <c r="H9" s="18"/>
      <c r="I9" s="18"/>
      <c r="J9" s="18"/>
      <c r="K9" s="18" t="s">
        <v>217</v>
      </c>
      <c r="L9" s="18"/>
      <c r="M9" s="18"/>
      <c r="N9" s="18"/>
      <c r="O9" s="18" t="s">
        <v>217</v>
      </c>
      <c r="P9" s="18"/>
      <c r="Q9" s="18"/>
      <c r="R9" s="18"/>
    </row>
    <row r="10" spans="1:22" x14ac:dyDescent="0.25">
      <c r="A10" s="13"/>
      <c r="B10" s="19" t="s">
        <v>516</v>
      </c>
      <c r="C10" s="12" t="s">
        <v>217</v>
      </c>
      <c r="D10" s="12"/>
      <c r="E10" s="12"/>
      <c r="F10" s="12"/>
      <c r="G10" s="12" t="s">
        <v>217</v>
      </c>
      <c r="H10" s="12"/>
      <c r="I10" s="12"/>
      <c r="J10" s="12"/>
      <c r="K10" s="12" t="s">
        <v>217</v>
      </c>
      <c r="L10" s="12"/>
      <c r="M10" s="12"/>
      <c r="N10" s="12"/>
      <c r="O10" s="12" t="s">
        <v>217</v>
      </c>
      <c r="P10" s="12"/>
      <c r="Q10" s="12"/>
      <c r="R10" s="12"/>
    </row>
    <row r="11" spans="1:22" x14ac:dyDescent="0.25">
      <c r="A11" s="13"/>
      <c r="B11" s="40" t="s">
        <v>231</v>
      </c>
      <c r="C11" s="18" t="s">
        <v>217</v>
      </c>
      <c r="D11" s="26" t="s">
        <v>232</v>
      </c>
      <c r="E11" s="37" t="s">
        <v>240</v>
      </c>
      <c r="F11" s="26" t="s">
        <v>217</v>
      </c>
      <c r="G11" s="18" t="s">
        <v>217</v>
      </c>
      <c r="H11" s="18" t="s">
        <v>232</v>
      </c>
      <c r="I11" s="25">
        <v>22197</v>
      </c>
      <c r="J11" s="26" t="s">
        <v>217</v>
      </c>
      <c r="K11" s="18" t="s">
        <v>217</v>
      </c>
      <c r="L11" s="26" t="s">
        <v>232</v>
      </c>
      <c r="M11" s="37" t="s">
        <v>240</v>
      </c>
      <c r="N11" s="26" t="s">
        <v>217</v>
      </c>
      <c r="O11" s="18" t="s">
        <v>217</v>
      </c>
      <c r="P11" s="18" t="s">
        <v>232</v>
      </c>
      <c r="Q11" s="25">
        <v>22197</v>
      </c>
      <c r="R11" s="26" t="s">
        <v>217</v>
      </c>
    </row>
    <row r="12" spans="1:22" x14ac:dyDescent="0.25">
      <c r="A12" s="13"/>
      <c r="B12" s="19" t="s">
        <v>517</v>
      </c>
      <c r="C12" s="12" t="s">
        <v>217</v>
      </c>
      <c r="D12" s="12"/>
      <c r="E12" s="12"/>
      <c r="F12" s="12"/>
      <c r="G12" s="12" t="s">
        <v>217</v>
      </c>
      <c r="H12" s="12"/>
      <c r="I12" s="12"/>
      <c r="J12" s="12"/>
      <c r="K12" s="12" t="s">
        <v>217</v>
      </c>
      <c r="L12" s="12"/>
      <c r="M12" s="12"/>
      <c r="N12" s="12"/>
      <c r="O12" s="12" t="s">
        <v>217</v>
      </c>
      <c r="P12" s="12"/>
      <c r="Q12" s="12"/>
      <c r="R12" s="12"/>
    </row>
    <row r="13" spans="1:22" ht="15.75" thickBot="1" x14ac:dyDescent="0.3">
      <c r="A13" s="13"/>
      <c r="B13" s="40" t="s">
        <v>518</v>
      </c>
      <c r="C13" s="18" t="s">
        <v>217</v>
      </c>
      <c r="D13" s="18"/>
      <c r="E13" s="25">
        <v>2406</v>
      </c>
      <c r="F13" s="26" t="s">
        <v>217</v>
      </c>
      <c r="G13" s="18" t="s">
        <v>217</v>
      </c>
      <c r="H13" s="26"/>
      <c r="I13" s="37" t="s">
        <v>240</v>
      </c>
      <c r="J13" s="26" t="s">
        <v>217</v>
      </c>
      <c r="K13" s="18" t="s">
        <v>217</v>
      </c>
      <c r="L13" s="26"/>
      <c r="M13" s="37" t="s">
        <v>240</v>
      </c>
      <c r="N13" s="26" t="s">
        <v>217</v>
      </c>
      <c r="O13" s="18" t="s">
        <v>217</v>
      </c>
      <c r="P13" s="18"/>
      <c r="Q13" s="25">
        <v>2406</v>
      </c>
      <c r="R13" s="26" t="s">
        <v>217</v>
      </c>
    </row>
    <row r="14" spans="1:22" x14ac:dyDescent="0.25">
      <c r="A14" s="13"/>
      <c r="B14" s="22"/>
      <c r="C14" s="22" t="s">
        <v>217</v>
      </c>
      <c r="D14" s="23"/>
      <c r="E14" s="23"/>
      <c r="F14" s="22"/>
      <c r="G14" s="22" t="s">
        <v>217</v>
      </c>
      <c r="H14" s="23"/>
      <c r="I14" s="23"/>
      <c r="J14" s="22"/>
      <c r="K14" s="22" t="s">
        <v>217</v>
      </c>
      <c r="L14" s="23"/>
      <c r="M14" s="23"/>
      <c r="N14" s="22"/>
      <c r="O14" s="22" t="s">
        <v>217</v>
      </c>
      <c r="P14" s="23"/>
      <c r="Q14" s="23"/>
      <c r="R14" s="22"/>
    </row>
    <row r="15" spans="1:22" ht="15.75" thickBot="1" x14ac:dyDescent="0.3">
      <c r="A15" s="13"/>
      <c r="B15" s="54" t="s">
        <v>356</v>
      </c>
      <c r="C15" s="12"/>
      <c r="D15" s="12" t="s">
        <v>232</v>
      </c>
      <c r="E15" s="20">
        <v>2406</v>
      </c>
      <c r="F15" s="15" t="s">
        <v>217</v>
      </c>
      <c r="G15" s="12"/>
      <c r="H15" s="12" t="s">
        <v>232</v>
      </c>
      <c r="I15" s="20">
        <v>22197</v>
      </c>
      <c r="J15" s="15" t="s">
        <v>217</v>
      </c>
      <c r="K15" s="12"/>
      <c r="L15" s="15" t="s">
        <v>232</v>
      </c>
      <c r="M15" s="31" t="s">
        <v>240</v>
      </c>
      <c r="N15" s="15" t="s">
        <v>217</v>
      </c>
      <c r="O15" s="12"/>
      <c r="P15" s="12" t="s">
        <v>232</v>
      </c>
      <c r="Q15" s="20">
        <v>24603</v>
      </c>
      <c r="R15" s="15" t="s">
        <v>217</v>
      </c>
    </row>
    <row r="16" spans="1:22" ht="15.75" thickTop="1" x14ac:dyDescent="0.25">
      <c r="A16" s="13"/>
      <c r="B16" s="22"/>
      <c r="C16" s="22" t="s">
        <v>217</v>
      </c>
      <c r="D16" s="28"/>
      <c r="E16" s="28"/>
      <c r="F16" s="22"/>
      <c r="G16" s="22" t="s">
        <v>217</v>
      </c>
      <c r="H16" s="28"/>
      <c r="I16" s="28"/>
      <c r="J16" s="22"/>
      <c r="K16" s="22" t="s">
        <v>217</v>
      </c>
      <c r="L16" s="28"/>
      <c r="M16" s="28"/>
      <c r="N16" s="22"/>
      <c r="O16" s="22" t="s">
        <v>217</v>
      </c>
      <c r="P16" s="28"/>
      <c r="Q16" s="28"/>
      <c r="R16" s="22"/>
    </row>
    <row r="17" spans="1:22" ht="15.75" x14ac:dyDescent="0.25">
      <c r="A17" s="13"/>
      <c r="B17" s="44"/>
      <c r="C17" s="44"/>
      <c r="D17" s="44"/>
      <c r="E17" s="44"/>
      <c r="F17" s="44"/>
      <c r="G17" s="44"/>
      <c r="H17" s="44"/>
      <c r="I17" s="44"/>
      <c r="J17" s="44"/>
      <c r="K17" s="44"/>
      <c r="L17" s="44"/>
      <c r="M17" s="44"/>
      <c r="N17" s="44"/>
      <c r="O17" s="44"/>
      <c r="P17" s="44"/>
      <c r="Q17" s="44"/>
      <c r="R17" s="44"/>
      <c r="S17" s="44"/>
      <c r="T17" s="44"/>
      <c r="U17" s="44"/>
      <c r="V17" s="44"/>
    </row>
    <row r="18" spans="1:22" x14ac:dyDescent="0.25">
      <c r="A18" s="13"/>
      <c r="B18" s="12"/>
      <c r="C18" s="12"/>
      <c r="D18" s="12"/>
      <c r="E18" s="12"/>
      <c r="F18" s="12"/>
      <c r="G18" s="12"/>
      <c r="H18" s="12"/>
      <c r="I18" s="12"/>
      <c r="J18" s="12"/>
      <c r="K18" s="12"/>
      <c r="L18" s="12"/>
      <c r="M18" s="12"/>
      <c r="N18" s="12"/>
      <c r="O18" s="12"/>
      <c r="P18" s="12"/>
      <c r="Q18" s="12"/>
      <c r="R18" s="12"/>
    </row>
    <row r="19" spans="1:22" x14ac:dyDescent="0.25">
      <c r="A19" s="13"/>
      <c r="B19" s="33"/>
      <c r="C19" s="33" t="s">
        <v>217</v>
      </c>
      <c r="D19" s="32" t="s">
        <v>511</v>
      </c>
      <c r="E19" s="32"/>
      <c r="F19" s="33"/>
      <c r="G19" s="33" t="s">
        <v>217</v>
      </c>
      <c r="H19" s="32" t="s">
        <v>512</v>
      </c>
      <c r="I19" s="32"/>
      <c r="J19" s="33"/>
      <c r="K19" s="33" t="s">
        <v>217</v>
      </c>
      <c r="L19" s="32" t="s">
        <v>513</v>
      </c>
      <c r="M19" s="32"/>
      <c r="N19" s="33"/>
      <c r="O19" s="33" t="s">
        <v>217</v>
      </c>
      <c r="P19" s="32" t="s">
        <v>118</v>
      </c>
      <c r="Q19" s="32"/>
      <c r="R19" s="33"/>
    </row>
    <row r="20" spans="1:22" ht="15.75" thickBot="1" x14ac:dyDescent="0.3">
      <c r="A20" s="13"/>
      <c r="B20" s="33"/>
      <c r="C20" s="33"/>
      <c r="D20" s="34"/>
      <c r="E20" s="34"/>
      <c r="F20" s="33"/>
      <c r="G20" s="33"/>
      <c r="H20" s="34"/>
      <c r="I20" s="34"/>
      <c r="J20" s="33"/>
      <c r="K20" s="33"/>
      <c r="L20" s="34"/>
      <c r="M20" s="34"/>
      <c r="N20" s="33"/>
      <c r="O20" s="33"/>
      <c r="P20" s="34" t="s">
        <v>514</v>
      </c>
      <c r="Q20" s="34"/>
      <c r="R20" s="33"/>
    </row>
    <row r="21" spans="1:22" x14ac:dyDescent="0.25">
      <c r="A21" s="13"/>
      <c r="B21" s="22"/>
      <c r="C21" s="36"/>
      <c r="D21" s="36"/>
      <c r="E21" s="36"/>
      <c r="F21" s="36"/>
      <c r="G21" s="36"/>
      <c r="H21" s="36"/>
      <c r="I21" s="36"/>
      <c r="J21" s="36"/>
      <c r="K21" s="36"/>
      <c r="L21" s="36"/>
      <c r="M21" s="36"/>
      <c r="N21" s="36"/>
      <c r="O21" s="36"/>
      <c r="P21" s="36"/>
      <c r="Q21" s="36"/>
      <c r="R21" s="36"/>
    </row>
    <row r="22" spans="1:22" x14ac:dyDescent="0.25">
      <c r="A22" s="13"/>
      <c r="B22" s="17" t="s">
        <v>519</v>
      </c>
      <c r="C22" s="18" t="s">
        <v>217</v>
      </c>
      <c r="D22" s="18"/>
      <c r="E22" s="18"/>
      <c r="F22" s="18"/>
      <c r="G22" s="18" t="s">
        <v>217</v>
      </c>
      <c r="H22" s="18"/>
      <c r="I22" s="18"/>
      <c r="J22" s="18"/>
      <c r="K22" s="18" t="s">
        <v>217</v>
      </c>
      <c r="L22" s="18"/>
      <c r="M22" s="18"/>
      <c r="N22" s="18"/>
      <c r="O22" s="18" t="s">
        <v>217</v>
      </c>
      <c r="P22" s="18"/>
      <c r="Q22" s="18"/>
      <c r="R22" s="18"/>
    </row>
    <row r="23" spans="1:22" x14ac:dyDescent="0.25">
      <c r="A23" s="13"/>
      <c r="B23" s="19" t="s">
        <v>516</v>
      </c>
      <c r="C23" s="12" t="s">
        <v>217</v>
      </c>
      <c r="D23" s="12"/>
      <c r="E23" s="12"/>
      <c r="F23" s="12"/>
      <c r="G23" s="12" t="s">
        <v>217</v>
      </c>
      <c r="H23" s="12"/>
      <c r="I23" s="12"/>
      <c r="J23" s="12"/>
      <c r="K23" s="12" t="s">
        <v>217</v>
      </c>
      <c r="L23" s="12"/>
      <c r="M23" s="12"/>
      <c r="N23" s="12"/>
      <c r="O23" s="12" t="s">
        <v>217</v>
      </c>
      <c r="P23" s="12"/>
      <c r="Q23" s="12"/>
      <c r="R23" s="12"/>
    </row>
    <row r="24" spans="1:22" x14ac:dyDescent="0.25">
      <c r="A24" s="13"/>
      <c r="B24" s="40" t="s">
        <v>231</v>
      </c>
      <c r="C24" s="18" t="s">
        <v>217</v>
      </c>
      <c r="D24" s="26" t="s">
        <v>232</v>
      </c>
      <c r="E24" s="37" t="s">
        <v>240</v>
      </c>
      <c r="F24" s="26" t="s">
        <v>217</v>
      </c>
      <c r="G24" s="18" t="s">
        <v>217</v>
      </c>
      <c r="H24" s="18" t="s">
        <v>232</v>
      </c>
      <c r="I24" s="25">
        <v>22079</v>
      </c>
      <c r="J24" s="26" t="s">
        <v>217</v>
      </c>
      <c r="K24" s="18" t="s">
        <v>217</v>
      </c>
      <c r="L24" s="26" t="s">
        <v>232</v>
      </c>
      <c r="M24" s="37" t="s">
        <v>240</v>
      </c>
      <c r="N24" s="26" t="s">
        <v>217</v>
      </c>
      <c r="O24" s="18" t="s">
        <v>217</v>
      </c>
      <c r="P24" s="18" t="s">
        <v>232</v>
      </c>
      <c r="Q24" s="25">
        <v>22079</v>
      </c>
      <c r="R24" s="26" t="s">
        <v>217</v>
      </c>
    </row>
    <row r="25" spans="1:22" x14ac:dyDescent="0.25">
      <c r="A25" s="13"/>
      <c r="B25" s="19" t="s">
        <v>517</v>
      </c>
      <c r="C25" s="12" t="s">
        <v>217</v>
      </c>
      <c r="D25" s="12"/>
      <c r="E25" s="12"/>
      <c r="F25" s="12"/>
      <c r="G25" s="12" t="s">
        <v>217</v>
      </c>
      <c r="H25" s="12"/>
      <c r="I25" s="12"/>
      <c r="J25" s="12"/>
      <c r="K25" s="12" t="s">
        <v>217</v>
      </c>
      <c r="L25" s="12"/>
      <c r="M25" s="12"/>
      <c r="N25" s="12"/>
      <c r="O25" s="12" t="s">
        <v>217</v>
      </c>
      <c r="P25" s="12"/>
      <c r="Q25" s="12"/>
      <c r="R25" s="12"/>
    </row>
    <row r="26" spans="1:22" ht="15.75" thickBot="1" x14ac:dyDescent="0.3">
      <c r="A26" s="13"/>
      <c r="B26" s="40" t="s">
        <v>518</v>
      </c>
      <c r="C26" s="18" t="s">
        <v>217</v>
      </c>
      <c r="D26" s="18"/>
      <c r="E26" s="25">
        <v>2336</v>
      </c>
      <c r="F26" s="26" t="s">
        <v>217</v>
      </c>
      <c r="G26" s="18" t="s">
        <v>217</v>
      </c>
      <c r="H26" s="26"/>
      <c r="I26" s="37" t="s">
        <v>240</v>
      </c>
      <c r="J26" s="26" t="s">
        <v>217</v>
      </c>
      <c r="K26" s="18" t="s">
        <v>217</v>
      </c>
      <c r="L26" s="26"/>
      <c r="M26" s="37" t="s">
        <v>240</v>
      </c>
      <c r="N26" s="26" t="s">
        <v>217</v>
      </c>
      <c r="O26" s="18" t="s">
        <v>217</v>
      </c>
      <c r="P26" s="18"/>
      <c r="Q26" s="25">
        <v>2336</v>
      </c>
      <c r="R26" s="26" t="s">
        <v>217</v>
      </c>
    </row>
    <row r="27" spans="1:22" x14ac:dyDescent="0.25">
      <c r="A27" s="13"/>
      <c r="B27" s="22"/>
      <c r="C27" s="22" t="s">
        <v>217</v>
      </c>
      <c r="D27" s="23"/>
      <c r="E27" s="23"/>
      <c r="F27" s="22"/>
      <c r="G27" s="22" t="s">
        <v>217</v>
      </c>
      <c r="H27" s="23"/>
      <c r="I27" s="23"/>
      <c r="J27" s="22"/>
      <c r="K27" s="22" t="s">
        <v>217</v>
      </c>
      <c r="L27" s="23"/>
      <c r="M27" s="23"/>
      <c r="N27" s="22"/>
      <c r="O27" s="22" t="s">
        <v>217</v>
      </c>
      <c r="P27" s="23"/>
      <c r="Q27" s="23"/>
      <c r="R27" s="22"/>
    </row>
    <row r="28" spans="1:22" ht="15.75" thickBot="1" x14ac:dyDescent="0.3">
      <c r="A28" s="13"/>
      <c r="B28" s="54" t="s">
        <v>356</v>
      </c>
      <c r="C28" s="12"/>
      <c r="D28" s="12" t="s">
        <v>232</v>
      </c>
      <c r="E28" s="20">
        <v>2336</v>
      </c>
      <c r="F28" s="15" t="s">
        <v>217</v>
      </c>
      <c r="G28" s="12"/>
      <c r="H28" s="12" t="s">
        <v>232</v>
      </c>
      <c r="I28" s="20">
        <v>22079</v>
      </c>
      <c r="J28" s="15" t="s">
        <v>217</v>
      </c>
      <c r="K28" s="12"/>
      <c r="L28" s="15" t="s">
        <v>232</v>
      </c>
      <c r="M28" s="31" t="s">
        <v>240</v>
      </c>
      <c r="N28" s="15" t="s">
        <v>217</v>
      </c>
      <c r="O28" s="12"/>
      <c r="P28" s="12" t="s">
        <v>232</v>
      </c>
      <c r="Q28" s="20">
        <v>24415</v>
      </c>
      <c r="R28" s="15" t="s">
        <v>217</v>
      </c>
    </row>
    <row r="29" spans="1:22" ht="15.75" thickTop="1" x14ac:dyDescent="0.25">
      <c r="A29" s="13"/>
      <c r="B29" s="22"/>
      <c r="C29" s="22" t="s">
        <v>217</v>
      </c>
      <c r="D29" s="28"/>
      <c r="E29" s="28"/>
      <c r="F29" s="22"/>
      <c r="G29" s="22" t="s">
        <v>217</v>
      </c>
      <c r="H29" s="28"/>
      <c r="I29" s="28"/>
      <c r="J29" s="22"/>
      <c r="K29" s="22" t="s">
        <v>217</v>
      </c>
      <c r="L29" s="28"/>
      <c r="M29" s="28"/>
      <c r="N29" s="22"/>
      <c r="O29" s="22" t="s">
        <v>217</v>
      </c>
      <c r="P29" s="28"/>
      <c r="Q29" s="28"/>
      <c r="R29" s="22"/>
    </row>
    <row r="30" spans="1:22" x14ac:dyDescent="0.25">
      <c r="A30" s="13" t="s">
        <v>599</v>
      </c>
      <c r="B30" s="43" t="s">
        <v>532</v>
      </c>
      <c r="C30" s="43"/>
      <c r="D30" s="43"/>
      <c r="E30" s="43"/>
      <c r="F30" s="43"/>
      <c r="G30" s="43"/>
      <c r="H30" s="43"/>
      <c r="I30" s="43"/>
      <c r="J30" s="43"/>
      <c r="K30" s="43"/>
      <c r="L30" s="43"/>
      <c r="M30" s="43"/>
      <c r="N30" s="43"/>
      <c r="O30" s="43"/>
      <c r="P30" s="43"/>
      <c r="Q30" s="43"/>
      <c r="R30" s="43"/>
      <c r="S30" s="43"/>
      <c r="T30" s="43"/>
      <c r="U30" s="43"/>
      <c r="V30" s="43"/>
    </row>
    <row r="31" spans="1:22" ht="15.75" x14ac:dyDescent="0.25">
      <c r="A31" s="13"/>
      <c r="B31" s="44"/>
      <c r="C31" s="44"/>
      <c r="D31" s="44"/>
      <c r="E31" s="44"/>
      <c r="F31" s="44"/>
      <c r="G31" s="44"/>
      <c r="H31" s="44"/>
      <c r="I31" s="44"/>
      <c r="J31" s="44"/>
      <c r="K31" s="44"/>
      <c r="L31" s="44"/>
      <c r="M31" s="44"/>
      <c r="N31" s="44"/>
      <c r="O31" s="44"/>
      <c r="P31" s="44"/>
      <c r="Q31" s="44"/>
      <c r="R31" s="44"/>
      <c r="S31" s="44"/>
      <c r="T31" s="44"/>
      <c r="U31" s="44"/>
      <c r="V31" s="44"/>
    </row>
    <row r="32" spans="1:22" x14ac:dyDescent="0.25">
      <c r="A32" s="13"/>
      <c r="B32" s="12"/>
      <c r="C32" s="12"/>
      <c r="D32" s="12"/>
      <c r="E32" s="12"/>
      <c r="F32" s="12"/>
      <c r="G32" s="12"/>
      <c r="H32" s="12"/>
      <c r="I32" s="12"/>
      <c r="J32" s="12"/>
      <c r="K32" s="12"/>
      <c r="L32" s="12"/>
      <c r="M32" s="12"/>
      <c r="N32" s="12"/>
      <c r="O32" s="12"/>
      <c r="P32" s="12"/>
      <c r="Q32" s="12"/>
      <c r="R32" s="12"/>
      <c r="S32" s="12"/>
      <c r="T32" s="12"/>
      <c r="U32" s="12"/>
      <c r="V32" s="12"/>
    </row>
    <row r="33" spans="1:22" ht="15.75" thickBot="1" x14ac:dyDescent="0.3">
      <c r="A33" s="13"/>
      <c r="B33" s="16"/>
      <c r="C33" s="16" t="s">
        <v>217</v>
      </c>
      <c r="D33" s="34" t="s">
        <v>218</v>
      </c>
      <c r="E33" s="34"/>
      <c r="F33" s="34"/>
      <c r="G33" s="34"/>
      <c r="H33" s="34"/>
      <c r="I33" s="34"/>
      <c r="J33" s="34"/>
      <c r="K33" s="34"/>
      <c r="L33" s="34"/>
      <c r="M33" s="34"/>
      <c r="N33" s="34"/>
      <c r="O33" s="34"/>
      <c r="P33" s="34"/>
      <c r="Q33" s="34"/>
      <c r="R33" s="34"/>
      <c r="S33" s="34"/>
      <c r="T33" s="34"/>
      <c r="U33" s="34"/>
      <c r="V33" s="16"/>
    </row>
    <row r="34" spans="1:22" x14ac:dyDescent="0.25">
      <c r="A34" s="13"/>
      <c r="B34" s="33"/>
      <c r="C34" s="33" t="s">
        <v>217</v>
      </c>
      <c r="D34" s="39" t="s">
        <v>533</v>
      </c>
      <c r="E34" s="39"/>
      <c r="F34" s="35"/>
      <c r="G34" s="35" t="s">
        <v>217</v>
      </c>
      <c r="H34" s="39" t="s">
        <v>227</v>
      </c>
      <c r="I34" s="39"/>
      <c r="J34" s="35"/>
      <c r="K34" s="35" t="s">
        <v>217</v>
      </c>
      <c r="L34" s="39" t="s">
        <v>511</v>
      </c>
      <c r="M34" s="39"/>
      <c r="N34" s="35"/>
      <c r="O34" s="35" t="s">
        <v>217</v>
      </c>
      <c r="P34" s="39" t="s">
        <v>512</v>
      </c>
      <c r="Q34" s="39"/>
      <c r="R34" s="35"/>
      <c r="S34" s="35" t="s">
        <v>217</v>
      </c>
      <c r="T34" s="39" t="s">
        <v>513</v>
      </c>
      <c r="U34" s="39"/>
      <c r="V34" s="33"/>
    </row>
    <row r="35" spans="1:22" ht="15.75" thickBot="1" x14ac:dyDescent="0.3">
      <c r="A35" s="13"/>
      <c r="B35" s="33"/>
      <c r="C35" s="33"/>
      <c r="D35" s="34" t="s">
        <v>298</v>
      </c>
      <c r="E35" s="34"/>
      <c r="F35" s="33"/>
      <c r="G35" s="33"/>
      <c r="H35" s="34" t="s">
        <v>228</v>
      </c>
      <c r="I35" s="34"/>
      <c r="J35" s="33"/>
      <c r="K35" s="33"/>
      <c r="L35" s="34"/>
      <c r="M35" s="34"/>
      <c r="N35" s="33"/>
      <c r="O35" s="33"/>
      <c r="P35" s="34"/>
      <c r="Q35" s="34"/>
      <c r="R35" s="33"/>
      <c r="S35" s="33"/>
      <c r="T35" s="34"/>
      <c r="U35" s="34"/>
      <c r="V35" s="33"/>
    </row>
    <row r="36" spans="1:22" x14ac:dyDescent="0.25">
      <c r="A36" s="13"/>
      <c r="B36" s="16"/>
      <c r="C36" s="16" t="s">
        <v>217</v>
      </c>
      <c r="D36" s="32" t="s">
        <v>229</v>
      </c>
      <c r="E36" s="32"/>
      <c r="F36" s="32"/>
      <c r="G36" s="32"/>
      <c r="H36" s="32"/>
      <c r="I36" s="32"/>
      <c r="J36" s="32"/>
      <c r="K36" s="32"/>
      <c r="L36" s="32"/>
      <c r="M36" s="32"/>
      <c r="N36" s="32"/>
      <c r="O36" s="32"/>
      <c r="P36" s="32"/>
      <c r="Q36" s="32"/>
      <c r="R36" s="32"/>
      <c r="S36" s="32"/>
      <c r="T36" s="32"/>
      <c r="U36" s="32"/>
      <c r="V36" s="16"/>
    </row>
    <row r="37" spans="1:22" x14ac:dyDescent="0.25">
      <c r="A37" s="13"/>
      <c r="B37" s="17" t="s">
        <v>534</v>
      </c>
      <c r="C37" s="18" t="s">
        <v>217</v>
      </c>
      <c r="D37" s="18"/>
      <c r="E37" s="18"/>
      <c r="F37" s="18"/>
      <c r="G37" s="18" t="s">
        <v>217</v>
      </c>
      <c r="H37" s="18"/>
      <c r="I37" s="18"/>
      <c r="J37" s="18"/>
      <c r="K37" s="18" t="s">
        <v>217</v>
      </c>
      <c r="L37" s="18"/>
      <c r="M37" s="18"/>
      <c r="N37" s="18"/>
      <c r="O37" s="18" t="s">
        <v>217</v>
      </c>
      <c r="P37" s="18"/>
      <c r="Q37" s="18"/>
      <c r="R37" s="18"/>
      <c r="S37" s="18" t="s">
        <v>217</v>
      </c>
      <c r="T37" s="18"/>
      <c r="U37" s="18"/>
      <c r="V37" s="18"/>
    </row>
    <row r="38" spans="1:22" x14ac:dyDescent="0.25">
      <c r="A38" s="13"/>
      <c r="B38" s="19" t="s">
        <v>26</v>
      </c>
      <c r="C38" s="12" t="s">
        <v>217</v>
      </c>
      <c r="D38" s="12" t="s">
        <v>232</v>
      </c>
      <c r="E38" s="20">
        <v>41092</v>
      </c>
      <c r="F38" s="15" t="s">
        <v>217</v>
      </c>
      <c r="G38" s="12" t="s">
        <v>217</v>
      </c>
      <c r="H38" s="12" t="s">
        <v>232</v>
      </c>
      <c r="I38" s="20">
        <v>41092</v>
      </c>
      <c r="J38" s="15" t="s">
        <v>217</v>
      </c>
      <c r="K38" s="12" t="s">
        <v>217</v>
      </c>
      <c r="L38" s="12" t="s">
        <v>232</v>
      </c>
      <c r="M38" s="20">
        <v>41092</v>
      </c>
      <c r="N38" s="15" t="s">
        <v>217</v>
      </c>
      <c r="O38" s="12" t="s">
        <v>217</v>
      </c>
      <c r="P38" s="15" t="s">
        <v>232</v>
      </c>
      <c r="Q38" s="31" t="s">
        <v>240</v>
      </c>
      <c r="R38" s="15" t="s">
        <v>217</v>
      </c>
      <c r="S38" s="12" t="s">
        <v>217</v>
      </c>
      <c r="T38" s="15" t="s">
        <v>232</v>
      </c>
      <c r="U38" s="31" t="s">
        <v>240</v>
      </c>
      <c r="V38" s="15" t="s">
        <v>217</v>
      </c>
    </row>
    <row r="39" spans="1:22" ht="25.5" x14ac:dyDescent="0.25">
      <c r="A39" s="13"/>
      <c r="B39" s="30" t="s">
        <v>27</v>
      </c>
      <c r="C39" s="18" t="s">
        <v>217</v>
      </c>
      <c r="D39" s="18"/>
      <c r="E39" s="27">
        <v>131</v>
      </c>
      <c r="F39" s="26" t="s">
        <v>217</v>
      </c>
      <c r="G39" s="18" t="s">
        <v>217</v>
      </c>
      <c r="H39" s="18"/>
      <c r="I39" s="27">
        <v>132</v>
      </c>
      <c r="J39" s="26" t="s">
        <v>217</v>
      </c>
      <c r="K39" s="18" t="s">
        <v>217</v>
      </c>
      <c r="L39" s="26"/>
      <c r="M39" s="37" t="s">
        <v>240</v>
      </c>
      <c r="N39" s="26" t="s">
        <v>217</v>
      </c>
      <c r="O39" s="18" t="s">
        <v>217</v>
      </c>
      <c r="P39" s="18"/>
      <c r="Q39" s="27">
        <v>132</v>
      </c>
      <c r="R39" s="26" t="s">
        <v>217</v>
      </c>
      <c r="S39" s="18" t="s">
        <v>217</v>
      </c>
      <c r="T39" s="26"/>
      <c r="U39" s="37" t="s">
        <v>240</v>
      </c>
      <c r="V39" s="26" t="s">
        <v>217</v>
      </c>
    </row>
    <row r="40" spans="1:22" x14ac:dyDescent="0.25">
      <c r="A40" s="13"/>
      <c r="B40" s="19" t="s">
        <v>535</v>
      </c>
      <c r="C40" s="12" t="s">
        <v>217</v>
      </c>
      <c r="D40" s="12"/>
      <c r="E40" s="20">
        <v>119010</v>
      </c>
      <c r="F40" s="15" t="s">
        <v>217</v>
      </c>
      <c r="G40" s="12" t="s">
        <v>217</v>
      </c>
      <c r="H40" s="12"/>
      <c r="I40" s="20">
        <v>120876</v>
      </c>
      <c r="J40" s="15" t="s">
        <v>217</v>
      </c>
      <c r="K40" s="12" t="s">
        <v>217</v>
      </c>
      <c r="L40" s="15"/>
      <c r="M40" s="31" t="s">
        <v>240</v>
      </c>
      <c r="N40" s="15" t="s">
        <v>217</v>
      </c>
      <c r="O40" s="12" t="s">
        <v>217</v>
      </c>
      <c r="P40" s="12"/>
      <c r="Q40" s="20">
        <v>120876</v>
      </c>
      <c r="R40" s="15" t="s">
        <v>217</v>
      </c>
      <c r="S40" s="12" t="s">
        <v>217</v>
      </c>
      <c r="T40" s="15"/>
      <c r="U40" s="31" t="s">
        <v>240</v>
      </c>
      <c r="V40" s="15" t="s">
        <v>217</v>
      </c>
    </row>
    <row r="41" spans="1:22" x14ac:dyDescent="0.25">
      <c r="A41" s="13"/>
      <c r="B41" s="30" t="s">
        <v>536</v>
      </c>
      <c r="C41" s="18" t="s">
        <v>217</v>
      </c>
      <c r="D41" s="18"/>
      <c r="E41" s="25">
        <v>15082</v>
      </c>
      <c r="F41" s="26" t="s">
        <v>217</v>
      </c>
      <c r="G41" s="18" t="s">
        <v>217</v>
      </c>
      <c r="H41" s="18"/>
      <c r="I41" s="25">
        <v>15082</v>
      </c>
      <c r="J41" s="26" t="s">
        <v>217</v>
      </c>
      <c r="K41" s="18" t="s">
        <v>217</v>
      </c>
      <c r="L41" s="26"/>
      <c r="M41" s="37" t="s">
        <v>240</v>
      </c>
      <c r="N41" s="26" t="s">
        <v>217</v>
      </c>
      <c r="O41" s="18" t="s">
        <v>217</v>
      </c>
      <c r="P41" s="18"/>
      <c r="Q41" s="25">
        <v>15082</v>
      </c>
      <c r="R41" s="26" t="s">
        <v>217</v>
      </c>
      <c r="S41" s="18" t="s">
        <v>217</v>
      </c>
      <c r="T41" s="26"/>
      <c r="U41" s="37" t="s">
        <v>240</v>
      </c>
      <c r="V41" s="26" t="s">
        <v>217</v>
      </c>
    </row>
    <row r="42" spans="1:22" x14ac:dyDescent="0.25">
      <c r="A42" s="13"/>
      <c r="B42" s="19" t="s">
        <v>537</v>
      </c>
      <c r="C42" s="12" t="s">
        <v>217</v>
      </c>
      <c r="D42" s="12"/>
      <c r="E42" s="20">
        <v>1231068</v>
      </c>
      <c r="F42" s="15" t="s">
        <v>217</v>
      </c>
      <c r="G42" s="12" t="s">
        <v>217</v>
      </c>
      <c r="H42" s="12"/>
      <c r="I42" s="20">
        <v>1226768</v>
      </c>
      <c r="J42" s="15" t="s">
        <v>217</v>
      </c>
      <c r="K42" s="12" t="s">
        <v>217</v>
      </c>
      <c r="L42" s="15"/>
      <c r="M42" s="31" t="s">
        <v>240</v>
      </c>
      <c r="N42" s="15" t="s">
        <v>217</v>
      </c>
      <c r="O42" s="12" t="s">
        <v>217</v>
      </c>
      <c r="P42" s="15"/>
      <c r="Q42" s="31" t="s">
        <v>240</v>
      </c>
      <c r="R42" s="15" t="s">
        <v>217</v>
      </c>
      <c r="S42" s="12" t="s">
        <v>217</v>
      </c>
      <c r="T42" s="12"/>
      <c r="U42" s="20">
        <v>1226768</v>
      </c>
      <c r="V42" s="15" t="s">
        <v>217</v>
      </c>
    </row>
    <row r="43" spans="1:22" x14ac:dyDescent="0.25">
      <c r="A43" s="13"/>
      <c r="B43" s="30" t="s">
        <v>33</v>
      </c>
      <c r="C43" s="18" t="s">
        <v>217</v>
      </c>
      <c r="D43" s="18"/>
      <c r="E43" s="25">
        <v>3065</v>
      </c>
      <c r="F43" s="26" t="s">
        <v>217</v>
      </c>
      <c r="G43" s="18" t="s">
        <v>217</v>
      </c>
      <c r="H43" s="18"/>
      <c r="I43" s="25">
        <v>3065</v>
      </c>
      <c r="J43" s="26" t="s">
        <v>217</v>
      </c>
      <c r="K43" s="18" t="s">
        <v>217</v>
      </c>
      <c r="L43" s="18"/>
      <c r="M43" s="25">
        <v>3065</v>
      </c>
      <c r="N43" s="26" t="s">
        <v>217</v>
      </c>
      <c r="O43" s="18" t="s">
        <v>217</v>
      </c>
      <c r="P43" s="26"/>
      <c r="Q43" s="37" t="s">
        <v>240</v>
      </c>
      <c r="R43" s="26" t="s">
        <v>217</v>
      </c>
      <c r="S43" s="18" t="s">
        <v>217</v>
      </c>
      <c r="T43" s="26"/>
      <c r="U43" s="37" t="s">
        <v>240</v>
      </c>
      <c r="V43" s="26" t="s">
        <v>217</v>
      </c>
    </row>
    <row r="44" spans="1:22" x14ac:dyDescent="0.25">
      <c r="A44" s="13"/>
      <c r="B44" s="22"/>
      <c r="C44" s="36"/>
      <c r="D44" s="36"/>
      <c r="E44" s="36"/>
      <c r="F44" s="36"/>
      <c r="G44" s="36"/>
      <c r="H44" s="36"/>
      <c r="I44" s="36"/>
      <c r="J44" s="36"/>
      <c r="K44" s="36"/>
      <c r="L44" s="36"/>
      <c r="M44" s="36"/>
      <c r="N44" s="36"/>
      <c r="O44" s="36"/>
      <c r="P44" s="36"/>
      <c r="Q44" s="36"/>
      <c r="R44" s="36"/>
      <c r="S44" s="36"/>
      <c r="T44" s="36"/>
      <c r="U44" s="36"/>
      <c r="V44" s="36"/>
    </row>
    <row r="45" spans="1:22" x14ac:dyDescent="0.25">
      <c r="A45" s="13"/>
      <c r="B45" s="29" t="s">
        <v>538</v>
      </c>
      <c r="C45" s="12" t="s">
        <v>217</v>
      </c>
      <c r="D45" s="12"/>
      <c r="E45" s="12"/>
      <c r="F45" s="12"/>
      <c r="G45" s="12" t="s">
        <v>217</v>
      </c>
      <c r="H45" s="12"/>
      <c r="I45" s="12"/>
      <c r="J45" s="12"/>
      <c r="K45" s="12" t="s">
        <v>217</v>
      </c>
      <c r="L45" s="12"/>
      <c r="M45" s="12"/>
      <c r="N45" s="12"/>
      <c r="O45" s="12" t="s">
        <v>217</v>
      </c>
      <c r="P45" s="12"/>
      <c r="Q45" s="12"/>
      <c r="R45" s="12"/>
      <c r="S45" s="12" t="s">
        <v>217</v>
      </c>
      <c r="T45" s="12"/>
      <c r="U45" s="12"/>
      <c r="V45" s="12"/>
    </row>
    <row r="46" spans="1:22" x14ac:dyDescent="0.25">
      <c r="A46" s="13"/>
      <c r="B46" s="30" t="s">
        <v>539</v>
      </c>
      <c r="C46" s="18" t="s">
        <v>217</v>
      </c>
      <c r="D46" s="18"/>
      <c r="E46" s="25">
        <v>1042999</v>
      </c>
      <c r="F46" s="26" t="s">
        <v>217</v>
      </c>
      <c r="G46" s="18" t="s">
        <v>217</v>
      </c>
      <c r="H46" s="18"/>
      <c r="I46" s="25">
        <v>1046666</v>
      </c>
      <c r="J46" s="26" t="s">
        <v>217</v>
      </c>
      <c r="K46" s="18" t="s">
        <v>217</v>
      </c>
      <c r="L46" s="18"/>
      <c r="M46" s="25">
        <v>790984</v>
      </c>
      <c r="N46" s="26" t="s">
        <v>217</v>
      </c>
      <c r="O46" s="18" t="s">
        <v>217</v>
      </c>
      <c r="P46" s="18"/>
      <c r="Q46" s="25">
        <v>255682</v>
      </c>
      <c r="R46" s="26" t="s">
        <v>217</v>
      </c>
      <c r="S46" s="18" t="s">
        <v>217</v>
      </c>
      <c r="T46" s="26"/>
      <c r="U46" s="37" t="s">
        <v>240</v>
      </c>
      <c r="V46" s="26" t="s">
        <v>217</v>
      </c>
    </row>
    <row r="47" spans="1:22" x14ac:dyDescent="0.25">
      <c r="A47" s="13"/>
      <c r="B47" s="19" t="s">
        <v>43</v>
      </c>
      <c r="C47" s="12" t="s">
        <v>217</v>
      </c>
      <c r="D47" s="12"/>
      <c r="E47" s="20">
        <v>269100</v>
      </c>
      <c r="F47" s="15" t="s">
        <v>217</v>
      </c>
      <c r="G47" s="12" t="s">
        <v>217</v>
      </c>
      <c r="H47" s="12"/>
      <c r="I47" s="20">
        <v>269967</v>
      </c>
      <c r="J47" s="15" t="s">
        <v>217</v>
      </c>
      <c r="K47" s="12" t="s">
        <v>217</v>
      </c>
      <c r="L47" s="15"/>
      <c r="M47" s="31" t="s">
        <v>240</v>
      </c>
      <c r="N47" s="15" t="s">
        <v>217</v>
      </c>
      <c r="O47" s="12" t="s">
        <v>217</v>
      </c>
      <c r="P47" s="12"/>
      <c r="Q47" s="20">
        <v>269967</v>
      </c>
      <c r="R47" s="15" t="s">
        <v>217</v>
      </c>
      <c r="S47" s="12" t="s">
        <v>217</v>
      </c>
      <c r="T47" s="15"/>
      <c r="U47" s="31" t="s">
        <v>240</v>
      </c>
      <c r="V47" s="15" t="s">
        <v>217</v>
      </c>
    </row>
    <row r="48" spans="1:22" ht="25.5" x14ac:dyDescent="0.25">
      <c r="A48" s="13"/>
      <c r="B48" s="30" t="s">
        <v>44</v>
      </c>
      <c r="C48" s="18" t="s">
        <v>217</v>
      </c>
      <c r="D48" s="18"/>
      <c r="E48" s="25">
        <v>1632</v>
      </c>
      <c r="F48" s="26" t="s">
        <v>217</v>
      </c>
      <c r="G48" s="18" t="s">
        <v>217</v>
      </c>
      <c r="H48" s="18"/>
      <c r="I48" s="25">
        <v>1632</v>
      </c>
      <c r="J48" s="26" t="s">
        <v>217</v>
      </c>
      <c r="K48" s="18" t="s">
        <v>217</v>
      </c>
      <c r="L48" s="26"/>
      <c r="M48" s="37" t="s">
        <v>240</v>
      </c>
      <c r="N48" s="26" t="s">
        <v>217</v>
      </c>
      <c r="O48" s="18" t="s">
        <v>217</v>
      </c>
      <c r="P48" s="18"/>
      <c r="Q48" s="25">
        <v>1632</v>
      </c>
      <c r="R48" s="26" t="s">
        <v>217</v>
      </c>
      <c r="S48" s="18" t="s">
        <v>217</v>
      </c>
      <c r="T48" s="26"/>
      <c r="U48" s="37" t="s">
        <v>240</v>
      </c>
      <c r="V48" s="26" t="s">
        <v>217</v>
      </c>
    </row>
    <row r="49" spans="1:22" x14ac:dyDescent="0.25">
      <c r="A49" s="13"/>
      <c r="B49" s="19" t="s">
        <v>45</v>
      </c>
      <c r="C49" s="12" t="s">
        <v>217</v>
      </c>
      <c r="D49" s="12"/>
      <c r="E49" s="20">
        <v>1055</v>
      </c>
      <c r="F49" s="15" t="s">
        <v>217</v>
      </c>
      <c r="G49" s="12" t="s">
        <v>217</v>
      </c>
      <c r="H49" s="12"/>
      <c r="I49" s="20">
        <v>1065</v>
      </c>
      <c r="J49" s="15" t="s">
        <v>217</v>
      </c>
      <c r="K49" s="12" t="s">
        <v>217</v>
      </c>
      <c r="L49" s="15"/>
      <c r="M49" s="31" t="s">
        <v>240</v>
      </c>
      <c r="N49" s="15" t="s">
        <v>217</v>
      </c>
      <c r="O49" s="12" t="s">
        <v>217</v>
      </c>
      <c r="P49" s="12"/>
      <c r="Q49" s="20">
        <v>1065</v>
      </c>
      <c r="R49" s="15" t="s">
        <v>217</v>
      </c>
      <c r="S49" s="12" t="s">
        <v>217</v>
      </c>
      <c r="T49" s="15"/>
      <c r="U49" s="31" t="s">
        <v>240</v>
      </c>
      <c r="V49" s="15" t="s">
        <v>217</v>
      </c>
    </row>
    <row r="50" spans="1:22" x14ac:dyDescent="0.25">
      <c r="A50" s="13"/>
      <c r="B50" s="30" t="s">
        <v>46</v>
      </c>
      <c r="C50" s="18" t="s">
        <v>217</v>
      </c>
      <c r="D50" s="18"/>
      <c r="E50" s="25">
        <v>1078</v>
      </c>
      <c r="F50" s="26" t="s">
        <v>217</v>
      </c>
      <c r="G50" s="18" t="s">
        <v>217</v>
      </c>
      <c r="H50" s="18"/>
      <c r="I50" s="25">
        <v>1078</v>
      </c>
      <c r="J50" s="26" t="s">
        <v>217</v>
      </c>
      <c r="K50" s="18" t="s">
        <v>217</v>
      </c>
      <c r="L50" s="18"/>
      <c r="M50" s="25">
        <v>1078</v>
      </c>
      <c r="N50" s="26" t="s">
        <v>217</v>
      </c>
      <c r="O50" s="18" t="s">
        <v>217</v>
      </c>
      <c r="P50" s="26"/>
      <c r="Q50" s="37" t="s">
        <v>240</v>
      </c>
      <c r="R50" s="26" t="s">
        <v>217</v>
      </c>
      <c r="S50" s="18" t="s">
        <v>217</v>
      </c>
      <c r="T50" s="26"/>
      <c r="U50" s="37" t="s">
        <v>240</v>
      </c>
      <c r="V50" s="26" t="s">
        <v>217</v>
      </c>
    </row>
    <row r="51" spans="1:22" x14ac:dyDescent="0.25">
      <c r="A51" s="13"/>
      <c r="B51" s="19" t="s">
        <v>540</v>
      </c>
      <c r="C51" s="12" t="s">
        <v>217</v>
      </c>
      <c r="D51" s="12"/>
      <c r="E51" s="20">
        <v>1436</v>
      </c>
      <c r="F51" s="15" t="s">
        <v>217</v>
      </c>
      <c r="G51" s="12" t="s">
        <v>217</v>
      </c>
      <c r="H51" s="12"/>
      <c r="I51" s="20">
        <v>1436</v>
      </c>
      <c r="J51" s="15" t="s">
        <v>217</v>
      </c>
      <c r="K51" s="12" t="s">
        <v>217</v>
      </c>
      <c r="L51" s="15"/>
      <c r="M51" s="31" t="s">
        <v>240</v>
      </c>
      <c r="N51" s="15" t="s">
        <v>217</v>
      </c>
      <c r="O51" s="12" t="s">
        <v>217</v>
      </c>
      <c r="P51" s="12"/>
      <c r="Q51" s="20">
        <v>1436</v>
      </c>
      <c r="R51" s="15" t="s">
        <v>217</v>
      </c>
      <c r="S51" s="12" t="s">
        <v>217</v>
      </c>
      <c r="T51" s="15"/>
      <c r="U51" s="31" t="s">
        <v>240</v>
      </c>
      <c r="V51" s="15" t="s">
        <v>217</v>
      </c>
    </row>
    <row r="52" spans="1:22" x14ac:dyDescent="0.25">
      <c r="A52" s="13"/>
      <c r="B52" s="45"/>
      <c r="C52" s="45"/>
      <c r="D52" s="45"/>
      <c r="E52" s="45"/>
      <c r="F52" s="45"/>
      <c r="G52" s="45"/>
      <c r="H52" s="45"/>
      <c r="I52" s="45"/>
      <c r="J52" s="45"/>
      <c r="K52" s="45"/>
      <c r="L52" s="45"/>
      <c r="M52" s="45"/>
      <c r="N52" s="45"/>
      <c r="O52" s="45"/>
      <c r="P52" s="45"/>
      <c r="Q52" s="45"/>
      <c r="R52" s="45"/>
      <c r="S52" s="45"/>
      <c r="T52" s="45"/>
      <c r="U52" s="45"/>
      <c r="V52" s="45"/>
    </row>
    <row r="53" spans="1:22" x14ac:dyDescent="0.25">
      <c r="A53" s="13"/>
      <c r="B53" s="12"/>
      <c r="C53" s="12"/>
      <c r="D53" s="12"/>
      <c r="E53" s="12"/>
      <c r="F53" s="12"/>
      <c r="G53" s="12"/>
      <c r="H53" s="12"/>
      <c r="I53" s="12"/>
      <c r="J53" s="12"/>
      <c r="K53" s="12"/>
      <c r="L53" s="12"/>
      <c r="M53" s="12"/>
      <c r="N53" s="12"/>
      <c r="O53" s="12"/>
      <c r="P53" s="12"/>
      <c r="Q53" s="12"/>
      <c r="R53" s="12"/>
      <c r="S53" s="12"/>
      <c r="T53" s="12"/>
      <c r="U53" s="12"/>
      <c r="V53" s="12"/>
    </row>
    <row r="54" spans="1:22" ht="15.75" thickBot="1" x14ac:dyDescent="0.3">
      <c r="A54" s="13"/>
      <c r="B54" s="16"/>
      <c r="C54" s="16" t="s">
        <v>217</v>
      </c>
      <c r="D54" s="34" t="s">
        <v>219</v>
      </c>
      <c r="E54" s="34"/>
      <c r="F54" s="34"/>
      <c r="G54" s="34"/>
      <c r="H54" s="34"/>
      <c r="I54" s="34"/>
      <c r="J54" s="34"/>
      <c r="K54" s="34"/>
      <c r="L54" s="34"/>
      <c r="M54" s="34"/>
      <c r="N54" s="34"/>
      <c r="O54" s="34"/>
      <c r="P54" s="34"/>
      <c r="Q54" s="34"/>
      <c r="R54" s="34"/>
      <c r="S54" s="34"/>
      <c r="T54" s="34"/>
      <c r="U54" s="34"/>
      <c r="V54" s="16"/>
    </row>
    <row r="55" spans="1:22" x14ac:dyDescent="0.25">
      <c r="A55" s="13"/>
      <c r="B55" s="33"/>
      <c r="C55" s="33" t="s">
        <v>217</v>
      </c>
      <c r="D55" s="39" t="s">
        <v>533</v>
      </c>
      <c r="E55" s="39"/>
      <c r="F55" s="35"/>
      <c r="G55" s="35" t="s">
        <v>217</v>
      </c>
      <c r="H55" s="39" t="s">
        <v>227</v>
      </c>
      <c r="I55" s="39"/>
      <c r="J55" s="35"/>
      <c r="K55" s="35" t="s">
        <v>217</v>
      </c>
      <c r="L55" s="39" t="s">
        <v>511</v>
      </c>
      <c r="M55" s="39"/>
      <c r="N55" s="35"/>
      <c r="O55" s="35" t="s">
        <v>217</v>
      </c>
      <c r="P55" s="39" t="s">
        <v>512</v>
      </c>
      <c r="Q55" s="39"/>
      <c r="R55" s="35"/>
      <c r="S55" s="35" t="s">
        <v>217</v>
      </c>
      <c r="T55" s="39" t="s">
        <v>513</v>
      </c>
      <c r="U55" s="39"/>
      <c r="V55" s="33"/>
    </row>
    <row r="56" spans="1:22" ht="15.75" thickBot="1" x14ac:dyDescent="0.3">
      <c r="A56" s="13"/>
      <c r="B56" s="33"/>
      <c r="C56" s="33"/>
      <c r="D56" s="34" t="s">
        <v>298</v>
      </c>
      <c r="E56" s="34"/>
      <c r="F56" s="33"/>
      <c r="G56" s="33"/>
      <c r="H56" s="34" t="s">
        <v>228</v>
      </c>
      <c r="I56" s="34"/>
      <c r="J56" s="33"/>
      <c r="K56" s="33"/>
      <c r="L56" s="34"/>
      <c r="M56" s="34"/>
      <c r="N56" s="33"/>
      <c r="O56" s="33"/>
      <c r="P56" s="34"/>
      <c r="Q56" s="34"/>
      <c r="R56" s="33"/>
      <c r="S56" s="33"/>
      <c r="T56" s="34"/>
      <c r="U56" s="34"/>
      <c r="V56" s="33"/>
    </row>
    <row r="57" spans="1:22" x14ac:dyDescent="0.25">
      <c r="A57" s="13"/>
      <c r="B57" s="22"/>
      <c r="C57" s="36"/>
      <c r="D57" s="36"/>
      <c r="E57" s="36"/>
      <c r="F57" s="36"/>
      <c r="G57" s="36"/>
      <c r="H57" s="36"/>
      <c r="I57" s="36"/>
      <c r="J57" s="36"/>
      <c r="K57" s="36"/>
      <c r="L57" s="36"/>
      <c r="M57" s="36"/>
      <c r="N57" s="36"/>
      <c r="O57" s="36"/>
      <c r="P57" s="36"/>
      <c r="Q57" s="36"/>
      <c r="R57" s="36"/>
      <c r="S57" s="36"/>
      <c r="T57" s="36"/>
      <c r="U57" s="36"/>
      <c r="V57" s="36"/>
    </row>
    <row r="58" spans="1:22" x14ac:dyDescent="0.25">
      <c r="A58" s="13"/>
      <c r="B58" s="17" t="s">
        <v>534</v>
      </c>
      <c r="C58" s="18" t="s">
        <v>217</v>
      </c>
      <c r="D58" s="18"/>
      <c r="E58" s="18"/>
      <c r="F58" s="18"/>
      <c r="G58" s="18" t="s">
        <v>217</v>
      </c>
      <c r="H58" s="18"/>
      <c r="I58" s="18"/>
      <c r="J58" s="18"/>
      <c r="K58" s="18" t="s">
        <v>217</v>
      </c>
      <c r="L58" s="18"/>
      <c r="M58" s="18"/>
      <c r="N58" s="18"/>
      <c r="O58" s="18" t="s">
        <v>217</v>
      </c>
      <c r="P58" s="18"/>
      <c r="Q58" s="18"/>
      <c r="R58" s="18"/>
      <c r="S58" s="18" t="s">
        <v>217</v>
      </c>
      <c r="T58" s="18"/>
      <c r="U58" s="18"/>
      <c r="V58" s="18"/>
    </row>
    <row r="59" spans="1:22" x14ac:dyDescent="0.25">
      <c r="A59" s="13"/>
      <c r="B59" s="19" t="s">
        <v>26</v>
      </c>
      <c r="C59" s="12" t="s">
        <v>217</v>
      </c>
      <c r="D59" s="12" t="s">
        <v>232</v>
      </c>
      <c r="E59" s="20">
        <v>51767</v>
      </c>
      <c r="F59" s="15" t="s">
        <v>217</v>
      </c>
      <c r="G59" s="12" t="s">
        <v>217</v>
      </c>
      <c r="H59" s="12" t="s">
        <v>232</v>
      </c>
      <c r="I59" s="20">
        <v>51767</v>
      </c>
      <c r="J59" s="15" t="s">
        <v>217</v>
      </c>
      <c r="K59" s="12" t="s">
        <v>217</v>
      </c>
      <c r="L59" s="12" t="s">
        <v>232</v>
      </c>
      <c r="M59" s="20">
        <v>51767</v>
      </c>
      <c r="N59" s="15" t="s">
        <v>217</v>
      </c>
      <c r="O59" s="12" t="s">
        <v>217</v>
      </c>
      <c r="P59" s="15" t="s">
        <v>232</v>
      </c>
      <c r="Q59" s="31" t="s">
        <v>240</v>
      </c>
      <c r="R59" s="15" t="s">
        <v>217</v>
      </c>
      <c r="S59" s="12" t="s">
        <v>217</v>
      </c>
      <c r="T59" s="15" t="s">
        <v>232</v>
      </c>
      <c r="U59" s="31" t="s">
        <v>240</v>
      </c>
      <c r="V59" s="15" t="s">
        <v>217</v>
      </c>
    </row>
    <row r="60" spans="1:22" ht="25.5" x14ac:dyDescent="0.25">
      <c r="A60" s="13"/>
      <c r="B60" s="30" t="s">
        <v>27</v>
      </c>
      <c r="C60" s="18" t="s">
        <v>217</v>
      </c>
      <c r="D60" s="18"/>
      <c r="E60" s="27">
        <v>131</v>
      </c>
      <c r="F60" s="26" t="s">
        <v>217</v>
      </c>
      <c r="G60" s="18" t="s">
        <v>217</v>
      </c>
      <c r="H60" s="18"/>
      <c r="I60" s="27">
        <v>132</v>
      </c>
      <c r="J60" s="26" t="s">
        <v>217</v>
      </c>
      <c r="K60" s="18" t="s">
        <v>217</v>
      </c>
      <c r="L60" s="26"/>
      <c r="M60" s="37" t="s">
        <v>240</v>
      </c>
      <c r="N60" s="26" t="s">
        <v>217</v>
      </c>
      <c r="O60" s="18" t="s">
        <v>217</v>
      </c>
      <c r="P60" s="18"/>
      <c r="Q60" s="27">
        <v>132</v>
      </c>
      <c r="R60" s="26" t="s">
        <v>217</v>
      </c>
      <c r="S60" s="18" t="s">
        <v>217</v>
      </c>
      <c r="T60" s="26"/>
      <c r="U60" s="37" t="s">
        <v>240</v>
      </c>
      <c r="V60" s="26" t="s">
        <v>217</v>
      </c>
    </row>
    <row r="61" spans="1:22" x14ac:dyDescent="0.25">
      <c r="A61" s="13"/>
      <c r="B61" s="19" t="s">
        <v>535</v>
      </c>
      <c r="C61" s="12" t="s">
        <v>217</v>
      </c>
      <c r="D61" s="12"/>
      <c r="E61" s="20">
        <v>118528</v>
      </c>
      <c r="F61" s="15" t="s">
        <v>217</v>
      </c>
      <c r="G61" s="12" t="s">
        <v>217</v>
      </c>
      <c r="H61" s="12"/>
      <c r="I61" s="20">
        <v>119447</v>
      </c>
      <c r="J61" s="15" t="s">
        <v>217</v>
      </c>
      <c r="K61" s="12" t="s">
        <v>217</v>
      </c>
      <c r="L61" s="15"/>
      <c r="M61" s="31" t="s">
        <v>240</v>
      </c>
      <c r="N61" s="15" t="s">
        <v>217</v>
      </c>
      <c r="O61" s="12" t="s">
        <v>217</v>
      </c>
      <c r="P61" s="12"/>
      <c r="Q61" s="20">
        <v>119447</v>
      </c>
      <c r="R61" s="15" t="s">
        <v>217</v>
      </c>
      <c r="S61" s="12" t="s">
        <v>217</v>
      </c>
      <c r="T61" s="15"/>
      <c r="U61" s="31" t="s">
        <v>240</v>
      </c>
      <c r="V61" s="15" t="s">
        <v>217</v>
      </c>
    </row>
    <row r="62" spans="1:22" x14ac:dyDescent="0.25">
      <c r="A62" s="13"/>
      <c r="B62" s="30" t="s">
        <v>536</v>
      </c>
      <c r="C62" s="18" t="s">
        <v>217</v>
      </c>
      <c r="D62" s="18"/>
      <c r="E62" s="25">
        <v>13712</v>
      </c>
      <c r="F62" s="26" t="s">
        <v>217</v>
      </c>
      <c r="G62" s="18" t="s">
        <v>217</v>
      </c>
      <c r="H62" s="18"/>
      <c r="I62" s="25">
        <v>13712</v>
      </c>
      <c r="J62" s="26" t="s">
        <v>217</v>
      </c>
      <c r="K62" s="18" t="s">
        <v>217</v>
      </c>
      <c r="L62" s="26"/>
      <c r="M62" s="37" t="s">
        <v>240</v>
      </c>
      <c r="N62" s="26" t="s">
        <v>217</v>
      </c>
      <c r="O62" s="18" t="s">
        <v>217</v>
      </c>
      <c r="P62" s="18"/>
      <c r="Q62" s="25">
        <v>13712</v>
      </c>
      <c r="R62" s="26" t="s">
        <v>217</v>
      </c>
      <c r="S62" s="18" t="s">
        <v>217</v>
      </c>
      <c r="T62" s="26"/>
      <c r="U62" s="37" t="s">
        <v>240</v>
      </c>
      <c r="V62" s="26" t="s">
        <v>217</v>
      </c>
    </row>
    <row r="63" spans="1:22" x14ac:dyDescent="0.25">
      <c r="A63" s="13"/>
      <c r="B63" s="19" t="s">
        <v>537</v>
      </c>
      <c r="C63" s="12" t="s">
        <v>217</v>
      </c>
      <c r="D63" s="12"/>
      <c r="E63" s="20">
        <v>1179399</v>
      </c>
      <c r="F63" s="15" t="s">
        <v>217</v>
      </c>
      <c r="G63" s="12" t="s">
        <v>217</v>
      </c>
      <c r="H63" s="12"/>
      <c r="I63" s="20">
        <v>1170663</v>
      </c>
      <c r="J63" s="15" t="s">
        <v>217</v>
      </c>
      <c r="K63" s="12" t="s">
        <v>217</v>
      </c>
      <c r="L63" s="15"/>
      <c r="M63" s="31" t="s">
        <v>240</v>
      </c>
      <c r="N63" s="15" t="s">
        <v>217</v>
      </c>
      <c r="O63" s="12" t="s">
        <v>217</v>
      </c>
      <c r="P63" s="15"/>
      <c r="Q63" s="31" t="s">
        <v>240</v>
      </c>
      <c r="R63" s="15" t="s">
        <v>217</v>
      </c>
      <c r="S63" s="12" t="s">
        <v>217</v>
      </c>
      <c r="T63" s="12"/>
      <c r="U63" s="20">
        <v>1170663</v>
      </c>
      <c r="V63" s="15" t="s">
        <v>217</v>
      </c>
    </row>
    <row r="64" spans="1:22" x14ac:dyDescent="0.25">
      <c r="A64" s="13"/>
      <c r="B64" s="30" t="s">
        <v>33</v>
      </c>
      <c r="C64" s="18" t="s">
        <v>217</v>
      </c>
      <c r="D64" s="18"/>
      <c r="E64" s="25">
        <v>2977</v>
      </c>
      <c r="F64" s="26" t="s">
        <v>217</v>
      </c>
      <c r="G64" s="18" t="s">
        <v>217</v>
      </c>
      <c r="H64" s="18"/>
      <c r="I64" s="25">
        <v>2977</v>
      </c>
      <c r="J64" s="26" t="s">
        <v>217</v>
      </c>
      <c r="K64" s="18" t="s">
        <v>217</v>
      </c>
      <c r="L64" s="18"/>
      <c r="M64" s="25">
        <v>2977</v>
      </c>
      <c r="N64" s="26" t="s">
        <v>217</v>
      </c>
      <c r="O64" s="18" t="s">
        <v>217</v>
      </c>
      <c r="P64" s="26"/>
      <c r="Q64" s="37" t="s">
        <v>240</v>
      </c>
      <c r="R64" s="26" t="s">
        <v>217</v>
      </c>
      <c r="S64" s="18" t="s">
        <v>217</v>
      </c>
      <c r="T64" s="26"/>
      <c r="U64" s="37" t="s">
        <v>240</v>
      </c>
      <c r="V64" s="26" t="s">
        <v>217</v>
      </c>
    </row>
    <row r="65" spans="1:22" x14ac:dyDescent="0.25">
      <c r="A65" s="13"/>
      <c r="B65" s="22"/>
      <c r="C65" s="36"/>
      <c r="D65" s="36"/>
      <c r="E65" s="36"/>
      <c r="F65" s="36"/>
      <c r="G65" s="36"/>
      <c r="H65" s="36"/>
      <c r="I65" s="36"/>
      <c r="J65" s="36"/>
      <c r="K65" s="36"/>
      <c r="L65" s="36"/>
      <c r="M65" s="36"/>
      <c r="N65" s="36"/>
      <c r="O65" s="36"/>
      <c r="P65" s="36"/>
      <c r="Q65" s="36"/>
      <c r="R65" s="36"/>
      <c r="S65" s="36"/>
      <c r="T65" s="36"/>
      <c r="U65" s="36"/>
      <c r="V65" s="36"/>
    </row>
    <row r="66" spans="1:22" x14ac:dyDescent="0.25">
      <c r="A66" s="13"/>
      <c r="B66" s="29" t="s">
        <v>538</v>
      </c>
      <c r="C66" s="12" t="s">
        <v>217</v>
      </c>
      <c r="D66" s="12"/>
      <c r="E66" s="12"/>
      <c r="F66" s="12"/>
      <c r="G66" s="12" t="s">
        <v>217</v>
      </c>
      <c r="H66" s="12"/>
      <c r="I66" s="12"/>
      <c r="J66" s="12"/>
      <c r="K66" s="12" t="s">
        <v>217</v>
      </c>
      <c r="L66" s="12"/>
      <c r="M66" s="12"/>
      <c r="N66" s="12"/>
      <c r="O66" s="12" t="s">
        <v>217</v>
      </c>
      <c r="P66" s="12"/>
      <c r="Q66" s="12"/>
      <c r="R66" s="12"/>
      <c r="S66" s="12" t="s">
        <v>217</v>
      </c>
      <c r="T66" s="12"/>
      <c r="U66" s="12"/>
      <c r="V66" s="12"/>
    </row>
    <row r="67" spans="1:22" x14ac:dyDescent="0.25">
      <c r="A67" s="13"/>
      <c r="B67" s="30" t="s">
        <v>539</v>
      </c>
      <c r="C67" s="18" t="s">
        <v>217</v>
      </c>
      <c r="D67" s="18"/>
      <c r="E67" s="25">
        <v>984562</v>
      </c>
      <c r="F67" s="26" t="s">
        <v>217</v>
      </c>
      <c r="G67" s="18" t="s">
        <v>217</v>
      </c>
      <c r="H67" s="18"/>
      <c r="I67" s="25">
        <v>987353</v>
      </c>
      <c r="J67" s="26" t="s">
        <v>217</v>
      </c>
      <c r="K67" s="18" t="s">
        <v>217</v>
      </c>
      <c r="L67" s="18"/>
      <c r="M67" s="25">
        <v>758349</v>
      </c>
      <c r="N67" s="26" t="s">
        <v>217</v>
      </c>
      <c r="O67" s="18" t="s">
        <v>217</v>
      </c>
      <c r="P67" s="18"/>
      <c r="Q67" s="25">
        <v>229004</v>
      </c>
      <c r="R67" s="26" t="s">
        <v>217</v>
      </c>
      <c r="S67" s="18" t="s">
        <v>217</v>
      </c>
      <c r="T67" s="26"/>
      <c r="U67" s="37" t="s">
        <v>240</v>
      </c>
      <c r="V67" s="26" t="s">
        <v>217</v>
      </c>
    </row>
    <row r="68" spans="1:22" x14ac:dyDescent="0.25">
      <c r="A68" s="13"/>
      <c r="B68" s="19" t="s">
        <v>43</v>
      </c>
      <c r="C68" s="12" t="s">
        <v>217</v>
      </c>
      <c r="D68" s="12"/>
      <c r="E68" s="20">
        <v>285100</v>
      </c>
      <c r="F68" s="15" t="s">
        <v>217</v>
      </c>
      <c r="G68" s="12" t="s">
        <v>217</v>
      </c>
      <c r="H68" s="12"/>
      <c r="I68" s="20">
        <v>285266</v>
      </c>
      <c r="J68" s="15" t="s">
        <v>217</v>
      </c>
      <c r="K68" s="12" t="s">
        <v>217</v>
      </c>
      <c r="L68" s="15"/>
      <c r="M68" s="31" t="s">
        <v>240</v>
      </c>
      <c r="N68" s="15" t="s">
        <v>217</v>
      </c>
      <c r="O68" s="12" t="s">
        <v>217</v>
      </c>
      <c r="P68" s="12"/>
      <c r="Q68" s="20">
        <v>285266</v>
      </c>
      <c r="R68" s="15" t="s">
        <v>217</v>
      </c>
      <c r="S68" s="12" t="s">
        <v>217</v>
      </c>
      <c r="T68" s="15"/>
      <c r="U68" s="31" t="s">
        <v>240</v>
      </c>
      <c r="V68" s="15" t="s">
        <v>217</v>
      </c>
    </row>
    <row r="69" spans="1:22" ht="25.5" x14ac:dyDescent="0.25">
      <c r="A69" s="13"/>
      <c r="B69" s="30" t="s">
        <v>44</v>
      </c>
      <c r="C69" s="18" t="s">
        <v>217</v>
      </c>
      <c r="D69" s="18"/>
      <c r="E69" s="25">
        <v>1392</v>
      </c>
      <c r="F69" s="26" t="s">
        <v>217</v>
      </c>
      <c r="G69" s="18" t="s">
        <v>217</v>
      </c>
      <c r="H69" s="18"/>
      <c r="I69" s="25">
        <v>1392</v>
      </c>
      <c r="J69" s="26" t="s">
        <v>217</v>
      </c>
      <c r="K69" s="18" t="s">
        <v>217</v>
      </c>
      <c r="L69" s="26"/>
      <c r="M69" s="37" t="s">
        <v>240</v>
      </c>
      <c r="N69" s="26" t="s">
        <v>217</v>
      </c>
      <c r="O69" s="18" t="s">
        <v>217</v>
      </c>
      <c r="P69" s="18"/>
      <c r="Q69" s="25">
        <v>1392</v>
      </c>
      <c r="R69" s="26" t="s">
        <v>217</v>
      </c>
      <c r="S69" s="18" t="s">
        <v>217</v>
      </c>
      <c r="T69" s="26"/>
      <c r="U69" s="37" t="s">
        <v>240</v>
      </c>
      <c r="V69" s="26" t="s">
        <v>217</v>
      </c>
    </row>
    <row r="70" spans="1:22" x14ac:dyDescent="0.25">
      <c r="A70" s="13"/>
      <c r="B70" s="19" t="s">
        <v>45</v>
      </c>
      <c r="C70" s="12" t="s">
        <v>217</v>
      </c>
      <c r="D70" s="12"/>
      <c r="E70" s="20">
        <v>1067</v>
      </c>
      <c r="F70" s="15" t="s">
        <v>217</v>
      </c>
      <c r="G70" s="12" t="s">
        <v>217</v>
      </c>
      <c r="H70" s="12"/>
      <c r="I70" s="20">
        <v>1056</v>
      </c>
      <c r="J70" s="15" t="s">
        <v>217</v>
      </c>
      <c r="K70" s="12" t="s">
        <v>217</v>
      </c>
      <c r="L70" s="15"/>
      <c r="M70" s="31" t="s">
        <v>240</v>
      </c>
      <c r="N70" s="15" t="s">
        <v>217</v>
      </c>
      <c r="O70" s="12" t="s">
        <v>217</v>
      </c>
      <c r="P70" s="12"/>
      <c r="Q70" s="20">
        <v>1056</v>
      </c>
      <c r="R70" s="15" t="s">
        <v>217</v>
      </c>
      <c r="S70" s="12" t="s">
        <v>217</v>
      </c>
      <c r="T70" s="15"/>
      <c r="U70" s="31" t="s">
        <v>240</v>
      </c>
      <c r="V70" s="15" t="s">
        <v>217</v>
      </c>
    </row>
    <row r="71" spans="1:22" x14ac:dyDescent="0.25">
      <c r="A71" s="13"/>
      <c r="B71" s="30" t="s">
        <v>46</v>
      </c>
      <c r="C71" s="18" t="s">
        <v>217</v>
      </c>
      <c r="D71" s="18"/>
      <c r="E71" s="27">
        <v>961</v>
      </c>
      <c r="F71" s="26" t="s">
        <v>217</v>
      </c>
      <c r="G71" s="18" t="s">
        <v>217</v>
      </c>
      <c r="H71" s="18"/>
      <c r="I71" s="27">
        <v>961</v>
      </c>
      <c r="J71" s="26" t="s">
        <v>217</v>
      </c>
      <c r="K71" s="18" t="s">
        <v>217</v>
      </c>
      <c r="L71" s="18"/>
      <c r="M71" s="27">
        <v>961</v>
      </c>
      <c r="N71" s="26" t="s">
        <v>217</v>
      </c>
      <c r="O71" s="18" t="s">
        <v>217</v>
      </c>
      <c r="P71" s="26"/>
      <c r="Q71" s="37" t="s">
        <v>240</v>
      </c>
      <c r="R71" s="26" t="s">
        <v>217</v>
      </c>
      <c r="S71" s="18" t="s">
        <v>217</v>
      </c>
      <c r="T71" s="26"/>
      <c r="U71" s="37" t="s">
        <v>240</v>
      </c>
      <c r="V71" s="26" t="s">
        <v>217</v>
      </c>
    </row>
    <row r="72" spans="1:22" x14ac:dyDescent="0.25">
      <c r="A72" s="13"/>
      <c r="B72" s="19" t="s">
        <v>540</v>
      </c>
      <c r="C72" s="12" t="s">
        <v>217</v>
      </c>
      <c r="D72" s="12"/>
      <c r="E72" s="20">
        <v>1726</v>
      </c>
      <c r="F72" s="15" t="s">
        <v>217</v>
      </c>
      <c r="G72" s="12" t="s">
        <v>217</v>
      </c>
      <c r="H72" s="12"/>
      <c r="I72" s="20">
        <v>1726</v>
      </c>
      <c r="J72" s="15" t="s">
        <v>217</v>
      </c>
      <c r="K72" s="12" t="s">
        <v>217</v>
      </c>
      <c r="L72" s="15"/>
      <c r="M72" s="31" t="s">
        <v>240</v>
      </c>
      <c r="N72" s="15" t="s">
        <v>217</v>
      </c>
      <c r="O72" s="12" t="s">
        <v>217</v>
      </c>
      <c r="P72" s="12"/>
      <c r="Q72" s="20">
        <v>1726</v>
      </c>
      <c r="R72" s="15" t="s">
        <v>217</v>
      </c>
      <c r="S72" s="12" t="s">
        <v>217</v>
      </c>
      <c r="T72" s="15"/>
      <c r="U72" s="31" t="s">
        <v>240</v>
      </c>
      <c r="V72" s="15" t="s">
        <v>217</v>
      </c>
    </row>
    <row r="73" spans="1:22" x14ac:dyDescent="0.25">
      <c r="A73" s="3" t="s">
        <v>600</v>
      </c>
      <c r="B73" s="57"/>
      <c r="C73" s="57"/>
      <c r="D73" s="57"/>
      <c r="E73" s="57"/>
      <c r="F73" s="57"/>
      <c r="G73" s="57"/>
      <c r="H73" s="57"/>
      <c r="I73" s="57"/>
      <c r="J73" s="57"/>
      <c r="K73" s="57"/>
      <c r="L73" s="57"/>
      <c r="M73" s="57"/>
      <c r="N73" s="57"/>
      <c r="O73" s="57"/>
      <c r="P73" s="57"/>
      <c r="Q73" s="57"/>
      <c r="R73" s="57"/>
      <c r="S73" s="57"/>
      <c r="T73" s="57"/>
      <c r="U73" s="57"/>
      <c r="V73" s="57"/>
    </row>
    <row r="74" spans="1:22" ht="25.5" customHeight="1" x14ac:dyDescent="0.25">
      <c r="A74" s="13" t="s">
        <v>601</v>
      </c>
      <c r="B74" s="43" t="s">
        <v>521</v>
      </c>
      <c r="C74" s="43"/>
      <c r="D74" s="43"/>
      <c r="E74" s="43"/>
      <c r="F74" s="43"/>
      <c r="G74" s="43"/>
      <c r="H74" s="43"/>
      <c r="I74" s="43"/>
      <c r="J74" s="43"/>
      <c r="K74" s="43"/>
      <c r="L74" s="43"/>
      <c r="M74" s="43"/>
      <c r="N74" s="43"/>
      <c r="O74" s="43"/>
      <c r="P74" s="43"/>
      <c r="Q74" s="43"/>
      <c r="R74" s="43"/>
      <c r="S74" s="43"/>
      <c r="T74" s="43"/>
      <c r="U74" s="43"/>
      <c r="V74" s="43"/>
    </row>
    <row r="75" spans="1:22" ht="15.75" x14ac:dyDescent="0.25">
      <c r="A75" s="13"/>
      <c r="B75" s="44"/>
      <c r="C75" s="44"/>
      <c r="D75" s="44"/>
      <c r="E75" s="44"/>
      <c r="F75" s="44"/>
      <c r="G75" s="44"/>
      <c r="H75" s="44"/>
      <c r="I75" s="44"/>
      <c r="J75" s="44"/>
      <c r="K75" s="44"/>
      <c r="L75" s="44"/>
      <c r="M75" s="44"/>
      <c r="N75" s="44"/>
      <c r="O75" s="44"/>
      <c r="P75" s="44"/>
      <c r="Q75" s="44"/>
      <c r="R75" s="44"/>
      <c r="S75" s="44"/>
      <c r="T75" s="44"/>
      <c r="U75" s="44"/>
      <c r="V75" s="44"/>
    </row>
    <row r="76" spans="1:22" x14ac:dyDescent="0.25">
      <c r="A76" s="13"/>
      <c r="B76" s="16"/>
      <c r="C76" s="16"/>
      <c r="D76" s="16"/>
      <c r="E76" s="16"/>
      <c r="F76" s="16"/>
      <c r="G76" s="16"/>
      <c r="H76" s="16"/>
      <c r="I76" s="16"/>
      <c r="J76" s="16"/>
      <c r="K76" s="16"/>
      <c r="L76" s="16"/>
      <c r="M76" s="16"/>
      <c r="N76" s="16"/>
    </row>
    <row r="77" spans="1:22" ht="15.75" thickBot="1" x14ac:dyDescent="0.3">
      <c r="A77" s="13"/>
      <c r="B77" s="16"/>
      <c r="C77" s="16" t="s">
        <v>217</v>
      </c>
      <c r="D77" s="34" t="s">
        <v>218</v>
      </c>
      <c r="E77" s="34"/>
      <c r="F77" s="34"/>
      <c r="G77" s="34"/>
      <c r="H77" s="34"/>
      <c r="I77" s="34"/>
      <c r="J77" s="34"/>
      <c r="K77" s="34"/>
      <c r="L77" s="34"/>
      <c r="M77" s="34"/>
      <c r="N77" s="16"/>
    </row>
    <row r="78" spans="1:22" ht="15.75" thickBot="1" x14ac:dyDescent="0.3">
      <c r="A78" s="13"/>
      <c r="B78" s="16"/>
      <c r="C78" s="16" t="s">
        <v>217</v>
      </c>
      <c r="D78" s="38" t="s">
        <v>511</v>
      </c>
      <c r="E78" s="38"/>
      <c r="F78" s="16"/>
      <c r="G78" s="16" t="s">
        <v>217</v>
      </c>
      <c r="H78" s="38" t="s">
        <v>512</v>
      </c>
      <c r="I78" s="38"/>
      <c r="J78" s="16"/>
      <c r="K78" s="16" t="s">
        <v>217</v>
      </c>
      <c r="L78" s="38" t="s">
        <v>513</v>
      </c>
      <c r="M78" s="38"/>
      <c r="N78" s="16"/>
    </row>
    <row r="79" spans="1:22" x14ac:dyDescent="0.25">
      <c r="A79" s="13"/>
      <c r="B79" s="22"/>
      <c r="C79" s="36"/>
      <c r="D79" s="36"/>
      <c r="E79" s="36"/>
      <c r="F79" s="36"/>
      <c r="G79" s="36"/>
      <c r="H79" s="36"/>
      <c r="I79" s="36"/>
      <c r="J79" s="36"/>
      <c r="K79" s="36"/>
      <c r="L79" s="36"/>
      <c r="M79" s="36"/>
      <c r="N79" s="36"/>
    </row>
    <row r="80" spans="1:22" ht="15.75" thickBot="1" x14ac:dyDescent="0.3">
      <c r="A80" s="13"/>
      <c r="B80" s="17" t="s">
        <v>522</v>
      </c>
      <c r="C80" s="18" t="s">
        <v>217</v>
      </c>
      <c r="D80" s="26" t="s">
        <v>232</v>
      </c>
      <c r="E80" s="37" t="s">
        <v>240</v>
      </c>
      <c r="F80" s="26" t="s">
        <v>217</v>
      </c>
      <c r="G80" s="18" t="s">
        <v>217</v>
      </c>
      <c r="H80" s="26" t="s">
        <v>232</v>
      </c>
      <c r="I80" s="37" t="s">
        <v>240</v>
      </c>
      <c r="J80" s="26" t="s">
        <v>217</v>
      </c>
      <c r="K80" s="18" t="s">
        <v>217</v>
      </c>
      <c r="L80" s="18" t="s">
        <v>232</v>
      </c>
      <c r="M80" s="25">
        <v>1958</v>
      </c>
      <c r="N80" s="26" t="s">
        <v>217</v>
      </c>
    </row>
    <row r="81" spans="1:22" x14ac:dyDescent="0.25">
      <c r="A81" s="13"/>
      <c r="B81" s="22"/>
      <c r="C81" s="22" t="s">
        <v>217</v>
      </c>
      <c r="D81" s="23"/>
      <c r="E81" s="23"/>
      <c r="F81" s="22"/>
      <c r="G81" s="22" t="s">
        <v>217</v>
      </c>
      <c r="H81" s="23"/>
      <c r="I81" s="23"/>
      <c r="J81" s="22"/>
      <c r="K81" s="22" t="s">
        <v>217</v>
      </c>
      <c r="L81" s="23"/>
      <c r="M81" s="23"/>
      <c r="N81" s="22"/>
    </row>
    <row r="82" spans="1:22" ht="15.75" thickBot="1" x14ac:dyDescent="0.3">
      <c r="A82" s="13"/>
      <c r="B82" s="19" t="s">
        <v>356</v>
      </c>
      <c r="C82" s="12"/>
      <c r="D82" s="15" t="s">
        <v>232</v>
      </c>
      <c r="E82" s="31" t="s">
        <v>240</v>
      </c>
      <c r="F82" s="15" t="s">
        <v>217</v>
      </c>
      <c r="G82" s="12"/>
      <c r="H82" s="15" t="s">
        <v>232</v>
      </c>
      <c r="I82" s="31" t="s">
        <v>240</v>
      </c>
      <c r="J82" s="15" t="s">
        <v>217</v>
      </c>
      <c r="K82" s="12"/>
      <c r="L82" s="12" t="s">
        <v>232</v>
      </c>
      <c r="M82" s="20">
        <v>1958</v>
      </c>
      <c r="N82" s="15" t="s">
        <v>217</v>
      </c>
    </row>
    <row r="83" spans="1:22" ht="15.75" thickTop="1" x14ac:dyDescent="0.25">
      <c r="A83" s="13"/>
      <c r="B83" s="22"/>
      <c r="C83" s="22" t="s">
        <v>217</v>
      </c>
      <c r="D83" s="28"/>
      <c r="E83" s="28"/>
      <c r="F83" s="22"/>
      <c r="G83" s="22" t="s">
        <v>217</v>
      </c>
      <c r="H83" s="28"/>
      <c r="I83" s="28"/>
      <c r="J83" s="22"/>
      <c r="K83" s="22" t="s">
        <v>217</v>
      </c>
      <c r="L83" s="28"/>
      <c r="M83" s="28"/>
      <c r="N83" s="22"/>
    </row>
    <row r="84" spans="1:22" ht="15.75" x14ac:dyDescent="0.25">
      <c r="A84" s="13"/>
      <c r="B84" s="44"/>
      <c r="C84" s="44"/>
      <c r="D84" s="44"/>
      <c r="E84" s="44"/>
      <c r="F84" s="44"/>
      <c r="G84" s="44"/>
      <c r="H84" s="44"/>
      <c r="I84" s="44"/>
      <c r="J84" s="44"/>
      <c r="K84" s="44"/>
      <c r="L84" s="44"/>
      <c r="M84" s="44"/>
      <c r="N84" s="44"/>
      <c r="O84" s="44"/>
      <c r="P84" s="44"/>
      <c r="Q84" s="44"/>
      <c r="R84" s="44"/>
      <c r="S84" s="44"/>
      <c r="T84" s="44"/>
      <c r="U84" s="44"/>
      <c r="V84" s="44"/>
    </row>
    <row r="85" spans="1:22" x14ac:dyDescent="0.25">
      <c r="A85" s="13"/>
      <c r="B85" s="16"/>
      <c r="C85" s="16"/>
      <c r="D85" s="16"/>
      <c r="E85" s="16"/>
      <c r="F85" s="16"/>
      <c r="G85" s="16"/>
      <c r="H85" s="16"/>
      <c r="I85" s="16"/>
      <c r="J85" s="16"/>
      <c r="K85" s="16"/>
      <c r="L85" s="16"/>
      <c r="M85" s="16"/>
      <c r="N85" s="16"/>
    </row>
    <row r="86" spans="1:22" ht="15.75" thickBot="1" x14ac:dyDescent="0.3">
      <c r="A86" s="13"/>
      <c r="B86" s="16"/>
      <c r="C86" s="16" t="s">
        <v>217</v>
      </c>
      <c r="D86" s="47">
        <v>42004</v>
      </c>
      <c r="E86" s="47"/>
      <c r="F86" s="47"/>
      <c r="G86" s="47"/>
      <c r="H86" s="47"/>
      <c r="I86" s="47"/>
      <c r="J86" s="47"/>
      <c r="K86" s="47"/>
      <c r="L86" s="47"/>
      <c r="M86" s="47"/>
      <c r="N86" s="16"/>
    </row>
    <row r="87" spans="1:22" ht="15.75" thickBot="1" x14ac:dyDescent="0.3">
      <c r="A87" s="13"/>
      <c r="B87" s="16"/>
      <c r="C87" s="16" t="s">
        <v>217</v>
      </c>
      <c r="D87" s="38" t="s">
        <v>511</v>
      </c>
      <c r="E87" s="38"/>
      <c r="F87" s="16"/>
      <c r="G87" s="16" t="s">
        <v>217</v>
      </c>
      <c r="H87" s="38" t="s">
        <v>512</v>
      </c>
      <c r="I87" s="38"/>
      <c r="J87" s="16"/>
      <c r="K87" s="16" t="s">
        <v>217</v>
      </c>
      <c r="L87" s="38" t="s">
        <v>513</v>
      </c>
      <c r="M87" s="38"/>
      <c r="N87" s="16"/>
    </row>
    <row r="88" spans="1:22" x14ac:dyDescent="0.25">
      <c r="A88" s="13"/>
      <c r="B88" s="22"/>
      <c r="C88" s="36"/>
      <c r="D88" s="36"/>
      <c r="E88" s="36"/>
      <c r="F88" s="36"/>
      <c r="G88" s="36"/>
      <c r="H88" s="36"/>
      <c r="I88" s="36"/>
      <c r="J88" s="36"/>
      <c r="K88" s="36"/>
      <c r="L88" s="36"/>
      <c r="M88" s="36"/>
      <c r="N88" s="36"/>
    </row>
    <row r="89" spans="1:22" ht="15.75" thickBot="1" x14ac:dyDescent="0.3">
      <c r="A89" s="13"/>
      <c r="B89" s="17" t="s">
        <v>522</v>
      </c>
      <c r="C89" s="18" t="s">
        <v>217</v>
      </c>
      <c r="D89" s="26" t="s">
        <v>232</v>
      </c>
      <c r="E89" s="37" t="s">
        <v>240</v>
      </c>
      <c r="F89" s="26" t="s">
        <v>217</v>
      </c>
      <c r="G89" s="18" t="s">
        <v>217</v>
      </c>
      <c r="H89" s="26" t="s">
        <v>232</v>
      </c>
      <c r="I89" s="37" t="s">
        <v>240</v>
      </c>
      <c r="J89" s="26" t="s">
        <v>217</v>
      </c>
      <c r="K89" s="18" t="s">
        <v>217</v>
      </c>
      <c r="L89" s="18" t="s">
        <v>232</v>
      </c>
      <c r="M89" s="25">
        <v>1951</v>
      </c>
      <c r="N89" s="26" t="s">
        <v>217</v>
      </c>
    </row>
    <row r="90" spans="1:22" x14ac:dyDescent="0.25">
      <c r="A90" s="13"/>
      <c r="B90" s="22"/>
      <c r="C90" s="22" t="s">
        <v>217</v>
      </c>
      <c r="D90" s="23"/>
      <c r="E90" s="23"/>
      <c r="F90" s="22"/>
      <c r="G90" s="22" t="s">
        <v>217</v>
      </c>
      <c r="H90" s="23"/>
      <c r="I90" s="23"/>
      <c r="J90" s="22"/>
      <c r="K90" s="22" t="s">
        <v>217</v>
      </c>
      <c r="L90" s="23"/>
      <c r="M90" s="23"/>
      <c r="N90" s="22"/>
    </row>
    <row r="91" spans="1:22" ht="15.75" thickBot="1" x14ac:dyDescent="0.3">
      <c r="A91" s="13"/>
      <c r="B91" s="19" t="s">
        <v>356</v>
      </c>
      <c r="C91" s="12"/>
      <c r="D91" s="15" t="s">
        <v>232</v>
      </c>
      <c r="E91" s="31" t="s">
        <v>240</v>
      </c>
      <c r="F91" s="15" t="s">
        <v>217</v>
      </c>
      <c r="G91" s="12"/>
      <c r="H91" s="15" t="s">
        <v>232</v>
      </c>
      <c r="I91" s="31" t="s">
        <v>240</v>
      </c>
      <c r="J91" s="15" t="s">
        <v>217</v>
      </c>
      <c r="K91" s="12"/>
      <c r="L91" s="12" t="s">
        <v>232</v>
      </c>
      <c r="M91" s="20">
        <v>1951</v>
      </c>
      <c r="N91" s="15" t="s">
        <v>217</v>
      </c>
    </row>
    <row r="92" spans="1:22" ht="15.75" thickTop="1" x14ac:dyDescent="0.25">
      <c r="A92" s="13"/>
      <c r="B92" s="22"/>
      <c r="C92" s="22" t="s">
        <v>217</v>
      </c>
      <c r="D92" s="28"/>
      <c r="E92" s="28"/>
      <c r="F92" s="22"/>
      <c r="G92" s="22" t="s">
        <v>217</v>
      </c>
      <c r="H92" s="28"/>
      <c r="I92" s="28"/>
      <c r="J92" s="22"/>
      <c r="K92" s="22" t="s">
        <v>217</v>
      </c>
      <c r="L92" s="28"/>
      <c r="M92" s="28"/>
      <c r="N92" s="22"/>
    </row>
    <row r="93" spans="1:22" x14ac:dyDescent="0.25">
      <c r="A93" s="3" t="s">
        <v>602</v>
      </c>
      <c r="B93" s="57"/>
      <c r="C93" s="57"/>
      <c r="D93" s="57"/>
      <c r="E93" s="57"/>
      <c r="F93" s="57"/>
      <c r="G93" s="57"/>
      <c r="H93" s="57"/>
      <c r="I93" s="57"/>
      <c r="J93" s="57"/>
      <c r="K93" s="57"/>
      <c r="L93" s="57"/>
      <c r="M93" s="57"/>
      <c r="N93" s="57"/>
      <c r="O93" s="57"/>
      <c r="P93" s="57"/>
      <c r="Q93" s="57"/>
      <c r="R93" s="57"/>
      <c r="S93" s="57"/>
      <c r="T93" s="57"/>
      <c r="U93" s="57"/>
      <c r="V93" s="57"/>
    </row>
    <row r="94" spans="1:22" x14ac:dyDescent="0.25">
      <c r="A94" s="13" t="s">
        <v>601</v>
      </c>
      <c r="B94" s="43" t="s">
        <v>524</v>
      </c>
      <c r="C94" s="43"/>
      <c r="D94" s="43"/>
      <c r="E94" s="43"/>
      <c r="F94" s="43"/>
      <c r="G94" s="43"/>
      <c r="H94" s="43"/>
      <c r="I94" s="43"/>
      <c r="J94" s="43"/>
      <c r="K94" s="43"/>
      <c r="L94" s="43"/>
      <c r="M94" s="43"/>
      <c r="N94" s="43"/>
      <c r="O94" s="43"/>
      <c r="P94" s="43"/>
      <c r="Q94" s="43"/>
      <c r="R94" s="43"/>
      <c r="S94" s="43"/>
      <c r="T94" s="43"/>
      <c r="U94" s="43"/>
      <c r="V94" s="43"/>
    </row>
    <row r="95" spans="1:22" ht="15.75" x14ac:dyDescent="0.25">
      <c r="A95" s="13"/>
      <c r="B95" s="44"/>
      <c r="C95" s="44"/>
      <c r="D95" s="44"/>
      <c r="E95" s="44"/>
      <c r="F95" s="44"/>
      <c r="G95" s="44"/>
      <c r="H95" s="44"/>
      <c r="I95" s="44"/>
      <c r="J95" s="44"/>
      <c r="K95" s="44"/>
      <c r="L95" s="44"/>
      <c r="M95" s="44"/>
      <c r="N95" s="44"/>
      <c r="O95" s="44"/>
      <c r="P95" s="44"/>
      <c r="Q95" s="44"/>
      <c r="R95" s="44"/>
      <c r="S95" s="44"/>
      <c r="T95" s="44"/>
      <c r="U95" s="44"/>
      <c r="V95" s="44"/>
    </row>
    <row r="96" spans="1:22" x14ac:dyDescent="0.25">
      <c r="A96" s="13"/>
      <c r="B96" s="16"/>
      <c r="C96" s="16"/>
      <c r="D96" s="16"/>
      <c r="E96" s="16"/>
      <c r="F96" s="16"/>
      <c r="G96" s="16"/>
      <c r="H96" s="16"/>
      <c r="I96" s="16"/>
      <c r="J96" s="16"/>
      <c r="K96" s="16"/>
      <c r="L96" s="16"/>
      <c r="M96" s="16"/>
      <c r="N96" s="16"/>
    </row>
    <row r="97" spans="1:22" ht="15.75" thickBot="1" x14ac:dyDescent="0.3">
      <c r="A97" s="13"/>
      <c r="B97" s="16"/>
      <c r="C97" s="16" t="s">
        <v>217</v>
      </c>
      <c r="D97" s="34" t="s">
        <v>218</v>
      </c>
      <c r="E97" s="34"/>
      <c r="F97" s="34"/>
      <c r="G97" s="34"/>
      <c r="H97" s="34"/>
      <c r="I97" s="34"/>
      <c r="J97" s="34"/>
      <c r="K97" s="34"/>
      <c r="L97" s="34"/>
      <c r="M97" s="34"/>
      <c r="N97" s="16"/>
    </row>
    <row r="98" spans="1:22" ht="15.75" thickBot="1" x14ac:dyDescent="0.3">
      <c r="A98" s="13"/>
      <c r="B98" s="16"/>
      <c r="C98" s="16" t="s">
        <v>217</v>
      </c>
      <c r="D98" s="38" t="s">
        <v>511</v>
      </c>
      <c r="E98" s="38"/>
      <c r="F98" s="16"/>
      <c r="G98" s="16" t="s">
        <v>217</v>
      </c>
      <c r="H98" s="38" t="s">
        <v>512</v>
      </c>
      <c r="I98" s="38"/>
      <c r="J98" s="16"/>
      <c r="K98" s="16" t="s">
        <v>217</v>
      </c>
      <c r="L98" s="38" t="s">
        <v>513</v>
      </c>
      <c r="M98" s="38"/>
      <c r="N98" s="16"/>
    </row>
    <row r="99" spans="1:22" x14ac:dyDescent="0.25">
      <c r="A99" s="13"/>
      <c r="B99" s="16"/>
      <c r="C99" s="16" t="s">
        <v>217</v>
      </c>
      <c r="D99" s="32" t="s">
        <v>229</v>
      </c>
      <c r="E99" s="32"/>
      <c r="F99" s="32"/>
      <c r="G99" s="32"/>
      <c r="H99" s="32"/>
      <c r="I99" s="32"/>
      <c r="J99" s="32"/>
      <c r="K99" s="32"/>
      <c r="L99" s="32"/>
      <c r="M99" s="32"/>
      <c r="N99" s="16"/>
    </row>
    <row r="100" spans="1:22" ht="15.75" thickBot="1" x14ac:dyDescent="0.3">
      <c r="A100" s="13"/>
      <c r="B100" s="17" t="s">
        <v>525</v>
      </c>
      <c r="C100" s="18" t="s">
        <v>217</v>
      </c>
      <c r="D100" s="26" t="s">
        <v>232</v>
      </c>
      <c r="E100" s="37" t="s">
        <v>240</v>
      </c>
      <c r="F100" s="26" t="s">
        <v>217</v>
      </c>
      <c r="G100" s="18" t="s">
        <v>217</v>
      </c>
      <c r="H100" s="26" t="s">
        <v>232</v>
      </c>
      <c r="I100" s="37" t="s">
        <v>240</v>
      </c>
      <c r="J100" s="26" t="s">
        <v>217</v>
      </c>
      <c r="K100" s="18" t="s">
        <v>217</v>
      </c>
      <c r="L100" s="18" t="s">
        <v>232</v>
      </c>
      <c r="M100" s="27">
        <v>463</v>
      </c>
      <c r="N100" s="26" t="s">
        <v>217</v>
      </c>
    </row>
    <row r="101" spans="1:22" x14ac:dyDescent="0.25">
      <c r="A101" s="13"/>
      <c r="B101" s="22"/>
      <c r="C101" s="22" t="s">
        <v>217</v>
      </c>
      <c r="D101" s="23"/>
      <c r="E101" s="23"/>
      <c r="F101" s="22"/>
      <c r="G101" s="22" t="s">
        <v>217</v>
      </c>
      <c r="H101" s="23"/>
      <c r="I101" s="23"/>
      <c r="J101" s="22"/>
      <c r="K101" s="22" t="s">
        <v>217</v>
      </c>
      <c r="L101" s="23"/>
      <c r="M101" s="23"/>
      <c r="N101" s="22"/>
    </row>
    <row r="102" spans="1:22" ht="15.75" thickBot="1" x14ac:dyDescent="0.3">
      <c r="A102" s="13"/>
      <c r="B102" s="19" t="s">
        <v>356</v>
      </c>
      <c r="C102" s="12"/>
      <c r="D102" s="15" t="s">
        <v>232</v>
      </c>
      <c r="E102" s="31" t="s">
        <v>240</v>
      </c>
      <c r="F102" s="15" t="s">
        <v>217</v>
      </c>
      <c r="G102" s="12"/>
      <c r="H102" s="15" t="s">
        <v>232</v>
      </c>
      <c r="I102" s="31" t="s">
        <v>240</v>
      </c>
      <c r="J102" s="15" t="s">
        <v>217</v>
      </c>
      <c r="K102" s="12"/>
      <c r="L102" s="12" t="s">
        <v>232</v>
      </c>
      <c r="M102" s="21">
        <v>463</v>
      </c>
      <c r="N102" s="15" t="s">
        <v>217</v>
      </c>
    </row>
    <row r="103" spans="1:22" ht="15.75" thickTop="1" x14ac:dyDescent="0.25">
      <c r="A103" s="13"/>
      <c r="B103" s="22"/>
      <c r="C103" s="22" t="s">
        <v>217</v>
      </c>
      <c r="D103" s="28"/>
      <c r="E103" s="28"/>
      <c r="F103" s="22"/>
      <c r="G103" s="22" t="s">
        <v>217</v>
      </c>
      <c r="H103" s="28"/>
      <c r="I103" s="28"/>
      <c r="J103" s="22"/>
      <c r="K103" s="22" t="s">
        <v>217</v>
      </c>
      <c r="L103" s="28"/>
      <c r="M103" s="28"/>
      <c r="N103" s="22"/>
    </row>
    <row r="104" spans="1:22" ht="15.75" x14ac:dyDescent="0.25">
      <c r="A104" s="13"/>
      <c r="B104" s="44"/>
      <c r="C104" s="44"/>
      <c r="D104" s="44"/>
      <c r="E104" s="44"/>
      <c r="F104" s="44"/>
      <c r="G104" s="44"/>
      <c r="H104" s="44"/>
      <c r="I104" s="44"/>
      <c r="J104" s="44"/>
      <c r="K104" s="44"/>
      <c r="L104" s="44"/>
      <c r="M104" s="44"/>
      <c r="N104" s="44"/>
      <c r="O104" s="44"/>
      <c r="P104" s="44"/>
      <c r="Q104" s="44"/>
      <c r="R104" s="44"/>
      <c r="S104" s="44"/>
      <c r="T104" s="44"/>
      <c r="U104" s="44"/>
      <c r="V104" s="44"/>
    </row>
    <row r="105" spans="1:22" x14ac:dyDescent="0.25">
      <c r="A105" s="13"/>
      <c r="B105" s="16"/>
      <c r="C105" s="16"/>
      <c r="D105" s="16"/>
      <c r="E105" s="16"/>
      <c r="F105" s="16"/>
      <c r="G105" s="16"/>
      <c r="H105" s="16"/>
      <c r="I105" s="16"/>
      <c r="J105" s="16"/>
      <c r="K105" s="16"/>
      <c r="L105" s="16"/>
      <c r="M105" s="16"/>
      <c r="N105" s="16"/>
    </row>
    <row r="106" spans="1:22" ht="15.75" thickBot="1" x14ac:dyDescent="0.3">
      <c r="A106" s="13"/>
      <c r="B106" s="16"/>
      <c r="C106" s="16" t="s">
        <v>217</v>
      </c>
      <c r="D106" s="34" t="s">
        <v>219</v>
      </c>
      <c r="E106" s="34"/>
      <c r="F106" s="34"/>
      <c r="G106" s="34"/>
      <c r="H106" s="34"/>
      <c r="I106" s="34"/>
      <c r="J106" s="34"/>
      <c r="K106" s="34"/>
      <c r="L106" s="34"/>
      <c r="M106" s="34"/>
      <c r="N106" s="16"/>
    </row>
    <row r="107" spans="1:22" ht="15.75" thickBot="1" x14ac:dyDescent="0.3">
      <c r="A107" s="13"/>
      <c r="B107" s="16"/>
      <c r="C107" s="16" t="s">
        <v>217</v>
      </c>
      <c r="D107" s="38" t="s">
        <v>511</v>
      </c>
      <c r="E107" s="38"/>
      <c r="F107" s="16"/>
      <c r="G107" s="16" t="s">
        <v>217</v>
      </c>
      <c r="H107" s="38" t="s">
        <v>512</v>
      </c>
      <c r="I107" s="38"/>
      <c r="J107" s="16"/>
      <c r="K107" s="16" t="s">
        <v>217</v>
      </c>
      <c r="L107" s="38" t="s">
        <v>513</v>
      </c>
      <c r="M107" s="38"/>
      <c r="N107" s="16"/>
    </row>
    <row r="108" spans="1:22" x14ac:dyDescent="0.25">
      <c r="A108" s="13"/>
      <c r="B108" s="22"/>
      <c r="C108" s="36"/>
      <c r="D108" s="36"/>
      <c r="E108" s="36"/>
      <c r="F108" s="36"/>
      <c r="G108" s="36"/>
      <c r="H108" s="36"/>
      <c r="I108" s="36"/>
      <c r="J108" s="36"/>
      <c r="K108" s="36"/>
      <c r="L108" s="36"/>
      <c r="M108" s="36"/>
      <c r="N108" s="36"/>
    </row>
    <row r="109" spans="1:22" ht="15.75" thickBot="1" x14ac:dyDescent="0.3">
      <c r="A109" s="13"/>
      <c r="B109" s="17" t="s">
        <v>525</v>
      </c>
      <c r="C109" s="18" t="s">
        <v>217</v>
      </c>
      <c r="D109" s="26" t="s">
        <v>232</v>
      </c>
      <c r="E109" s="37" t="s">
        <v>240</v>
      </c>
      <c r="F109" s="26" t="s">
        <v>217</v>
      </c>
      <c r="G109" s="18" t="s">
        <v>217</v>
      </c>
      <c r="H109" s="26" t="s">
        <v>232</v>
      </c>
      <c r="I109" s="37" t="s">
        <v>240</v>
      </c>
      <c r="J109" s="26" t="s">
        <v>217</v>
      </c>
      <c r="K109" s="18" t="s">
        <v>217</v>
      </c>
      <c r="L109" s="18" t="s">
        <v>232</v>
      </c>
      <c r="M109" s="27">
        <v>476</v>
      </c>
      <c r="N109" s="26" t="s">
        <v>217</v>
      </c>
    </row>
    <row r="110" spans="1:22" x14ac:dyDescent="0.25">
      <c r="A110" s="13"/>
      <c r="B110" s="22"/>
      <c r="C110" s="22" t="s">
        <v>217</v>
      </c>
      <c r="D110" s="23"/>
      <c r="E110" s="23"/>
      <c r="F110" s="22"/>
      <c r="G110" s="22" t="s">
        <v>217</v>
      </c>
      <c r="H110" s="23"/>
      <c r="I110" s="23"/>
      <c r="J110" s="22"/>
      <c r="K110" s="22" t="s">
        <v>217</v>
      </c>
      <c r="L110" s="23"/>
      <c r="M110" s="23"/>
      <c r="N110" s="22"/>
    </row>
    <row r="111" spans="1:22" ht="15.75" thickBot="1" x14ac:dyDescent="0.3">
      <c r="A111" s="13"/>
      <c r="B111" s="19" t="s">
        <v>356</v>
      </c>
      <c r="C111" s="12"/>
      <c r="D111" s="15" t="s">
        <v>232</v>
      </c>
      <c r="E111" s="31" t="s">
        <v>240</v>
      </c>
      <c r="F111" s="15" t="s">
        <v>217</v>
      </c>
      <c r="G111" s="12"/>
      <c r="H111" s="15" t="s">
        <v>232</v>
      </c>
      <c r="I111" s="31" t="s">
        <v>240</v>
      </c>
      <c r="J111" s="15" t="s">
        <v>217</v>
      </c>
      <c r="K111" s="12"/>
      <c r="L111" s="12" t="s">
        <v>232</v>
      </c>
      <c r="M111" s="21">
        <v>476</v>
      </c>
      <c r="N111" s="15" t="s">
        <v>217</v>
      </c>
    </row>
    <row r="112" spans="1:22" ht="15.75" thickTop="1" x14ac:dyDescent="0.25">
      <c r="A112" s="13"/>
      <c r="B112" s="22"/>
      <c r="C112" s="22" t="s">
        <v>217</v>
      </c>
      <c r="D112" s="28"/>
      <c r="E112" s="28"/>
      <c r="F112" s="22"/>
      <c r="G112" s="22" t="s">
        <v>217</v>
      </c>
      <c r="H112" s="28"/>
      <c r="I112" s="28"/>
      <c r="J112" s="22"/>
      <c r="K112" s="22" t="s">
        <v>217</v>
      </c>
      <c r="L112" s="28"/>
      <c r="M112" s="28"/>
      <c r="N112" s="22"/>
    </row>
  </sheetData>
  <mergeCells count="134">
    <mergeCell ref="B93:V93"/>
    <mergeCell ref="A94:A112"/>
    <mergeCell ref="B94:V94"/>
    <mergeCell ref="B95:V95"/>
    <mergeCell ref="B104:V104"/>
    <mergeCell ref="A30:A72"/>
    <mergeCell ref="B30:V30"/>
    <mergeCell ref="B31:V31"/>
    <mergeCell ref="B52:V52"/>
    <mergeCell ref="B73:V73"/>
    <mergeCell ref="A74:A92"/>
    <mergeCell ref="B74:V74"/>
    <mergeCell ref="B75:V75"/>
    <mergeCell ref="B84:V84"/>
    <mergeCell ref="A1:A2"/>
    <mergeCell ref="B1:V1"/>
    <mergeCell ref="B2:V2"/>
    <mergeCell ref="A3:A29"/>
    <mergeCell ref="B3:V3"/>
    <mergeCell ref="B4:V4"/>
    <mergeCell ref="B17:V17"/>
    <mergeCell ref="D107:E107"/>
    <mergeCell ref="H107:I107"/>
    <mergeCell ref="L107:M107"/>
    <mergeCell ref="C108:F108"/>
    <mergeCell ref="G108:J108"/>
    <mergeCell ref="K108:N108"/>
    <mergeCell ref="D97:M97"/>
    <mergeCell ref="D98:E98"/>
    <mergeCell ref="H98:I98"/>
    <mergeCell ref="L98:M98"/>
    <mergeCell ref="D99:M99"/>
    <mergeCell ref="D106:M106"/>
    <mergeCell ref="D86:M86"/>
    <mergeCell ref="D87:E87"/>
    <mergeCell ref="H87:I87"/>
    <mergeCell ref="L87:M87"/>
    <mergeCell ref="C88:F88"/>
    <mergeCell ref="G88:J88"/>
    <mergeCell ref="K88:N88"/>
    <mergeCell ref="D78:E78"/>
    <mergeCell ref="H78:I78"/>
    <mergeCell ref="L78:M78"/>
    <mergeCell ref="C79:F79"/>
    <mergeCell ref="G79:J79"/>
    <mergeCell ref="K79:N79"/>
    <mergeCell ref="C65:F65"/>
    <mergeCell ref="G65:J65"/>
    <mergeCell ref="K65:N65"/>
    <mergeCell ref="O65:R65"/>
    <mergeCell ref="S65:V65"/>
    <mergeCell ref="D77:M77"/>
    <mergeCell ref="S55:S56"/>
    <mergeCell ref="T55:U56"/>
    <mergeCell ref="V55:V56"/>
    <mergeCell ref="C57:F57"/>
    <mergeCell ref="G57:J57"/>
    <mergeCell ref="K57:N57"/>
    <mergeCell ref="O57:R57"/>
    <mergeCell ref="S57:V57"/>
    <mergeCell ref="K55:K56"/>
    <mergeCell ref="L55:M56"/>
    <mergeCell ref="N55:N56"/>
    <mergeCell ref="O55:O56"/>
    <mergeCell ref="P55:Q56"/>
    <mergeCell ref="R55:R56"/>
    <mergeCell ref="D54:U54"/>
    <mergeCell ref="B55:B56"/>
    <mergeCell ref="C55:C56"/>
    <mergeCell ref="D55:E55"/>
    <mergeCell ref="D56:E56"/>
    <mergeCell ref="F55:F56"/>
    <mergeCell ref="G55:G56"/>
    <mergeCell ref="H55:I55"/>
    <mergeCell ref="H56:I56"/>
    <mergeCell ref="J55:J56"/>
    <mergeCell ref="V34:V35"/>
    <mergeCell ref="D36:U36"/>
    <mergeCell ref="C44:F44"/>
    <mergeCell ref="G44:J44"/>
    <mergeCell ref="K44:N44"/>
    <mergeCell ref="O44:R44"/>
    <mergeCell ref="S44:V44"/>
    <mergeCell ref="N34:N35"/>
    <mergeCell ref="O34:O35"/>
    <mergeCell ref="P34:Q35"/>
    <mergeCell ref="R34:R35"/>
    <mergeCell ref="S34:S35"/>
    <mergeCell ref="T34:U35"/>
    <mergeCell ref="G34:G35"/>
    <mergeCell ref="H34:I34"/>
    <mergeCell ref="H35:I35"/>
    <mergeCell ref="J34:J35"/>
    <mergeCell ref="K34:K35"/>
    <mergeCell ref="L34:M35"/>
    <mergeCell ref="C21:F21"/>
    <mergeCell ref="G21:J21"/>
    <mergeCell ref="K21:N21"/>
    <mergeCell ref="O21:R21"/>
    <mergeCell ref="D33:U33"/>
    <mergeCell ref="B34:B35"/>
    <mergeCell ref="C34:C35"/>
    <mergeCell ref="D34:E34"/>
    <mergeCell ref="D35:E35"/>
    <mergeCell ref="F34:F35"/>
    <mergeCell ref="L19:M20"/>
    <mergeCell ref="N19:N20"/>
    <mergeCell ref="O19:O20"/>
    <mergeCell ref="P19:Q19"/>
    <mergeCell ref="P20:Q20"/>
    <mergeCell ref="R19:R20"/>
    <mergeCell ref="R6:R7"/>
    <mergeCell ref="D8:Q8"/>
    <mergeCell ref="B19:B20"/>
    <mergeCell ref="C19:C20"/>
    <mergeCell ref="D19:E20"/>
    <mergeCell ref="F19:F20"/>
    <mergeCell ref="G19:G20"/>
    <mergeCell ref="H19:I20"/>
    <mergeCell ref="J19:J20"/>
    <mergeCell ref="K19:K20"/>
    <mergeCell ref="J6:J7"/>
    <mergeCell ref="K6:K7"/>
    <mergeCell ref="L6:M7"/>
    <mergeCell ref="N6:N7"/>
    <mergeCell ref="O6:O7"/>
    <mergeCell ref="P6:Q6"/>
    <mergeCell ref="P7:Q7"/>
    <mergeCell ref="B6:B7"/>
    <mergeCell ref="C6:C7"/>
    <mergeCell ref="D6:E7"/>
    <mergeCell ref="F6:F7"/>
    <mergeCell ref="G6:G7"/>
    <mergeCell ref="H6: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3" max="3" width="2.7109375" customWidth="1"/>
    <col min="4" max="4" width="4.28515625" customWidth="1"/>
    <col min="5" max="5" width="10" customWidth="1"/>
    <col min="6" max="6" width="2.85546875" customWidth="1"/>
    <col min="7" max="7" width="2.7109375" customWidth="1"/>
    <col min="8" max="8" width="3.85546875" customWidth="1"/>
    <col min="9" max="9" width="7.7109375" customWidth="1"/>
    <col min="10" max="10" width="2.85546875" customWidth="1"/>
    <col min="11" max="11" width="2.7109375" customWidth="1"/>
    <col min="12" max="12" width="4.42578125" customWidth="1"/>
    <col min="13" max="13" width="10.42578125" customWidth="1"/>
    <col min="14" max="14" width="2.85546875" customWidth="1"/>
    <col min="15" max="16" width="2.7109375" customWidth="1"/>
    <col min="17" max="17" width="5.42578125" customWidth="1"/>
    <col min="18" max="20" width="2.7109375" customWidth="1"/>
    <col min="21" max="21" width="5.42578125" customWidth="1"/>
    <col min="22" max="22" width="2.85546875" customWidth="1"/>
    <col min="23" max="23" width="13.5703125" customWidth="1"/>
    <col min="24" max="24" width="2.7109375" customWidth="1"/>
    <col min="25" max="25" width="5.42578125" customWidth="1"/>
    <col min="26" max="26" width="2.7109375" customWidth="1"/>
  </cols>
  <sheetData>
    <row r="1" spans="1:26" ht="15" customHeight="1" x14ac:dyDescent="0.25">
      <c r="A1" s="8" t="s">
        <v>603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604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c r="B4" s="16"/>
      <c r="C4" s="16" t="s">
        <v>217</v>
      </c>
      <c r="D4" s="32" t="s">
        <v>363</v>
      </c>
      <c r="E4" s="32"/>
      <c r="F4" s="32"/>
      <c r="G4" s="32"/>
      <c r="H4" s="32"/>
      <c r="I4" s="32"/>
      <c r="J4" s="32"/>
      <c r="K4" s="32"/>
      <c r="L4" s="32"/>
      <c r="M4" s="32"/>
      <c r="N4" s="16"/>
      <c r="O4" s="16" t="s">
        <v>217</v>
      </c>
      <c r="P4" s="32" t="s">
        <v>370</v>
      </c>
      <c r="Q4" s="32"/>
      <c r="R4" s="32"/>
      <c r="S4" s="32"/>
      <c r="T4" s="32"/>
      <c r="U4" s="32"/>
      <c r="V4" s="32"/>
      <c r="W4" s="32"/>
      <c r="X4" s="32"/>
      <c r="Y4" s="32"/>
      <c r="Z4" s="16"/>
    </row>
    <row r="5" spans="1:26" ht="15.75" thickBot="1" x14ac:dyDescent="0.3">
      <c r="A5" s="13"/>
      <c r="B5" s="16"/>
      <c r="C5" s="16" t="s">
        <v>217</v>
      </c>
      <c r="D5" s="34" t="s">
        <v>543</v>
      </c>
      <c r="E5" s="34"/>
      <c r="F5" s="34"/>
      <c r="G5" s="34"/>
      <c r="H5" s="34"/>
      <c r="I5" s="34"/>
      <c r="J5" s="34"/>
      <c r="K5" s="34"/>
      <c r="L5" s="34"/>
      <c r="M5" s="34"/>
      <c r="N5" s="16"/>
      <c r="O5" s="16" t="s">
        <v>217</v>
      </c>
      <c r="P5" s="34" t="s">
        <v>543</v>
      </c>
      <c r="Q5" s="34"/>
      <c r="R5" s="34"/>
      <c r="S5" s="34"/>
      <c r="T5" s="34"/>
      <c r="U5" s="34"/>
      <c r="V5" s="34"/>
      <c r="W5" s="34"/>
      <c r="X5" s="34"/>
      <c r="Y5" s="34"/>
      <c r="Z5" s="16"/>
    </row>
    <row r="6" spans="1:26" x14ac:dyDescent="0.25">
      <c r="A6" s="13"/>
      <c r="B6" s="33"/>
      <c r="C6" s="33" t="s">
        <v>217</v>
      </c>
      <c r="D6" s="39" t="s">
        <v>544</v>
      </c>
      <c r="E6" s="39"/>
      <c r="F6" s="35"/>
      <c r="G6" s="35" t="s">
        <v>217</v>
      </c>
      <c r="H6" s="39" t="s">
        <v>545</v>
      </c>
      <c r="I6" s="39"/>
      <c r="J6" s="35"/>
      <c r="K6" s="35"/>
      <c r="L6" s="39" t="s">
        <v>547</v>
      </c>
      <c r="M6" s="39"/>
      <c r="N6" s="33"/>
      <c r="O6" s="33" t="s">
        <v>217</v>
      </c>
      <c r="P6" s="39" t="s">
        <v>548</v>
      </c>
      <c r="Q6" s="39"/>
      <c r="R6" s="35"/>
      <c r="S6" s="35" t="s">
        <v>217</v>
      </c>
      <c r="T6" s="39" t="s">
        <v>545</v>
      </c>
      <c r="U6" s="39"/>
      <c r="V6" s="35"/>
      <c r="W6" s="35"/>
      <c r="X6" s="39" t="s">
        <v>547</v>
      </c>
      <c r="Y6" s="39"/>
      <c r="Z6" s="33"/>
    </row>
    <row r="7" spans="1:26" x14ac:dyDescent="0.25">
      <c r="A7" s="13"/>
      <c r="B7" s="33"/>
      <c r="C7" s="33"/>
      <c r="D7" s="32" t="s">
        <v>298</v>
      </c>
      <c r="E7" s="32"/>
      <c r="F7" s="33"/>
      <c r="G7" s="33"/>
      <c r="H7" s="32" t="s">
        <v>546</v>
      </c>
      <c r="I7" s="32"/>
      <c r="J7" s="33"/>
      <c r="K7" s="33"/>
      <c r="L7" s="32" t="s">
        <v>298</v>
      </c>
      <c r="M7" s="32"/>
      <c r="N7" s="33"/>
      <c r="O7" s="33"/>
      <c r="P7" s="32" t="s">
        <v>298</v>
      </c>
      <c r="Q7" s="32"/>
      <c r="R7" s="33"/>
      <c r="S7" s="33"/>
      <c r="T7" s="32" t="s">
        <v>546</v>
      </c>
      <c r="U7" s="32"/>
      <c r="V7" s="33"/>
      <c r="W7" s="33"/>
      <c r="X7" s="32" t="s">
        <v>298</v>
      </c>
      <c r="Y7" s="32"/>
      <c r="Z7" s="33"/>
    </row>
    <row r="8" spans="1:26" x14ac:dyDescent="0.25">
      <c r="A8" s="13"/>
      <c r="B8" s="17" t="s">
        <v>549</v>
      </c>
      <c r="C8" s="18" t="s">
        <v>217</v>
      </c>
      <c r="D8" s="18"/>
      <c r="E8" s="18"/>
      <c r="F8" s="18"/>
      <c r="G8" s="18" t="s">
        <v>217</v>
      </c>
      <c r="H8" s="18"/>
      <c r="I8" s="18"/>
      <c r="J8" s="18"/>
      <c r="K8" s="18"/>
      <c r="L8" s="18"/>
      <c r="M8" s="18"/>
      <c r="N8" s="18"/>
      <c r="O8" s="18" t="s">
        <v>217</v>
      </c>
      <c r="P8" s="18"/>
      <c r="Q8" s="18"/>
      <c r="R8" s="18"/>
      <c r="S8" s="18" t="s">
        <v>217</v>
      </c>
      <c r="T8" s="18"/>
      <c r="U8" s="18"/>
      <c r="V8" s="18"/>
      <c r="W8" s="18"/>
      <c r="X8" s="18"/>
      <c r="Y8" s="18"/>
      <c r="Z8" s="18"/>
    </row>
    <row r="9" spans="1:26" ht="25.5" x14ac:dyDescent="0.25">
      <c r="A9" s="13"/>
      <c r="B9" s="19" t="s">
        <v>550</v>
      </c>
      <c r="C9" s="12" t="s">
        <v>217</v>
      </c>
      <c r="D9" s="12" t="s">
        <v>232</v>
      </c>
      <c r="E9" s="21">
        <v>136</v>
      </c>
      <c r="F9" s="15" t="s">
        <v>217</v>
      </c>
      <c r="G9" s="12" t="s">
        <v>217</v>
      </c>
      <c r="H9" s="12" t="s">
        <v>232</v>
      </c>
      <c r="I9" s="21" t="s">
        <v>551</v>
      </c>
      <c r="J9" s="15" t="s">
        <v>234</v>
      </c>
      <c r="K9" s="12"/>
      <c r="L9" s="12" t="s">
        <v>232</v>
      </c>
      <c r="M9" s="21">
        <v>83</v>
      </c>
      <c r="N9" s="15" t="s">
        <v>217</v>
      </c>
      <c r="O9" s="12" t="s">
        <v>217</v>
      </c>
      <c r="P9" s="12" t="s">
        <v>232</v>
      </c>
      <c r="Q9" s="21">
        <v>195</v>
      </c>
      <c r="R9" s="15" t="s">
        <v>217</v>
      </c>
      <c r="S9" s="12" t="s">
        <v>217</v>
      </c>
      <c r="T9" s="12" t="s">
        <v>232</v>
      </c>
      <c r="U9" s="21" t="s">
        <v>552</v>
      </c>
      <c r="V9" s="15" t="s">
        <v>234</v>
      </c>
      <c r="W9" s="12"/>
      <c r="X9" s="12" t="s">
        <v>232</v>
      </c>
      <c r="Y9" s="21">
        <v>117</v>
      </c>
      <c r="Z9" s="15" t="s">
        <v>217</v>
      </c>
    </row>
    <row r="10" spans="1:26" ht="26.25" thickBot="1" x14ac:dyDescent="0.3">
      <c r="A10" s="13"/>
      <c r="B10" s="30" t="s">
        <v>553</v>
      </c>
      <c r="C10" s="18" t="s">
        <v>217</v>
      </c>
      <c r="D10" s="26"/>
      <c r="E10" s="37" t="s">
        <v>240</v>
      </c>
      <c r="F10" s="26" t="s">
        <v>217</v>
      </c>
      <c r="G10" s="18" t="s">
        <v>217</v>
      </c>
      <c r="H10" s="26"/>
      <c r="I10" s="37" t="s">
        <v>240</v>
      </c>
      <c r="J10" s="26" t="s">
        <v>217</v>
      </c>
      <c r="K10" s="18"/>
      <c r="L10" s="26"/>
      <c r="M10" s="37" t="s">
        <v>240</v>
      </c>
      <c r="N10" s="26" t="s">
        <v>217</v>
      </c>
      <c r="O10" s="18" t="s">
        <v>217</v>
      </c>
      <c r="P10" s="26"/>
      <c r="Q10" s="37" t="s">
        <v>240</v>
      </c>
      <c r="R10" s="26" t="s">
        <v>217</v>
      </c>
      <c r="S10" s="18" t="s">
        <v>217</v>
      </c>
      <c r="T10" s="26"/>
      <c r="U10" s="37" t="s">
        <v>240</v>
      </c>
      <c r="V10" s="26" t="s">
        <v>217</v>
      </c>
      <c r="W10" s="18"/>
      <c r="X10" s="26"/>
      <c r="Y10" s="37" t="s">
        <v>240</v>
      </c>
      <c r="Z10" s="26" t="s">
        <v>217</v>
      </c>
    </row>
    <row r="11" spans="1:26" x14ac:dyDescent="0.25">
      <c r="A11" s="13"/>
      <c r="B11" s="22"/>
      <c r="C11" s="22" t="s">
        <v>217</v>
      </c>
      <c r="D11" s="23"/>
      <c r="E11" s="23"/>
      <c r="F11" s="22"/>
      <c r="G11" s="22" t="s">
        <v>217</v>
      </c>
      <c r="H11" s="23"/>
      <c r="I11" s="23"/>
      <c r="J11" s="22"/>
      <c r="K11" s="22"/>
      <c r="L11" s="23"/>
      <c r="M11" s="23"/>
      <c r="N11" s="22"/>
      <c r="O11" s="22" t="s">
        <v>217</v>
      </c>
      <c r="P11" s="23"/>
      <c r="Q11" s="23"/>
      <c r="R11" s="22"/>
      <c r="S11" s="22" t="s">
        <v>217</v>
      </c>
      <c r="T11" s="23"/>
      <c r="U11" s="23"/>
      <c r="V11" s="22"/>
      <c r="W11" s="22"/>
      <c r="X11" s="23"/>
      <c r="Y11" s="23"/>
      <c r="Z11" s="22"/>
    </row>
    <row r="12" spans="1:26" ht="15.75" thickBot="1" x14ac:dyDescent="0.3">
      <c r="A12" s="13"/>
      <c r="B12" s="41" t="s">
        <v>554</v>
      </c>
      <c r="C12" s="12"/>
      <c r="D12" s="12"/>
      <c r="E12" s="21">
        <v>136</v>
      </c>
      <c r="F12" s="15" t="s">
        <v>217</v>
      </c>
      <c r="G12" s="12"/>
      <c r="H12" s="12"/>
      <c r="I12" s="21" t="s">
        <v>551</v>
      </c>
      <c r="J12" s="15" t="s">
        <v>234</v>
      </c>
      <c r="K12" s="12"/>
      <c r="L12" s="12"/>
      <c r="M12" s="21">
        <v>83</v>
      </c>
      <c r="N12" s="15" t="s">
        <v>217</v>
      </c>
      <c r="O12" s="12"/>
      <c r="P12" s="12"/>
      <c r="Q12" s="21">
        <v>195</v>
      </c>
      <c r="R12" s="15" t="s">
        <v>217</v>
      </c>
      <c r="S12" s="12"/>
      <c r="T12" s="12"/>
      <c r="U12" s="21" t="s">
        <v>552</v>
      </c>
      <c r="V12" s="15" t="s">
        <v>234</v>
      </c>
      <c r="W12" s="12"/>
      <c r="X12" s="12"/>
      <c r="Y12" s="21">
        <v>117</v>
      </c>
      <c r="Z12" s="15" t="s">
        <v>217</v>
      </c>
    </row>
    <row r="13" spans="1:26" x14ac:dyDescent="0.25">
      <c r="A13" s="13"/>
      <c r="B13" s="22"/>
      <c r="C13" s="22" t="s">
        <v>217</v>
      </c>
      <c r="D13" s="23"/>
      <c r="E13" s="23"/>
      <c r="F13" s="22"/>
      <c r="G13" s="22" t="s">
        <v>217</v>
      </c>
      <c r="H13" s="23"/>
      <c r="I13" s="23"/>
      <c r="J13" s="22"/>
      <c r="K13" s="22"/>
      <c r="L13" s="23"/>
      <c r="M13" s="23"/>
      <c r="N13" s="22"/>
      <c r="O13" s="22" t="s">
        <v>217</v>
      </c>
      <c r="P13" s="23"/>
      <c r="Q13" s="23"/>
      <c r="R13" s="22"/>
      <c r="S13" s="22" t="s">
        <v>217</v>
      </c>
      <c r="T13" s="23"/>
      <c r="U13" s="23"/>
      <c r="V13" s="22"/>
      <c r="W13" s="22"/>
      <c r="X13" s="23"/>
      <c r="Y13" s="23"/>
      <c r="Z13" s="22"/>
    </row>
    <row r="14" spans="1:26" ht="15.75" thickBot="1" x14ac:dyDescent="0.3">
      <c r="A14" s="13"/>
      <c r="B14" s="17" t="s">
        <v>126</v>
      </c>
      <c r="C14" s="18"/>
      <c r="D14" s="18" t="s">
        <v>232</v>
      </c>
      <c r="E14" s="27">
        <v>136</v>
      </c>
      <c r="F14" s="26" t="s">
        <v>217</v>
      </c>
      <c r="G14" s="18"/>
      <c r="H14" s="18" t="s">
        <v>232</v>
      </c>
      <c r="I14" s="27" t="s">
        <v>551</v>
      </c>
      <c r="J14" s="26" t="s">
        <v>234</v>
      </c>
      <c r="K14" s="18"/>
      <c r="L14" s="18" t="s">
        <v>232</v>
      </c>
      <c r="M14" s="27">
        <v>83</v>
      </c>
      <c r="N14" s="26" t="s">
        <v>217</v>
      </c>
      <c r="O14" s="18"/>
      <c r="P14" s="18" t="s">
        <v>232</v>
      </c>
      <c r="Q14" s="27">
        <v>195</v>
      </c>
      <c r="R14" s="26" t="s">
        <v>217</v>
      </c>
      <c r="S14" s="18"/>
      <c r="T14" s="18" t="s">
        <v>232</v>
      </c>
      <c r="U14" s="27" t="s">
        <v>552</v>
      </c>
      <c r="V14" s="26" t="s">
        <v>234</v>
      </c>
      <c r="W14" s="18"/>
      <c r="X14" s="18" t="s">
        <v>232</v>
      </c>
      <c r="Y14" s="27">
        <v>117</v>
      </c>
      <c r="Z14" s="26" t="s">
        <v>217</v>
      </c>
    </row>
    <row r="15" spans="1:26" ht="15.75" thickTop="1" x14ac:dyDescent="0.25">
      <c r="A15" s="13"/>
      <c r="B15" s="22"/>
      <c r="C15" s="22" t="s">
        <v>217</v>
      </c>
      <c r="D15" s="28"/>
      <c r="E15" s="28"/>
      <c r="F15" s="22"/>
      <c r="G15" s="22" t="s">
        <v>217</v>
      </c>
      <c r="H15" s="28"/>
      <c r="I15" s="28"/>
      <c r="J15" s="22"/>
      <c r="K15" s="22"/>
      <c r="L15" s="28"/>
      <c r="M15" s="28"/>
      <c r="N15" s="22"/>
      <c r="O15" s="22" t="s">
        <v>217</v>
      </c>
      <c r="P15" s="28"/>
      <c r="Q15" s="28"/>
      <c r="R15" s="22"/>
      <c r="S15" s="22" t="s">
        <v>217</v>
      </c>
      <c r="T15" s="28"/>
      <c r="U15" s="28"/>
      <c r="V15" s="22"/>
      <c r="W15" s="22"/>
      <c r="X15" s="28"/>
      <c r="Y15" s="28"/>
      <c r="Z15" s="22"/>
    </row>
    <row r="16" spans="1:26" x14ac:dyDescent="0.25">
      <c r="A16" s="13" t="s">
        <v>605</v>
      </c>
      <c r="B16" s="43" t="s">
        <v>555</v>
      </c>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ht="15.75" x14ac:dyDescent="0.25">
      <c r="A17" s="13"/>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25">
      <c r="A18" s="13"/>
      <c r="B18" s="12"/>
      <c r="C18" s="12"/>
      <c r="D18" s="12"/>
      <c r="E18" s="12"/>
      <c r="F18" s="12"/>
      <c r="G18" s="12"/>
      <c r="H18" s="12"/>
      <c r="I18" s="12"/>
      <c r="J18" s="12"/>
      <c r="K18" s="12"/>
      <c r="L18" s="12"/>
      <c r="M18" s="12"/>
      <c r="N18" s="12"/>
    </row>
    <row r="19" spans="1:26" x14ac:dyDescent="0.25">
      <c r="A19" s="13"/>
      <c r="B19" s="33"/>
      <c r="C19" s="33" t="s">
        <v>217</v>
      </c>
      <c r="D19" s="32" t="s">
        <v>556</v>
      </c>
      <c r="E19" s="32"/>
      <c r="F19" s="33"/>
      <c r="G19" s="33" t="s">
        <v>217</v>
      </c>
      <c r="H19" s="32" t="s">
        <v>559</v>
      </c>
      <c r="I19" s="32"/>
      <c r="J19" s="33"/>
      <c r="K19" s="33" t="s">
        <v>217</v>
      </c>
      <c r="L19" s="32" t="s">
        <v>563</v>
      </c>
      <c r="M19" s="32"/>
      <c r="N19" s="33"/>
    </row>
    <row r="20" spans="1:26" x14ac:dyDescent="0.25">
      <c r="A20" s="13"/>
      <c r="B20" s="33"/>
      <c r="C20" s="33"/>
      <c r="D20" s="32" t="s">
        <v>557</v>
      </c>
      <c r="E20" s="32"/>
      <c r="F20" s="33"/>
      <c r="G20" s="33"/>
      <c r="H20" s="32" t="s">
        <v>560</v>
      </c>
      <c r="I20" s="32"/>
      <c r="J20" s="33"/>
      <c r="K20" s="33"/>
      <c r="L20" s="32" t="s">
        <v>564</v>
      </c>
      <c r="M20" s="32"/>
      <c r="N20" s="33"/>
    </row>
    <row r="21" spans="1:26" x14ac:dyDescent="0.25">
      <c r="A21" s="13"/>
      <c r="B21" s="33"/>
      <c r="C21" s="33"/>
      <c r="D21" s="32" t="s">
        <v>558</v>
      </c>
      <c r="E21" s="32"/>
      <c r="F21" s="33"/>
      <c r="G21" s="33"/>
      <c r="H21" s="32" t="s">
        <v>561</v>
      </c>
      <c r="I21" s="32"/>
      <c r="J21" s="33"/>
      <c r="K21" s="33"/>
      <c r="L21" s="32" t="s">
        <v>565</v>
      </c>
      <c r="M21" s="32"/>
      <c r="N21" s="33"/>
    </row>
    <row r="22" spans="1:26" x14ac:dyDescent="0.25">
      <c r="A22" s="13"/>
      <c r="B22" s="33"/>
      <c r="C22" s="33"/>
      <c r="D22" s="56"/>
      <c r="E22" s="56"/>
      <c r="F22" s="33"/>
      <c r="G22" s="33"/>
      <c r="H22" s="32" t="s">
        <v>562</v>
      </c>
      <c r="I22" s="32"/>
      <c r="J22" s="33"/>
      <c r="K22" s="33"/>
      <c r="L22" s="56"/>
      <c r="M22" s="56"/>
      <c r="N22" s="33"/>
    </row>
    <row r="23" spans="1:26" x14ac:dyDescent="0.25">
      <c r="A23" s="13"/>
      <c r="B23" s="17" t="s">
        <v>566</v>
      </c>
      <c r="C23" s="18" t="s">
        <v>217</v>
      </c>
      <c r="D23" s="18" t="s">
        <v>232</v>
      </c>
      <c r="E23" s="27" t="s">
        <v>567</v>
      </c>
      <c r="F23" s="26" t="s">
        <v>234</v>
      </c>
      <c r="G23" s="18" t="s">
        <v>217</v>
      </c>
      <c r="H23" s="18" t="s">
        <v>232</v>
      </c>
      <c r="I23" s="27">
        <v>50</v>
      </c>
      <c r="J23" s="26" t="s">
        <v>217</v>
      </c>
      <c r="K23" s="18" t="s">
        <v>217</v>
      </c>
      <c r="L23" s="18" t="s">
        <v>232</v>
      </c>
      <c r="M23" s="27" t="s">
        <v>568</v>
      </c>
      <c r="N23" s="26" t="s">
        <v>234</v>
      </c>
    </row>
    <row r="24" spans="1:26" ht="15.75" thickBot="1" x14ac:dyDescent="0.3">
      <c r="A24" s="13"/>
      <c r="B24" s="29" t="s">
        <v>126</v>
      </c>
      <c r="C24" s="12" t="s">
        <v>217</v>
      </c>
      <c r="D24" s="12"/>
      <c r="E24" s="21">
        <v>83</v>
      </c>
      <c r="F24" s="15" t="s">
        <v>217</v>
      </c>
      <c r="G24" s="12" t="s">
        <v>217</v>
      </c>
      <c r="H24" s="15"/>
      <c r="I24" s="31" t="s">
        <v>240</v>
      </c>
      <c r="J24" s="15" t="s">
        <v>217</v>
      </c>
      <c r="K24" s="12" t="s">
        <v>217</v>
      </c>
      <c r="L24" s="12"/>
      <c r="M24" s="21">
        <v>83</v>
      </c>
      <c r="N24" s="15" t="s">
        <v>217</v>
      </c>
    </row>
    <row r="25" spans="1:26" x14ac:dyDescent="0.25">
      <c r="A25" s="13"/>
      <c r="B25" s="22"/>
      <c r="C25" s="22" t="s">
        <v>217</v>
      </c>
      <c r="D25" s="23"/>
      <c r="E25" s="23"/>
      <c r="F25" s="22"/>
      <c r="G25" s="22" t="s">
        <v>217</v>
      </c>
      <c r="H25" s="23"/>
      <c r="I25" s="23"/>
      <c r="J25" s="22"/>
      <c r="K25" s="22" t="s">
        <v>217</v>
      </c>
      <c r="L25" s="23"/>
      <c r="M25" s="23"/>
      <c r="N25" s="22"/>
    </row>
    <row r="26" spans="1:26" ht="15.75" thickBot="1" x14ac:dyDescent="0.3">
      <c r="A26" s="13"/>
      <c r="B26" s="17" t="s">
        <v>569</v>
      </c>
      <c r="C26" s="18"/>
      <c r="D26" s="18" t="s">
        <v>232</v>
      </c>
      <c r="E26" s="27">
        <v>11</v>
      </c>
      <c r="F26" s="26" t="s">
        <v>217</v>
      </c>
      <c r="G26" s="18"/>
      <c r="H26" s="18" t="s">
        <v>232</v>
      </c>
      <c r="I26" s="27">
        <v>50</v>
      </c>
      <c r="J26" s="26" t="s">
        <v>217</v>
      </c>
      <c r="K26" s="18"/>
      <c r="L26" s="18" t="s">
        <v>232</v>
      </c>
      <c r="M26" s="27">
        <v>61</v>
      </c>
      <c r="N26" s="26" t="s">
        <v>217</v>
      </c>
    </row>
    <row r="27" spans="1:26" ht="15.75" thickTop="1" x14ac:dyDescent="0.25">
      <c r="A27" s="13"/>
      <c r="B27" s="22"/>
      <c r="C27" s="22" t="s">
        <v>217</v>
      </c>
      <c r="D27" s="28"/>
      <c r="E27" s="28"/>
      <c r="F27" s="22"/>
      <c r="G27" s="22" t="s">
        <v>217</v>
      </c>
      <c r="H27" s="28"/>
      <c r="I27" s="28"/>
      <c r="J27" s="22"/>
      <c r="K27" s="22" t="s">
        <v>217</v>
      </c>
      <c r="L27" s="28"/>
      <c r="M27" s="28"/>
      <c r="N27" s="22"/>
    </row>
    <row r="28" spans="1:26" x14ac:dyDescent="0.25">
      <c r="A28" s="13"/>
      <c r="B28" s="22"/>
      <c r="C28" s="36"/>
      <c r="D28" s="36"/>
      <c r="E28" s="36"/>
      <c r="F28" s="36"/>
      <c r="G28" s="36"/>
      <c r="H28" s="36"/>
      <c r="I28" s="36"/>
      <c r="J28" s="36"/>
      <c r="K28" s="36"/>
      <c r="L28" s="36"/>
      <c r="M28" s="36"/>
      <c r="N28" s="36"/>
    </row>
    <row r="29" spans="1:26" x14ac:dyDescent="0.25">
      <c r="A29" s="13"/>
      <c r="B29" s="29" t="s">
        <v>570</v>
      </c>
      <c r="C29" s="12"/>
      <c r="D29" s="12" t="s">
        <v>232</v>
      </c>
      <c r="E29" s="21" t="s">
        <v>571</v>
      </c>
      <c r="F29" s="15" t="s">
        <v>234</v>
      </c>
      <c r="G29" s="12"/>
      <c r="H29" s="12" t="s">
        <v>232</v>
      </c>
      <c r="I29" s="21">
        <v>22</v>
      </c>
      <c r="J29" s="15" t="s">
        <v>217</v>
      </c>
      <c r="K29" s="12"/>
      <c r="L29" s="12" t="s">
        <v>232</v>
      </c>
      <c r="M29" s="21" t="s">
        <v>572</v>
      </c>
      <c r="N29" s="15" t="s">
        <v>234</v>
      </c>
    </row>
    <row r="30" spans="1:26" ht="15.75" thickBot="1" x14ac:dyDescent="0.3">
      <c r="A30" s="13"/>
      <c r="B30" s="17" t="s">
        <v>126</v>
      </c>
      <c r="C30" s="18"/>
      <c r="D30" s="18"/>
      <c r="E30" s="27">
        <v>117</v>
      </c>
      <c r="F30" s="26" t="s">
        <v>217</v>
      </c>
      <c r="G30" s="18"/>
      <c r="H30" s="26"/>
      <c r="I30" s="37" t="s">
        <v>240</v>
      </c>
      <c r="J30" s="26" t="s">
        <v>217</v>
      </c>
      <c r="K30" s="18"/>
      <c r="L30" s="18"/>
      <c r="M30" s="27">
        <v>117</v>
      </c>
      <c r="N30" s="26" t="s">
        <v>217</v>
      </c>
    </row>
    <row r="31" spans="1:26" x14ac:dyDescent="0.25">
      <c r="A31" s="13"/>
      <c r="B31" s="22"/>
      <c r="C31" s="22" t="s">
        <v>217</v>
      </c>
      <c r="D31" s="23"/>
      <c r="E31" s="23"/>
      <c r="F31" s="22"/>
      <c r="G31" s="22" t="s">
        <v>217</v>
      </c>
      <c r="H31" s="23"/>
      <c r="I31" s="23"/>
      <c r="J31" s="22"/>
      <c r="K31" s="22" t="s">
        <v>217</v>
      </c>
      <c r="L31" s="23"/>
      <c r="M31" s="23"/>
      <c r="N31" s="22"/>
    </row>
    <row r="32" spans="1:26" ht="15.75" thickBot="1" x14ac:dyDescent="0.3">
      <c r="A32" s="13"/>
      <c r="B32" s="29" t="s">
        <v>573</v>
      </c>
      <c r="C32" s="12"/>
      <c r="D32" s="12" t="s">
        <v>232</v>
      </c>
      <c r="E32" s="21" t="s">
        <v>574</v>
      </c>
      <c r="F32" s="15" t="s">
        <v>234</v>
      </c>
      <c r="G32" s="12"/>
      <c r="H32" s="12" t="s">
        <v>232</v>
      </c>
      <c r="I32" s="21">
        <v>22</v>
      </c>
      <c r="J32" s="15" t="s">
        <v>217</v>
      </c>
      <c r="K32" s="12"/>
      <c r="L32" s="12" t="s">
        <v>232</v>
      </c>
      <c r="M32" s="21" t="s">
        <v>266</v>
      </c>
      <c r="N32" s="15" t="s">
        <v>234</v>
      </c>
    </row>
    <row r="33" spans="1:14" ht="15.75" thickTop="1" x14ac:dyDescent="0.25">
      <c r="A33" s="13"/>
      <c r="B33" s="22"/>
      <c r="C33" s="22" t="s">
        <v>217</v>
      </c>
      <c r="D33" s="28"/>
      <c r="E33" s="28"/>
      <c r="F33" s="22"/>
      <c r="G33" s="22" t="s">
        <v>217</v>
      </c>
      <c r="H33" s="28"/>
      <c r="I33" s="28"/>
      <c r="J33" s="22"/>
      <c r="K33" s="22" t="s">
        <v>217</v>
      </c>
      <c r="L33" s="28"/>
      <c r="M33" s="28"/>
      <c r="N33" s="22"/>
    </row>
  </sheetData>
  <mergeCells count="58">
    <mergeCell ref="B17:Z17"/>
    <mergeCell ref="N19:N22"/>
    <mergeCell ref="C28:F28"/>
    <mergeCell ref="G28:J28"/>
    <mergeCell ref="K28:N28"/>
    <mergeCell ref="A1:A2"/>
    <mergeCell ref="B1:Z1"/>
    <mergeCell ref="B2:Z2"/>
    <mergeCell ref="A3:A15"/>
    <mergeCell ref="A16:A33"/>
    <mergeCell ref="B16:Z16"/>
    <mergeCell ref="H20:I20"/>
    <mergeCell ref="H21:I21"/>
    <mergeCell ref="H22:I22"/>
    <mergeCell ref="J19:J22"/>
    <mergeCell ref="K19:K22"/>
    <mergeCell ref="L19:M19"/>
    <mergeCell ref="L20:M20"/>
    <mergeCell ref="L21:M21"/>
    <mergeCell ref="L22:M22"/>
    <mergeCell ref="Z6:Z7"/>
    <mergeCell ref="B19:B22"/>
    <mergeCell ref="C19:C22"/>
    <mergeCell ref="D19:E19"/>
    <mergeCell ref="D20:E20"/>
    <mergeCell ref="D21:E21"/>
    <mergeCell ref="D22:E22"/>
    <mergeCell ref="F19:F22"/>
    <mergeCell ref="G19:G22"/>
    <mergeCell ref="H19:I19"/>
    <mergeCell ref="T6:U6"/>
    <mergeCell ref="T7:U7"/>
    <mergeCell ref="V6:V7"/>
    <mergeCell ref="W6:W7"/>
    <mergeCell ref="X6:Y6"/>
    <mergeCell ref="X7:Y7"/>
    <mergeCell ref="N6:N7"/>
    <mergeCell ref="O6:O7"/>
    <mergeCell ref="P6:Q6"/>
    <mergeCell ref="P7:Q7"/>
    <mergeCell ref="R6:R7"/>
    <mergeCell ref="S6:S7"/>
    <mergeCell ref="H6:I6"/>
    <mergeCell ref="H7:I7"/>
    <mergeCell ref="J6:J7"/>
    <mergeCell ref="K6:K7"/>
    <mergeCell ref="L6:M6"/>
    <mergeCell ref="L7:M7"/>
    <mergeCell ref="D4:M4"/>
    <mergeCell ref="P4:Y4"/>
    <mergeCell ref="D5:M5"/>
    <mergeCell ref="P5:Y5"/>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606</v>
      </c>
      <c r="B1" s="8" t="s">
        <v>2</v>
      </c>
      <c r="C1" s="8" t="s">
        <v>22</v>
      </c>
    </row>
    <row r="2" spans="1:3" ht="30" x14ac:dyDescent="0.25">
      <c r="A2" s="1" t="s">
        <v>21</v>
      </c>
      <c r="B2" s="8"/>
      <c r="C2" s="8"/>
    </row>
    <row r="3" spans="1:3" ht="30" x14ac:dyDescent="0.25">
      <c r="A3" s="4" t="s">
        <v>607</v>
      </c>
      <c r="B3" s="5"/>
      <c r="C3" s="5"/>
    </row>
    <row r="4" spans="1:3" ht="30" x14ac:dyDescent="0.25">
      <c r="A4" s="3" t="s">
        <v>608</v>
      </c>
      <c r="B4" s="9">
        <v>22181</v>
      </c>
      <c r="C4" s="9">
        <v>22199</v>
      </c>
    </row>
    <row r="5" spans="1:3" ht="30" x14ac:dyDescent="0.25">
      <c r="A5" s="3" t="s">
        <v>609</v>
      </c>
      <c r="B5" s="5">
        <v>157</v>
      </c>
      <c r="C5" s="5">
        <v>86</v>
      </c>
    </row>
    <row r="6" spans="1:3" ht="30" x14ac:dyDescent="0.25">
      <c r="A6" s="3" t="s">
        <v>610</v>
      </c>
      <c r="B6" s="5">
        <v>-141</v>
      </c>
      <c r="C6" s="5">
        <v>-206</v>
      </c>
    </row>
    <row r="7" spans="1:3" ht="30" x14ac:dyDescent="0.25">
      <c r="A7" s="3" t="s">
        <v>611</v>
      </c>
      <c r="B7" s="7">
        <v>22197</v>
      </c>
      <c r="C7" s="7">
        <v>22079</v>
      </c>
    </row>
    <row r="8" spans="1:3" ht="30" x14ac:dyDescent="0.25">
      <c r="A8" s="3" t="s">
        <v>612</v>
      </c>
      <c r="B8" s="7">
        <v>119010</v>
      </c>
      <c r="C8" s="7">
        <v>118528</v>
      </c>
    </row>
    <row r="9" spans="1:3" ht="30" x14ac:dyDescent="0.25">
      <c r="A9" s="3" t="s">
        <v>613</v>
      </c>
      <c r="B9" s="7">
        <v>1961</v>
      </c>
      <c r="C9" s="7">
        <v>1183</v>
      </c>
    </row>
    <row r="10" spans="1:3" ht="30" x14ac:dyDescent="0.25">
      <c r="A10" s="3" t="s">
        <v>614</v>
      </c>
      <c r="B10" s="5">
        <v>-95</v>
      </c>
      <c r="C10" s="5">
        <v>-264</v>
      </c>
    </row>
    <row r="11" spans="1:3" x14ac:dyDescent="0.25">
      <c r="A11" s="3" t="s">
        <v>615</v>
      </c>
      <c r="B11" s="7">
        <v>120876</v>
      </c>
      <c r="C11" s="7">
        <v>119447</v>
      </c>
    </row>
    <row r="12" spans="1:3" x14ac:dyDescent="0.25">
      <c r="A12" s="3" t="s">
        <v>231</v>
      </c>
      <c r="B12" s="5"/>
      <c r="C12" s="5"/>
    </row>
    <row r="13" spans="1:3" ht="30" x14ac:dyDescent="0.25">
      <c r="A13" s="4" t="s">
        <v>607</v>
      </c>
      <c r="B13" s="5"/>
      <c r="C13" s="5"/>
    </row>
    <row r="14" spans="1:3" ht="30" x14ac:dyDescent="0.25">
      <c r="A14" s="3" t="s">
        <v>608</v>
      </c>
      <c r="B14" s="7">
        <v>22181</v>
      </c>
      <c r="C14" s="7">
        <v>22199</v>
      </c>
    </row>
    <row r="15" spans="1:3" ht="30" x14ac:dyDescent="0.25">
      <c r="A15" s="3" t="s">
        <v>609</v>
      </c>
      <c r="B15" s="5">
        <v>157</v>
      </c>
      <c r="C15" s="5">
        <v>86</v>
      </c>
    </row>
    <row r="16" spans="1:3" ht="30" x14ac:dyDescent="0.25">
      <c r="A16" s="3" t="s">
        <v>610</v>
      </c>
      <c r="B16" s="5">
        <v>-141</v>
      </c>
      <c r="C16" s="5">
        <v>-206</v>
      </c>
    </row>
    <row r="17" spans="1:3" ht="30" x14ac:dyDescent="0.25">
      <c r="A17" s="3" t="s">
        <v>611</v>
      </c>
      <c r="B17" s="7">
        <v>22197</v>
      </c>
      <c r="C17" s="7">
        <v>22079</v>
      </c>
    </row>
    <row r="18" spans="1:3" ht="30" x14ac:dyDescent="0.25">
      <c r="A18" s="3" t="s">
        <v>612</v>
      </c>
      <c r="B18" s="7">
        <v>17564</v>
      </c>
      <c r="C18" s="7">
        <v>17551</v>
      </c>
    </row>
    <row r="19" spans="1:3" ht="30" x14ac:dyDescent="0.25">
      <c r="A19" s="3" t="s">
        <v>613</v>
      </c>
      <c r="B19" s="5">
        <v>425</v>
      </c>
      <c r="C19" s="5">
        <v>164</v>
      </c>
    </row>
    <row r="20" spans="1:3" ht="30" x14ac:dyDescent="0.25">
      <c r="A20" s="3" t="s">
        <v>614</v>
      </c>
      <c r="B20" s="5"/>
      <c r="C20" s="5">
        <v>-37</v>
      </c>
    </row>
    <row r="21" spans="1:3" x14ac:dyDescent="0.25">
      <c r="A21" s="3" t="s">
        <v>615</v>
      </c>
      <c r="B21" s="7">
        <v>17989</v>
      </c>
      <c r="C21" s="7">
        <v>17678</v>
      </c>
    </row>
    <row r="22" spans="1:3" ht="30" x14ac:dyDescent="0.25">
      <c r="A22" s="3" t="s">
        <v>237</v>
      </c>
      <c r="B22" s="5"/>
      <c r="C22" s="5"/>
    </row>
    <row r="23" spans="1:3" ht="30" x14ac:dyDescent="0.25">
      <c r="A23" s="4" t="s">
        <v>607</v>
      </c>
      <c r="B23" s="5"/>
      <c r="C23" s="5"/>
    </row>
    <row r="24" spans="1:3" ht="30" x14ac:dyDescent="0.25">
      <c r="A24" s="3" t="s">
        <v>612</v>
      </c>
      <c r="B24" s="7">
        <v>101446</v>
      </c>
      <c r="C24" s="7">
        <v>100977</v>
      </c>
    </row>
    <row r="25" spans="1:3" ht="30" x14ac:dyDescent="0.25">
      <c r="A25" s="3" t="s">
        <v>613</v>
      </c>
      <c r="B25" s="7">
        <v>1536</v>
      </c>
      <c r="C25" s="7">
        <v>1019</v>
      </c>
    </row>
    <row r="26" spans="1:3" ht="30" x14ac:dyDescent="0.25">
      <c r="A26" s="3" t="s">
        <v>614</v>
      </c>
      <c r="B26" s="5">
        <v>-95</v>
      </c>
      <c r="C26" s="5">
        <v>-227</v>
      </c>
    </row>
    <row r="27" spans="1:3" x14ac:dyDescent="0.25">
      <c r="A27" s="3" t="s">
        <v>615</v>
      </c>
      <c r="B27" s="9">
        <v>102887</v>
      </c>
      <c r="C27" s="9">
        <v>101769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616</v>
      </c>
      <c r="B1" s="8" t="s">
        <v>2</v>
      </c>
      <c r="C1" s="8" t="s">
        <v>22</v>
      </c>
    </row>
    <row r="2" spans="1:3" ht="30" x14ac:dyDescent="0.25">
      <c r="A2" s="1" t="s">
        <v>21</v>
      </c>
      <c r="B2" s="8"/>
      <c r="C2" s="8"/>
    </row>
    <row r="3" spans="1:3" ht="30" x14ac:dyDescent="0.25">
      <c r="A3" s="4" t="s">
        <v>607</v>
      </c>
      <c r="B3" s="5"/>
      <c r="C3" s="5"/>
    </row>
    <row r="4" spans="1:3" ht="30" x14ac:dyDescent="0.25">
      <c r="A4" s="3" t="s">
        <v>617</v>
      </c>
      <c r="B4" s="9">
        <v>0</v>
      </c>
      <c r="C4" s="5"/>
    </row>
    <row r="5" spans="1:3" ht="45" x14ac:dyDescent="0.25">
      <c r="A5" s="3" t="s">
        <v>618</v>
      </c>
      <c r="B5" s="7">
        <v>12803</v>
      </c>
      <c r="C5" s="5"/>
    </row>
    <row r="6" spans="1:3" ht="45" x14ac:dyDescent="0.25">
      <c r="A6" s="3" t="s">
        <v>619</v>
      </c>
      <c r="B6" s="7">
        <v>9378</v>
      </c>
      <c r="C6" s="5"/>
    </row>
    <row r="7" spans="1:3" ht="30" x14ac:dyDescent="0.25">
      <c r="A7" s="3" t="s">
        <v>620</v>
      </c>
      <c r="B7" s="5">
        <v>0</v>
      </c>
      <c r="C7" s="5"/>
    </row>
    <row r="8" spans="1:3" ht="30" x14ac:dyDescent="0.25">
      <c r="A8" s="3" t="s">
        <v>608</v>
      </c>
      <c r="B8" s="7">
        <v>22181</v>
      </c>
      <c r="C8" s="7">
        <v>22199</v>
      </c>
    </row>
    <row r="9" spans="1:3" ht="30" x14ac:dyDescent="0.25">
      <c r="A9" s="3" t="s">
        <v>621</v>
      </c>
      <c r="B9" s="5">
        <v>0</v>
      </c>
      <c r="C9" s="5"/>
    </row>
    <row r="10" spans="1:3" ht="45" x14ac:dyDescent="0.25">
      <c r="A10" s="3" t="s">
        <v>622</v>
      </c>
      <c r="B10" s="7">
        <v>12925</v>
      </c>
      <c r="C10" s="5"/>
    </row>
    <row r="11" spans="1:3" ht="45" x14ac:dyDescent="0.25">
      <c r="A11" s="3" t="s">
        <v>623</v>
      </c>
      <c r="B11" s="7">
        <v>9272</v>
      </c>
      <c r="C11" s="5"/>
    </row>
    <row r="12" spans="1:3" ht="30" x14ac:dyDescent="0.25">
      <c r="A12" s="3" t="s">
        <v>624</v>
      </c>
      <c r="B12" s="5">
        <v>0</v>
      </c>
      <c r="C12" s="5"/>
    </row>
    <row r="13" spans="1:3" ht="30" x14ac:dyDescent="0.25">
      <c r="A13" s="3" t="s">
        <v>611</v>
      </c>
      <c r="B13" s="7">
        <v>22197</v>
      </c>
      <c r="C13" s="7">
        <v>22079</v>
      </c>
    </row>
    <row r="14" spans="1:3" ht="30" x14ac:dyDescent="0.25">
      <c r="A14" s="3" t="s">
        <v>625</v>
      </c>
      <c r="B14" s="5">
        <v>41</v>
      </c>
      <c r="C14" s="5"/>
    </row>
    <row r="15" spans="1:3" ht="30" x14ac:dyDescent="0.25">
      <c r="A15" s="3" t="s">
        <v>626</v>
      </c>
      <c r="B15" s="7">
        <v>7180</v>
      </c>
      <c r="C15" s="5"/>
    </row>
    <row r="16" spans="1:3" ht="30" x14ac:dyDescent="0.25">
      <c r="A16" s="3" t="s">
        <v>627</v>
      </c>
      <c r="B16" s="7">
        <v>63116</v>
      </c>
      <c r="C16" s="5"/>
    </row>
    <row r="17" spans="1:3" ht="30" x14ac:dyDescent="0.25">
      <c r="A17" s="3" t="s">
        <v>628</v>
      </c>
      <c r="B17" s="7">
        <v>48673</v>
      </c>
      <c r="C17" s="5"/>
    </row>
    <row r="18" spans="1:3" ht="30" x14ac:dyDescent="0.25">
      <c r="A18" s="3" t="s">
        <v>612</v>
      </c>
      <c r="B18" s="7">
        <v>119010</v>
      </c>
      <c r="C18" s="7">
        <v>118528</v>
      </c>
    </row>
    <row r="19" spans="1:3" ht="30" x14ac:dyDescent="0.25">
      <c r="A19" s="3" t="s">
        <v>629</v>
      </c>
      <c r="B19" s="5">
        <v>42</v>
      </c>
      <c r="C19" s="5"/>
    </row>
    <row r="20" spans="1:3" ht="30" x14ac:dyDescent="0.25">
      <c r="A20" s="3" t="s">
        <v>630</v>
      </c>
      <c r="B20" s="7">
        <v>7274</v>
      </c>
      <c r="C20" s="5"/>
    </row>
    <row r="21" spans="1:3" ht="30" x14ac:dyDescent="0.25">
      <c r="A21" s="3" t="s">
        <v>631</v>
      </c>
      <c r="B21" s="7">
        <v>64069</v>
      </c>
      <c r="C21" s="5"/>
    </row>
    <row r="22" spans="1:3" ht="30" x14ac:dyDescent="0.25">
      <c r="A22" s="3" t="s">
        <v>632</v>
      </c>
      <c r="B22" s="7">
        <v>49491</v>
      </c>
      <c r="C22" s="5"/>
    </row>
    <row r="23" spans="1:3" x14ac:dyDescent="0.25">
      <c r="A23" s="3" t="s">
        <v>633</v>
      </c>
      <c r="B23" s="9">
        <v>120876</v>
      </c>
      <c r="C23" s="9">
        <v>119447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8" t="s">
        <v>2</v>
      </c>
      <c r="C1" s="8" t="s">
        <v>22</v>
      </c>
    </row>
    <row r="2" spans="1:3" ht="30" x14ac:dyDescent="0.25">
      <c r="A2" s="1" t="s">
        <v>59</v>
      </c>
      <c r="B2" s="8"/>
      <c r="C2" s="8"/>
    </row>
    <row r="3" spans="1:3" ht="30" x14ac:dyDescent="0.25">
      <c r="A3" s="3" t="s">
        <v>60</v>
      </c>
      <c r="B3" s="9">
        <v>120876</v>
      </c>
      <c r="C3" s="9">
        <v>119447</v>
      </c>
    </row>
    <row r="4" spans="1:3" x14ac:dyDescent="0.25">
      <c r="A4" s="3" t="s">
        <v>61</v>
      </c>
      <c r="B4" s="9">
        <v>9203</v>
      </c>
      <c r="C4" s="9">
        <v>8881</v>
      </c>
    </row>
    <row r="5" spans="1:3" x14ac:dyDescent="0.25">
      <c r="A5" s="3" t="s">
        <v>62</v>
      </c>
      <c r="B5" s="10">
        <v>0.01</v>
      </c>
      <c r="C5" s="10">
        <v>0.01</v>
      </c>
    </row>
    <row r="6" spans="1:3" x14ac:dyDescent="0.25">
      <c r="A6" s="3" t="s">
        <v>63</v>
      </c>
      <c r="B6" s="7">
        <v>100000000</v>
      </c>
      <c r="C6" s="7">
        <v>100000000</v>
      </c>
    </row>
    <row r="7" spans="1:3" x14ac:dyDescent="0.25">
      <c r="A7" s="3" t="s">
        <v>64</v>
      </c>
      <c r="B7" s="7">
        <v>9069808</v>
      </c>
      <c r="C7" s="7">
        <v>9067792</v>
      </c>
    </row>
    <row r="8" spans="1:3" x14ac:dyDescent="0.25">
      <c r="A8" s="3" t="s">
        <v>65</v>
      </c>
      <c r="B8" s="7">
        <v>9069808</v>
      </c>
      <c r="C8" s="7">
        <v>9067792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634</v>
      </c>
      <c r="B1" s="8" t="s">
        <v>1</v>
      </c>
      <c r="C1" s="8"/>
      <c r="D1" s="1"/>
    </row>
    <row r="2" spans="1:4" x14ac:dyDescent="0.25">
      <c r="A2" s="8"/>
      <c r="B2" s="1" t="s">
        <v>2</v>
      </c>
      <c r="C2" s="8" t="s">
        <v>68</v>
      </c>
      <c r="D2" s="1" t="s">
        <v>22</v>
      </c>
    </row>
    <row r="3" spans="1:4" x14ac:dyDescent="0.25">
      <c r="A3" s="8"/>
      <c r="B3" s="1" t="s">
        <v>635</v>
      </c>
      <c r="C3" s="8"/>
      <c r="D3" s="1" t="s">
        <v>360</v>
      </c>
    </row>
    <row r="4" spans="1:4" x14ac:dyDescent="0.25">
      <c r="A4" s="8"/>
      <c r="B4" s="1" t="s">
        <v>360</v>
      </c>
      <c r="C4" s="8"/>
      <c r="D4" s="1"/>
    </row>
    <row r="5" spans="1:4" ht="30" x14ac:dyDescent="0.25">
      <c r="A5" s="4" t="s">
        <v>607</v>
      </c>
      <c r="B5" s="5"/>
      <c r="C5" s="5"/>
      <c r="D5" s="5"/>
    </row>
    <row r="6" spans="1:4" ht="30" x14ac:dyDescent="0.25">
      <c r="A6" s="3" t="s">
        <v>636</v>
      </c>
      <c r="B6" s="9">
        <v>0</v>
      </c>
      <c r="C6" s="9">
        <v>0</v>
      </c>
      <c r="D6" s="5"/>
    </row>
    <row r="7" spans="1:4" ht="30" x14ac:dyDescent="0.25">
      <c r="A7" s="3" t="s">
        <v>637</v>
      </c>
      <c r="B7" s="5">
        <v>12</v>
      </c>
      <c r="C7" s="5"/>
      <c r="D7" s="5">
        <v>21</v>
      </c>
    </row>
    <row r="8" spans="1:4" ht="30" x14ac:dyDescent="0.25">
      <c r="A8" s="3" t="s">
        <v>638</v>
      </c>
      <c r="B8" s="58">
        <v>1.46E-2</v>
      </c>
      <c r="C8" s="5"/>
      <c r="D8" s="58">
        <v>1.3100000000000001E-2</v>
      </c>
    </row>
    <row r="9" spans="1:4" x14ac:dyDescent="0.25">
      <c r="A9" s="3" t="s">
        <v>639</v>
      </c>
      <c r="B9" s="5"/>
      <c r="C9" s="5"/>
      <c r="D9" s="5"/>
    </row>
    <row r="10" spans="1:4" ht="30" x14ac:dyDescent="0.25">
      <c r="A10" s="4" t="s">
        <v>607</v>
      </c>
      <c r="B10" s="5"/>
      <c r="C10" s="5"/>
      <c r="D10" s="5"/>
    </row>
    <row r="11" spans="1:4" x14ac:dyDescent="0.25">
      <c r="A11" s="3" t="s">
        <v>640</v>
      </c>
      <c r="B11" s="7">
        <v>2406000</v>
      </c>
      <c r="C11" s="5"/>
      <c r="D11" s="7">
        <v>2336000</v>
      </c>
    </row>
    <row r="12" spans="1:4" ht="30" x14ac:dyDescent="0.25">
      <c r="A12" s="3" t="s">
        <v>641</v>
      </c>
      <c r="B12" s="9">
        <v>39000</v>
      </c>
      <c r="C12" s="9">
        <v>22000</v>
      </c>
      <c r="D12" s="5"/>
    </row>
  </sheetData>
  <mergeCells count="3">
    <mergeCell ref="A1:A4"/>
    <mergeCell ref="B1:C1"/>
    <mergeCell ref="C2:C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642</v>
      </c>
      <c r="B1" s="8" t="s">
        <v>2</v>
      </c>
      <c r="C1" s="8" t="s">
        <v>22</v>
      </c>
    </row>
    <row r="2" spans="1:3" ht="30" x14ac:dyDescent="0.25">
      <c r="A2" s="1" t="s">
        <v>21</v>
      </c>
      <c r="B2" s="8"/>
      <c r="C2" s="8"/>
    </row>
    <row r="3" spans="1:3" ht="30" x14ac:dyDescent="0.25">
      <c r="A3" s="4" t="s">
        <v>607</v>
      </c>
      <c r="B3" s="5"/>
      <c r="C3" s="5"/>
    </row>
    <row r="4" spans="1:3" x14ac:dyDescent="0.25">
      <c r="A4" s="3" t="s">
        <v>643</v>
      </c>
      <c r="B4" s="9">
        <v>4957</v>
      </c>
      <c r="C4" s="9">
        <v>15665</v>
      </c>
    </row>
    <row r="5" spans="1:3" x14ac:dyDescent="0.25">
      <c r="A5" s="3" t="s">
        <v>644</v>
      </c>
      <c r="B5" s="5">
        <v>-18</v>
      </c>
      <c r="C5" s="5">
        <v>-71</v>
      </c>
    </row>
    <row r="6" spans="1:3" x14ac:dyDescent="0.25">
      <c r="A6" s="3" t="s">
        <v>645</v>
      </c>
      <c r="B6" s="7">
        <v>10983</v>
      </c>
      <c r="C6" s="7">
        <v>19822</v>
      </c>
    </row>
    <row r="7" spans="1:3" x14ac:dyDescent="0.25">
      <c r="A7" s="3" t="s">
        <v>646</v>
      </c>
      <c r="B7" s="5">
        <v>-218</v>
      </c>
      <c r="C7" s="5">
        <v>-399</v>
      </c>
    </row>
    <row r="8" spans="1:3" x14ac:dyDescent="0.25">
      <c r="A8" s="3" t="s">
        <v>231</v>
      </c>
      <c r="B8" s="5"/>
      <c r="C8" s="5"/>
    </row>
    <row r="9" spans="1:3" ht="30" x14ac:dyDescent="0.25">
      <c r="A9" s="4" t="s">
        <v>607</v>
      </c>
      <c r="B9" s="5"/>
      <c r="C9" s="5"/>
    </row>
    <row r="10" spans="1:3" x14ac:dyDescent="0.25">
      <c r="A10" s="3" t="s">
        <v>645</v>
      </c>
      <c r="B10" s="7">
        <v>4238</v>
      </c>
      <c r="C10" s="7">
        <v>4185</v>
      </c>
    </row>
    <row r="11" spans="1:3" x14ac:dyDescent="0.25">
      <c r="A11" s="3" t="s">
        <v>646</v>
      </c>
      <c r="B11" s="5">
        <v>-141</v>
      </c>
      <c r="C11" s="5">
        <v>-206</v>
      </c>
    </row>
    <row r="12" spans="1:3" ht="30" x14ac:dyDescent="0.25">
      <c r="A12" s="3" t="s">
        <v>647</v>
      </c>
      <c r="B12" s="5"/>
      <c r="C12" s="5"/>
    </row>
    <row r="13" spans="1:3" ht="30" x14ac:dyDescent="0.25">
      <c r="A13" s="4" t="s">
        <v>607</v>
      </c>
      <c r="B13" s="5"/>
      <c r="C13" s="5"/>
    </row>
    <row r="14" spans="1:3" x14ac:dyDescent="0.25">
      <c r="A14" s="3" t="s">
        <v>643</v>
      </c>
      <c r="B14" s="5"/>
      <c r="C14" s="7">
        <v>4691</v>
      </c>
    </row>
    <row r="15" spans="1:3" x14ac:dyDescent="0.25">
      <c r="A15" s="3" t="s">
        <v>644</v>
      </c>
      <c r="B15" s="5"/>
      <c r="C15" s="5">
        <v>-37</v>
      </c>
    </row>
    <row r="16" spans="1:3" ht="45" x14ac:dyDescent="0.25">
      <c r="A16" s="3" t="s">
        <v>648</v>
      </c>
      <c r="B16" s="5"/>
      <c r="C16" s="5"/>
    </row>
    <row r="17" spans="1:3" ht="30" x14ac:dyDescent="0.25">
      <c r="A17" s="4" t="s">
        <v>607</v>
      </c>
      <c r="B17" s="5"/>
      <c r="C17" s="5"/>
    </row>
    <row r="18" spans="1:3" x14ac:dyDescent="0.25">
      <c r="A18" s="3" t="s">
        <v>643</v>
      </c>
      <c r="B18" s="7">
        <v>4957</v>
      </c>
      <c r="C18" s="7">
        <v>10974</v>
      </c>
    </row>
    <row r="19" spans="1:3" x14ac:dyDescent="0.25">
      <c r="A19" s="3" t="s">
        <v>644</v>
      </c>
      <c r="B19" s="5">
        <v>-18</v>
      </c>
      <c r="C19" s="5">
        <v>-34</v>
      </c>
    </row>
    <row r="20" spans="1:3" x14ac:dyDescent="0.25">
      <c r="A20" s="3" t="s">
        <v>645</v>
      </c>
      <c r="B20" s="7">
        <v>6745</v>
      </c>
      <c r="C20" s="7">
        <v>15637</v>
      </c>
    </row>
    <row r="21" spans="1:3" x14ac:dyDescent="0.25">
      <c r="A21" s="3" t="s">
        <v>646</v>
      </c>
      <c r="B21" s="9">
        <v>-77</v>
      </c>
      <c r="C21" s="9">
        <v>-193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649</v>
      </c>
      <c r="B1" s="8" t="s">
        <v>1</v>
      </c>
      <c r="C1" s="8"/>
      <c r="D1" s="1"/>
    </row>
    <row r="2" spans="1:4" x14ac:dyDescent="0.25">
      <c r="A2" s="8"/>
      <c r="B2" s="1" t="s">
        <v>2</v>
      </c>
      <c r="C2" s="1" t="s">
        <v>68</v>
      </c>
      <c r="D2" s="8" t="s">
        <v>22</v>
      </c>
    </row>
    <row r="3" spans="1:4" x14ac:dyDescent="0.25">
      <c r="A3" s="8"/>
      <c r="B3" s="1" t="s">
        <v>650</v>
      </c>
      <c r="C3" s="1" t="s">
        <v>650</v>
      </c>
      <c r="D3" s="8"/>
    </row>
    <row r="4" spans="1:4" ht="30" x14ac:dyDescent="0.25">
      <c r="A4" s="4" t="s">
        <v>651</v>
      </c>
      <c r="B4" s="5"/>
      <c r="C4" s="5"/>
      <c r="D4" s="5"/>
    </row>
    <row r="5" spans="1:4" ht="30" x14ac:dyDescent="0.25">
      <c r="A5" s="3" t="s">
        <v>652</v>
      </c>
      <c r="B5" s="5" t="s">
        <v>379</v>
      </c>
      <c r="C5" s="5"/>
      <c r="D5" s="5"/>
    </row>
    <row r="6" spans="1:4" x14ac:dyDescent="0.25">
      <c r="A6" s="3" t="s">
        <v>653</v>
      </c>
      <c r="B6" s="58">
        <v>0.8</v>
      </c>
      <c r="C6" s="5"/>
      <c r="D6" s="5"/>
    </row>
    <row r="7" spans="1:4" x14ac:dyDescent="0.25">
      <c r="A7" s="3" t="s">
        <v>654</v>
      </c>
      <c r="B7" s="9">
        <v>177000</v>
      </c>
      <c r="C7" s="5"/>
      <c r="D7" s="9">
        <v>171000</v>
      </c>
    </row>
    <row r="8" spans="1:4" x14ac:dyDescent="0.25">
      <c r="A8" s="3" t="s">
        <v>655</v>
      </c>
      <c r="B8" s="9">
        <v>9156000</v>
      </c>
      <c r="C8" s="5"/>
      <c r="D8" s="9">
        <v>9226000</v>
      </c>
    </row>
    <row r="9" spans="1:4" ht="45" x14ac:dyDescent="0.25">
      <c r="A9" s="3" t="s">
        <v>656</v>
      </c>
      <c r="B9" s="5">
        <v>0</v>
      </c>
      <c r="C9" s="5">
        <v>0</v>
      </c>
      <c r="D9" s="5"/>
    </row>
    <row r="10" spans="1:4" ht="30" x14ac:dyDescent="0.25">
      <c r="A10" s="3" t="s">
        <v>657</v>
      </c>
      <c r="B10" s="5">
        <v>0</v>
      </c>
      <c r="C10" s="5">
        <v>0</v>
      </c>
      <c r="D10" s="5"/>
    </row>
  </sheetData>
  <mergeCells count="3">
    <mergeCell ref="A1:A3"/>
    <mergeCell ref="B1:C1"/>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 min="6" max="6" width="12.5703125" bestFit="1" customWidth="1"/>
    <col min="7" max="7" width="12.28515625" bestFit="1" customWidth="1"/>
  </cols>
  <sheetData>
    <row r="1" spans="1:7" x14ac:dyDescent="0.25">
      <c r="A1" s="1" t="s">
        <v>658</v>
      </c>
      <c r="B1" s="8" t="s">
        <v>2</v>
      </c>
      <c r="C1" s="8"/>
      <c r="D1" s="8" t="s">
        <v>22</v>
      </c>
      <c r="E1" s="8"/>
      <c r="F1" s="8" t="s">
        <v>68</v>
      </c>
      <c r="G1" s="8" t="s">
        <v>659</v>
      </c>
    </row>
    <row r="2" spans="1:7" ht="30" x14ac:dyDescent="0.25">
      <c r="A2" s="1" t="s">
        <v>21</v>
      </c>
      <c r="B2" s="8"/>
      <c r="C2" s="8"/>
      <c r="D2" s="8"/>
      <c r="E2" s="8"/>
      <c r="F2" s="8"/>
      <c r="G2" s="8"/>
    </row>
    <row r="3" spans="1:7" ht="30" x14ac:dyDescent="0.25">
      <c r="A3" s="4" t="s">
        <v>651</v>
      </c>
      <c r="B3" s="5"/>
      <c r="C3" s="5"/>
      <c r="D3" s="5"/>
      <c r="E3" s="5"/>
      <c r="F3" s="5"/>
      <c r="G3" s="5"/>
    </row>
    <row r="4" spans="1:7" x14ac:dyDescent="0.25">
      <c r="A4" s="3" t="s">
        <v>660</v>
      </c>
      <c r="B4" s="9">
        <v>1232453</v>
      </c>
      <c r="C4" s="5"/>
      <c r="D4" s="9">
        <v>1180663</v>
      </c>
      <c r="E4" s="5"/>
      <c r="F4" s="5"/>
      <c r="G4" s="5"/>
    </row>
    <row r="5" spans="1:7" x14ac:dyDescent="0.25">
      <c r="A5" s="3" t="s">
        <v>312</v>
      </c>
      <c r="B5" s="7">
        <v>5165</v>
      </c>
      <c r="C5" s="5"/>
      <c r="D5" s="7">
        <v>5068</v>
      </c>
      <c r="E5" s="5"/>
      <c r="F5" s="5"/>
      <c r="G5" s="5"/>
    </row>
    <row r="6" spans="1:7" x14ac:dyDescent="0.25">
      <c r="A6" s="3" t="s">
        <v>313</v>
      </c>
      <c r="B6" s="7">
        <v>2653</v>
      </c>
      <c r="C6" s="5"/>
      <c r="D6" s="7">
        <v>2549</v>
      </c>
      <c r="E6" s="5"/>
      <c r="F6" s="5"/>
      <c r="G6" s="5"/>
    </row>
    <row r="7" spans="1:7" x14ac:dyDescent="0.25">
      <c r="A7" s="3" t="s">
        <v>314</v>
      </c>
      <c r="B7" s="7">
        <v>-9203</v>
      </c>
      <c r="C7" s="5"/>
      <c r="D7" s="7">
        <v>-8881</v>
      </c>
      <c r="E7" s="5"/>
      <c r="F7" s="7">
        <v>-8342</v>
      </c>
      <c r="G7" s="7">
        <v>-7958</v>
      </c>
    </row>
    <row r="8" spans="1:7" x14ac:dyDescent="0.25">
      <c r="A8" s="3" t="s">
        <v>317</v>
      </c>
      <c r="B8" s="7">
        <v>1231068</v>
      </c>
      <c r="C8" s="5"/>
      <c r="D8" s="7">
        <v>1179399</v>
      </c>
      <c r="E8" s="5"/>
      <c r="F8" s="5"/>
      <c r="G8" s="5"/>
    </row>
    <row r="9" spans="1:7" x14ac:dyDescent="0.25">
      <c r="A9" s="3" t="s">
        <v>661</v>
      </c>
      <c r="B9" s="58">
        <v>0.86250000000000004</v>
      </c>
      <c r="C9" s="5"/>
      <c r="D9" s="58">
        <v>0.85440000000000005</v>
      </c>
      <c r="E9" s="5"/>
      <c r="F9" s="5"/>
      <c r="G9" s="5"/>
    </row>
    <row r="10" spans="1:7" x14ac:dyDescent="0.25">
      <c r="A10" s="3" t="s">
        <v>662</v>
      </c>
      <c r="B10" s="58">
        <v>1</v>
      </c>
      <c r="C10" s="5"/>
      <c r="D10" s="58">
        <v>1</v>
      </c>
      <c r="E10" s="5"/>
      <c r="F10" s="5"/>
      <c r="G10" s="5"/>
    </row>
    <row r="11" spans="1:7" x14ac:dyDescent="0.25">
      <c r="A11" s="3" t="s">
        <v>305</v>
      </c>
      <c r="B11" s="5"/>
      <c r="C11" s="5"/>
      <c r="D11" s="5"/>
      <c r="E11" s="5"/>
      <c r="F11" s="5"/>
      <c r="G11" s="5"/>
    </row>
    <row r="12" spans="1:7" ht="30" x14ac:dyDescent="0.25">
      <c r="A12" s="4" t="s">
        <v>651</v>
      </c>
      <c r="B12" s="5"/>
      <c r="C12" s="5"/>
      <c r="D12" s="5"/>
      <c r="E12" s="5"/>
      <c r="F12" s="5"/>
      <c r="G12" s="5"/>
    </row>
    <row r="13" spans="1:7" x14ac:dyDescent="0.25">
      <c r="A13" s="3" t="s">
        <v>660</v>
      </c>
      <c r="B13" s="7">
        <v>40421</v>
      </c>
      <c r="C13" s="5"/>
      <c r="D13" s="7">
        <v>31389</v>
      </c>
      <c r="E13" s="5"/>
      <c r="F13" s="5"/>
      <c r="G13" s="5"/>
    </row>
    <row r="14" spans="1:7" x14ac:dyDescent="0.25">
      <c r="A14" s="3" t="s">
        <v>314</v>
      </c>
      <c r="B14" s="5">
        <v>-473</v>
      </c>
      <c r="C14" s="5"/>
      <c r="D14" s="5">
        <v>-228</v>
      </c>
      <c r="E14" s="5"/>
      <c r="F14" s="5">
        <v>-161</v>
      </c>
      <c r="G14" s="5">
        <v>-134</v>
      </c>
    </row>
    <row r="15" spans="1:7" x14ac:dyDescent="0.25">
      <c r="A15" s="3" t="s">
        <v>663</v>
      </c>
      <c r="B15" s="5"/>
      <c r="C15" s="5"/>
      <c r="D15" s="5"/>
      <c r="E15" s="5"/>
      <c r="F15" s="5"/>
      <c r="G15" s="5"/>
    </row>
    <row r="16" spans="1:7" ht="30" x14ac:dyDescent="0.25">
      <c r="A16" s="4" t="s">
        <v>651</v>
      </c>
      <c r="B16" s="5"/>
      <c r="C16" s="5"/>
      <c r="D16" s="5"/>
      <c r="E16" s="5"/>
      <c r="F16" s="5"/>
      <c r="G16" s="5"/>
    </row>
    <row r="17" spans="1:7" x14ac:dyDescent="0.25">
      <c r="A17" s="3" t="s">
        <v>660</v>
      </c>
      <c r="B17" s="7">
        <v>410944</v>
      </c>
      <c r="C17" s="5"/>
      <c r="D17" s="7">
        <v>395178</v>
      </c>
      <c r="E17" s="5"/>
      <c r="F17" s="5"/>
      <c r="G17" s="5"/>
    </row>
    <row r="18" spans="1:7" x14ac:dyDescent="0.25">
      <c r="A18" s="3" t="s">
        <v>314</v>
      </c>
      <c r="B18" s="7">
        <v>-4035</v>
      </c>
      <c r="C18" s="5"/>
      <c r="D18" s="7">
        <v>-4043</v>
      </c>
      <c r="E18" s="5"/>
      <c r="F18" s="7">
        <v>-4123</v>
      </c>
      <c r="G18" s="7">
        <v>-3621</v>
      </c>
    </row>
    <row r="19" spans="1:7" x14ac:dyDescent="0.25">
      <c r="A19" s="3" t="s">
        <v>304</v>
      </c>
      <c r="B19" s="5"/>
      <c r="C19" s="5"/>
      <c r="D19" s="5"/>
      <c r="E19" s="5"/>
      <c r="F19" s="5"/>
      <c r="G19" s="5"/>
    </row>
    <row r="20" spans="1:7" ht="30" x14ac:dyDescent="0.25">
      <c r="A20" s="4" t="s">
        <v>651</v>
      </c>
      <c r="B20" s="5"/>
      <c r="C20" s="5"/>
      <c r="D20" s="5"/>
      <c r="E20" s="5"/>
      <c r="F20" s="5"/>
      <c r="G20" s="5"/>
    </row>
    <row r="21" spans="1:7" x14ac:dyDescent="0.25">
      <c r="A21" s="3" t="s">
        <v>660</v>
      </c>
      <c r="B21" s="7">
        <v>134781</v>
      </c>
      <c r="C21" s="5"/>
      <c r="D21" s="7">
        <v>131628</v>
      </c>
      <c r="E21" s="5"/>
      <c r="F21" s="5"/>
      <c r="G21" s="5"/>
    </row>
    <row r="22" spans="1:7" x14ac:dyDescent="0.25">
      <c r="A22" s="3" t="s">
        <v>314</v>
      </c>
      <c r="B22" s="5">
        <v>-740</v>
      </c>
      <c r="C22" s="5"/>
      <c r="D22" s="5">
        <v>-828</v>
      </c>
      <c r="E22" s="5"/>
      <c r="F22" s="5">
        <v>-601</v>
      </c>
      <c r="G22" s="5">
        <v>-681</v>
      </c>
    </row>
    <row r="23" spans="1:7" x14ac:dyDescent="0.25">
      <c r="A23" s="3" t="s">
        <v>307</v>
      </c>
      <c r="B23" s="5"/>
      <c r="C23" s="5"/>
      <c r="D23" s="5"/>
      <c r="E23" s="5"/>
      <c r="F23" s="5"/>
      <c r="G23" s="5"/>
    </row>
    <row r="24" spans="1:7" ht="30" x14ac:dyDescent="0.25">
      <c r="A24" s="4" t="s">
        <v>651</v>
      </c>
      <c r="B24" s="5"/>
      <c r="C24" s="5"/>
      <c r="D24" s="5"/>
      <c r="E24" s="5"/>
      <c r="F24" s="5"/>
      <c r="G24" s="5"/>
    </row>
    <row r="25" spans="1:7" x14ac:dyDescent="0.25">
      <c r="A25" s="3" t="s">
        <v>660</v>
      </c>
      <c r="B25" s="7">
        <v>36192</v>
      </c>
      <c r="C25" s="5"/>
      <c r="D25" s="7">
        <v>39161</v>
      </c>
      <c r="E25" s="5"/>
      <c r="F25" s="5"/>
      <c r="G25" s="5"/>
    </row>
    <row r="26" spans="1:7" x14ac:dyDescent="0.25">
      <c r="A26" s="3" t="s">
        <v>314</v>
      </c>
      <c r="B26" s="5">
        <v>-416</v>
      </c>
      <c r="C26" s="5"/>
      <c r="D26" s="5">
        <v>-458</v>
      </c>
      <c r="E26" s="5"/>
      <c r="F26" s="5">
        <v>-407</v>
      </c>
      <c r="G26" s="5">
        <v>-419</v>
      </c>
    </row>
    <row r="27" spans="1:7" x14ac:dyDescent="0.25">
      <c r="A27" s="3" t="s">
        <v>664</v>
      </c>
      <c r="B27" s="58">
        <v>2.9399999999999999E-2</v>
      </c>
      <c r="C27" s="5"/>
      <c r="D27" s="58">
        <v>3.32E-2</v>
      </c>
      <c r="E27" s="5"/>
      <c r="F27" s="5"/>
      <c r="G27" s="5"/>
    </row>
    <row r="28" spans="1:7" ht="30" x14ac:dyDescent="0.25">
      <c r="A28" s="3" t="s">
        <v>665</v>
      </c>
      <c r="B28" s="5"/>
      <c r="C28" s="5"/>
      <c r="D28" s="5"/>
      <c r="E28" s="5"/>
      <c r="F28" s="5"/>
      <c r="G28" s="5"/>
    </row>
    <row r="29" spans="1:7" ht="30" x14ac:dyDescent="0.25">
      <c r="A29" s="4" t="s">
        <v>651</v>
      </c>
      <c r="B29" s="5"/>
      <c r="C29" s="5"/>
      <c r="D29" s="5"/>
      <c r="E29" s="5"/>
      <c r="F29" s="5"/>
      <c r="G29" s="5"/>
    </row>
    <row r="30" spans="1:7" x14ac:dyDescent="0.25">
      <c r="A30" s="3" t="s">
        <v>660</v>
      </c>
      <c r="B30" s="7">
        <v>169394</v>
      </c>
      <c r="C30" s="5"/>
      <c r="D30" s="7">
        <v>171896</v>
      </c>
      <c r="E30" s="5"/>
      <c r="F30" s="5"/>
      <c r="G30" s="5"/>
    </row>
    <row r="31" spans="1:7" ht="30" x14ac:dyDescent="0.25">
      <c r="A31" s="3" t="s">
        <v>666</v>
      </c>
      <c r="B31" s="58">
        <v>0.13750000000000001</v>
      </c>
      <c r="C31" s="5"/>
      <c r="D31" s="58">
        <v>0.14560000000000001</v>
      </c>
      <c r="E31" s="5"/>
      <c r="F31" s="5"/>
      <c r="G31" s="5"/>
    </row>
    <row r="32" spans="1:7" x14ac:dyDescent="0.25">
      <c r="A32" s="3" t="s">
        <v>301</v>
      </c>
      <c r="B32" s="5"/>
      <c r="C32" s="5"/>
      <c r="D32" s="5"/>
      <c r="E32" s="5"/>
      <c r="F32" s="5"/>
      <c r="G32" s="5"/>
    </row>
    <row r="33" spans="1:7" ht="30" x14ac:dyDescent="0.25">
      <c r="A33" s="4" t="s">
        <v>651</v>
      </c>
      <c r="B33" s="5"/>
      <c r="C33" s="5"/>
      <c r="D33" s="5"/>
      <c r="E33" s="5"/>
      <c r="F33" s="5"/>
      <c r="G33" s="5"/>
    </row>
    <row r="34" spans="1:7" x14ac:dyDescent="0.25">
      <c r="A34" s="3" t="s">
        <v>660</v>
      </c>
      <c r="B34" s="7">
        <v>476913</v>
      </c>
      <c r="C34" s="5"/>
      <c r="D34" s="7">
        <v>450572</v>
      </c>
      <c r="E34" s="5"/>
      <c r="F34" s="5"/>
      <c r="G34" s="5"/>
    </row>
    <row r="35" spans="1:7" x14ac:dyDescent="0.25">
      <c r="A35" s="3" t="s">
        <v>314</v>
      </c>
      <c r="B35" s="7">
        <v>-2579</v>
      </c>
      <c r="C35" s="5"/>
      <c r="D35" s="7">
        <v>-2364</v>
      </c>
      <c r="E35" s="5"/>
      <c r="F35" s="7">
        <v>-2046</v>
      </c>
      <c r="G35" s="7">
        <v>-2189</v>
      </c>
    </row>
    <row r="36" spans="1:7" x14ac:dyDescent="0.25">
      <c r="A36" s="3" t="s">
        <v>667</v>
      </c>
      <c r="B36" s="5"/>
      <c r="C36" s="5"/>
      <c r="D36" s="5"/>
      <c r="E36" s="5"/>
      <c r="F36" s="5"/>
      <c r="G36" s="5"/>
    </row>
    <row r="37" spans="1:7" ht="30" x14ac:dyDescent="0.25">
      <c r="A37" s="4" t="s">
        <v>651</v>
      </c>
      <c r="B37" s="5"/>
      <c r="C37" s="5"/>
      <c r="D37" s="5"/>
      <c r="E37" s="5"/>
      <c r="F37" s="5"/>
      <c r="G37" s="5"/>
    </row>
    <row r="38" spans="1:7" x14ac:dyDescent="0.25">
      <c r="A38" s="3" t="s">
        <v>660</v>
      </c>
      <c r="B38" s="7">
        <v>132716</v>
      </c>
      <c r="C38" s="5"/>
      <c r="D38" s="7">
        <v>131961</v>
      </c>
      <c r="E38" s="5"/>
      <c r="F38" s="5"/>
      <c r="G38" s="5"/>
    </row>
    <row r="39" spans="1:7" x14ac:dyDescent="0.25">
      <c r="A39" s="3" t="s">
        <v>314</v>
      </c>
      <c r="B39" s="5">
        <v>-770</v>
      </c>
      <c r="C39" s="5"/>
      <c r="D39" s="5">
        <v>-778</v>
      </c>
      <c r="E39" s="5"/>
      <c r="F39" s="5">
        <v>-833</v>
      </c>
      <c r="G39" s="5">
        <v>-749</v>
      </c>
    </row>
    <row r="40" spans="1:7" x14ac:dyDescent="0.25">
      <c r="A40" s="3" t="s">
        <v>668</v>
      </c>
      <c r="B40" s="58">
        <v>0.1077</v>
      </c>
      <c r="C40" s="5"/>
      <c r="D40" s="58">
        <v>0.11169999999999999</v>
      </c>
      <c r="E40" s="5"/>
      <c r="F40" s="5"/>
      <c r="G40" s="5"/>
    </row>
    <row r="41" spans="1:7" x14ac:dyDescent="0.25">
      <c r="A41" s="3" t="s">
        <v>310</v>
      </c>
      <c r="B41" s="5"/>
      <c r="C41" s="5"/>
      <c r="D41" s="5"/>
      <c r="E41" s="5"/>
      <c r="F41" s="5"/>
      <c r="G41" s="5"/>
    </row>
    <row r="42" spans="1:7" ht="30" x14ac:dyDescent="0.25">
      <c r="A42" s="4" t="s">
        <v>651</v>
      </c>
      <c r="B42" s="5"/>
      <c r="C42" s="5"/>
      <c r="D42" s="5"/>
      <c r="E42" s="5"/>
      <c r="F42" s="5"/>
      <c r="G42" s="5"/>
    </row>
    <row r="43" spans="1:7" x14ac:dyDescent="0.25">
      <c r="A43" s="3" t="s">
        <v>660</v>
      </c>
      <c r="B43" s="5">
        <v>486</v>
      </c>
      <c r="C43" s="5"/>
      <c r="D43" s="5">
        <v>774</v>
      </c>
      <c r="E43" s="5"/>
      <c r="F43" s="5"/>
      <c r="G43" s="5"/>
    </row>
    <row r="44" spans="1:7" x14ac:dyDescent="0.25">
      <c r="A44" s="3" t="s">
        <v>314</v>
      </c>
      <c r="B44" s="5">
        <v>-13</v>
      </c>
      <c r="C44" s="5"/>
      <c r="D44" s="5">
        <v>-11</v>
      </c>
      <c r="E44" s="5"/>
      <c r="F44" s="5">
        <v>-18</v>
      </c>
      <c r="G44" s="5">
        <v>-26</v>
      </c>
    </row>
    <row r="45" spans="1:7" x14ac:dyDescent="0.25">
      <c r="A45" s="3" t="s">
        <v>669</v>
      </c>
      <c r="B45" s="58">
        <v>4.0000000000000002E-4</v>
      </c>
      <c r="C45" s="5"/>
      <c r="D45" s="58">
        <v>6.9999999999999999E-4</v>
      </c>
      <c r="E45" s="5"/>
      <c r="F45" s="5"/>
      <c r="G45" s="5"/>
    </row>
    <row r="46" spans="1:7" x14ac:dyDescent="0.25">
      <c r="A46" s="3" t="s">
        <v>670</v>
      </c>
      <c r="B46" s="5"/>
      <c r="C46" s="5"/>
      <c r="D46" s="5"/>
      <c r="E46" s="5"/>
      <c r="F46" s="5"/>
      <c r="G46" s="5"/>
    </row>
    <row r="47" spans="1:7" ht="30" x14ac:dyDescent="0.25">
      <c r="A47" s="4" t="s">
        <v>651</v>
      </c>
      <c r="B47" s="5"/>
      <c r="C47" s="5"/>
      <c r="D47" s="5"/>
      <c r="E47" s="5"/>
      <c r="F47" s="5"/>
      <c r="G47" s="5"/>
    </row>
    <row r="48" spans="1:7" x14ac:dyDescent="0.25">
      <c r="A48" s="3" t="s">
        <v>660</v>
      </c>
      <c r="B48" s="7">
        <v>1063059</v>
      </c>
      <c r="C48" s="5"/>
      <c r="D48" s="7">
        <v>1008767</v>
      </c>
      <c r="E48" s="5"/>
      <c r="F48" s="5"/>
      <c r="G48" s="5"/>
    </row>
    <row r="49" spans="1:7" x14ac:dyDescent="0.25">
      <c r="A49" s="3" t="s">
        <v>671</v>
      </c>
      <c r="B49" s="5"/>
      <c r="C49" s="5"/>
      <c r="D49" s="5"/>
      <c r="E49" s="5"/>
      <c r="F49" s="5"/>
      <c r="G49" s="5"/>
    </row>
    <row r="50" spans="1:7" ht="30" x14ac:dyDescent="0.25">
      <c r="A50" s="4" t="s">
        <v>651</v>
      </c>
      <c r="B50" s="5"/>
      <c r="C50" s="5"/>
      <c r="D50" s="5"/>
      <c r="E50" s="5"/>
      <c r="F50" s="5"/>
      <c r="G50" s="5"/>
    </row>
    <row r="51" spans="1:7" x14ac:dyDescent="0.25">
      <c r="A51" s="3" t="s">
        <v>660</v>
      </c>
      <c r="B51" s="7">
        <v>40421</v>
      </c>
      <c r="C51" s="5"/>
      <c r="D51" s="7">
        <v>31389</v>
      </c>
      <c r="E51" s="5"/>
      <c r="F51" s="5"/>
      <c r="G51" s="5"/>
    </row>
    <row r="52" spans="1:7" ht="30" x14ac:dyDescent="0.25">
      <c r="A52" s="3" t="s">
        <v>672</v>
      </c>
      <c r="B52" s="5"/>
      <c r="C52" s="5"/>
      <c r="D52" s="5"/>
      <c r="E52" s="5"/>
      <c r="F52" s="5"/>
      <c r="G52" s="5"/>
    </row>
    <row r="53" spans="1:7" ht="30" x14ac:dyDescent="0.25">
      <c r="A53" s="4" t="s">
        <v>651</v>
      </c>
      <c r="B53" s="5"/>
      <c r="C53" s="5"/>
      <c r="D53" s="5"/>
      <c r="E53" s="5"/>
      <c r="F53" s="5"/>
      <c r="G53" s="5"/>
    </row>
    <row r="54" spans="1:7" ht="17.25" x14ac:dyDescent="0.25">
      <c r="A54" s="3" t="s">
        <v>660</v>
      </c>
      <c r="B54" s="7">
        <v>410944</v>
      </c>
      <c r="C54" s="59" t="s">
        <v>673</v>
      </c>
      <c r="D54" s="7">
        <v>395178</v>
      </c>
      <c r="E54" s="59" t="s">
        <v>673</v>
      </c>
      <c r="F54" s="5"/>
      <c r="G54" s="5"/>
    </row>
    <row r="55" spans="1:7" x14ac:dyDescent="0.25">
      <c r="A55" s="3" t="s">
        <v>674</v>
      </c>
      <c r="B55" s="5"/>
      <c r="C55" s="5"/>
      <c r="D55" s="5"/>
      <c r="E55" s="5"/>
      <c r="F55" s="5"/>
      <c r="G55" s="5"/>
    </row>
    <row r="56" spans="1:7" ht="30" x14ac:dyDescent="0.25">
      <c r="A56" s="4" t="s">
        <v>651</v>
      </c>
      <c r="B56" s="5"/>
      <c r="C56" s="5"/>
      <c r="D56" s="5"/>
      <c r="E56" s="5"/>
      <c r="F56" s="5"/>
      <c r="G56" s="5"/>
    </row>
    <row r="57" spans="1:7" x14ac:dyDescent="0.25">
      <c r="A57" s="3" t="s">
        <v>660</v>
      </c>
      <c r="B57" s="7">
        <v>134781</v>
      </c>
      <c r="C57" s="5"/>
      <c r="D57" s="7">
        <v>131628</v>
      </c>
      <c r="E57" s="5"/>
      <c r="F57" s="5"/>
      <c r="G57" s="5"/>
    </row>
    <row r="58" spans="1:7" ht="30" x14ac:dyDescent="0.25">
      <c r="A58" s="3" t="s">
        <v>675</v>
      </c>
      <c r="B58" s="5"/>
      <c r="C58" s="5"/>
      <c r="D58" s="5"/>
      <c r="E58" s="5"/>
      <c r="F58" s="5"/>
      <c r="G58" s="5"/>
    </row>
    <row r="59" spans="1:7" ht="30" x14ac:dyDescent="0.25">
      <c r="A59" s="4" t="s">
        <v>651</v>
      </c>
      <c r="B59" s="5"/>
      <c r="C59" s="5"/>
      <c r="D59" s="5"/>
      <c r="E59" s="5"/>
      <c r="F59" s="5"/>
      <c r="G59" s="5"/>
    </row>
    <row r="60" spans="1:7" x14ac:dyDescent="0.25">
      <c r="A60" s="3" t="s">
        <v>660</v>
      </c>
      <c r="B60" s="9">
        <v>476913</v>
      </c>
      <c r="C60" s="5"/>
      <c r="D60" s="9">
        <v>450572</v>
      </c>
      <c r="E60" s="5"/>
      <c r="F60" s="5"/>
      <c r="G60" s="5"/>
    </row>
    <row r="61" spans="1:7" x14ac:dyDescent="0.25">
      <c r="A61" s="3" t="s">
        <v>676</v>
      </c>
      <c r="B61" s="5"/>
      <c r="C61" s="5"/>
      <c r="D61" s="5"/>
      <c r="E61" s="5"/>
      <c r="F61" s="5"/>
      <c r="G61" s="5"/>
    </row>
    <row r="62" spans="1:7" ht="30" x14ac:dyDescent="0.25">
      <c r="A62" s="4" t="s">
        <v>651</v>
      </c>
      <c r="B62" s="5"/>
      <c r="C62" s="5"/>
      <c r="D62" s="5"/>
      <c r="E62" s="5"/>
      <c r="F62" s="5"/>
      <c r="G62" s="5"/>
    </row>
    <row r="63" spans="1:7" x14ac:dyDescent="0.25">
      <c r="A63" s="3" t="s">
        <v>661</v>
      </c>
      <c r="B63" s="58">
        <v>3.2800000000000003E-2</v>
      </c>
      <c r="C63" s="5"/>
      <c r="D63" s="58">
        <v>2.6599999999999999E-2</v>
      </c>
      <c r="E63" s="5"/>
      <c r="F63" s="5"/>
      <c r="G63" s="5"/>
    </row>
    <row r="64" spans="1:7" ht="30" x14ac:dyDescent="0.25">
      <c r="A64" s="3" t="s">
        <v>677</v>
      </c>
      <c r="B64" s="5"/>
      <c r="C64" s="5"/>
      <c r="D64" s="5"/>
      <c r="E64" s="5"/>
      <c r="F64" s="5"/>
      <c r="G64" s="5"/>
    </row>
    <row r="65" spans="1:7" ht="30" x14ac:dyDescent="0.25">
      <c r="A65" s="4" t="s">
        <v>651</v>
      </c>
      <c r="B65" s="5"/>
      <c r="C65" s="5"/>
      <c r="D65" s="5"/>
      <c r="E65" s="5"/>
      <c r="F65" s="5"/>
      <c r="G65" s="5"/>
    </row>
    <row r="66" spans="1:7" ht="17.25" x14ac:dyDescent="0.25">
      <c r="A66" s="3" t="s">
        <v>661</v>
      </c>
      <c r="B66" s="58">
        <v>0.33339999999999997</v>
      </c>
      <c r="C66" s="59" t="s">
        <v>673</v>
      </c>
      <c r="D66" s="58">
        <v>0.3347</v>
      </c>
      <c r="E66" s="59" t="s">
        <v>673</v>
      </c>
      <c r="F66" s="5"/>
      <c r="G66" s="5"/>
    </row>
    <row r="67" spans="1:7" x14ac:dyDescent="0.25">
      <c r="A67" s="3" t="s">
        <v>678</v>
      </c>
      <c r="B67" s="5"/>
      <c r="C67" s="5"/>
      <c r="D67" s="5"/>
      <c r="E67" s="5"/>
      <c r="F67" s="5"/>
      <c r="G67" s="5"/>
    </row>
    <row r="68" spans="1:7" ht="30" x14ac:dyDescent="0.25">
      <c r="A68" s="4" t="s">
        <v>651</v>
      </c>
      <c r="B68" s="5"/>
      <c r="C68" s="5"/>
      <c r="D68" s="5"/>
      <c r="E68" s="5"/>
      <c r="F68" s="5"/>
      <c r="G68" s="5"/>
    </row>
    <row r="69" spans="1:7" x14ac:dyDescent="0.25">
      <c r="A69" s="3" t="s">
        <v>661</v>
      </c>
      <c r="B69" s="58">
        <v>0.1094</v>
      </c>
      <c r="C69" s="5"/>
      <c r="D69" s="58">
        <v>0.1115</v>
      </c>
      <c r="E69" s="5"/>
      <c r="F69" s="5"/>
      <c r="G69" s="5"/>
    </row>
    <row r="70" spans="1:7" ht="30" x14ac:dyDescent="0.25">
      <c r="A70" s="3" t="s">
        <v>679</v>
      </c>
      <c r="B70" s="5"/>
      <c r="C70" s="5"/>
      <c r="D70" s="5"/>
      <c r="E70" s="5"/>
      <c r="F70" s="5"/>
      <c r="G70" s="5"/>
    </row>
    <row r="71" spans="1:7" ht="30" x14ac:dyDescent="0.25">
      <c r="A71" s="4" t="s">
        <v>651</v>
      </c>
      <c r="B71" s="5"/>
      <c r="C71" s="5"/>
      <c r="D71" s="5"/>
      <c r="E71" s="5"/>
      <c r="F71" s="5"/>
      <c r="G71" s="5"/>
    </row>
    <row r="72" spans="1:7" x14ac:dyDescent="0.25">
      <c r="A72" s="3" t="s">
        <v>661</v>
      </c>
      <c r="B72" s="58">
        <v>0.38690000000000002</v>
      </c>
      <c r="C72" s="5"/>
      <c r="D72" s="58">
        <v>0.38159999999999999</v>
      </c>
      <c r="E72" s="5"/>
      <c r="F72" s="5"/>
      <c r="G72" s="5"/>
    </row>
    <row r="73" spans="1:7" x14ac:dyDescent="0.25">
      <c r="A73" s="57"/>
      <c r="B73" s="57"/>
      <c r="C73" s="57"/>
      <c r="D73" s="57"/>
      <c r="E73" s="57"/>
      <c r="F73" s="57"/>
      <c r="G73" s="57"/>
    </row>
    <row r="74" spans="1:7" ht="15" customHeight="1" x14ac:dyDescent="0.25">
      <c r="A74" s="3" t="s">
        <v>673</v>
      </c>
      <c r="B74" s="13" t="s">
        <v>318</v>
      </c>
      <c r="C74" s="13"/>
      <c r="D74" s="13"/>
      <c r="E74" s="13"/>
      <c r="F74" s="13"/>
      <c r="G74" s="13"/>
    </row>
  </sheetData>
  <mergeCells count="6">
    <mergeCell ref="B1:C2"/>
    <mergeCell ref="D1:E2"/>
    <mergeCell ref="F1:F2"/>
    <mergeCell ref="G1:G2"/>
    <mergeCell ref="A73:G73"/>
    <mergeCell ref="B74:G7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680</v>
      </c>
      <c r="B1" s="8" t="s">
        <v>1</v>
      </c>
      <c r="C1" s="8"/>
    </row>
    <row r="2" spans="1:3" ht="30" x14ac:dyDescent="0.25">
      <c r="A2" s="1" t="s">
        <v>21</v>
      </c>
      <c r="B2" s="1" t="s">
        <v>2</v>
      </c>
      <c r="C2" s="1" t="s">
        <v>68</v>
      </c>
    </row>
    <row r="3" spans="1:3" ht="30" x14ac:dyDescent="0.25">
      <c r="A3" s="4" t="s">
        <v>681</v>
      </c>
      <c r="B3" s="5"/>
      <c r="C3" s="5"/>
    </row>
    <row r="4" spans="1:3" x14ac:dyDescent="0.25">
      <c r="A4" s="3" t="s">
        <v>682</v>
      </c>
      <c r="B4" s="9">
        <v>8881</v>
      </c>
      <c r="C4" s="9">
        <v>7958</v>
      </c>
    </row>
    <row r="5" spans="1:3" x14ac:dyDescent="0.25">
      <c r="A5" s="3" t="s">
        <v>683</v>
      </c>
      <c r="B5" s="5">
        <v>338</v>
      </c>
      <c r="C5" s="5">
        <v>388</v>
      </c>
    </row>
    <row r="6" spans="1:3" x14ac:dyDescent="0.25">
      <c r="A6" s="3" t="s">
        <v>323</v>
      </c>
      <c r="B6" s="5">
        <v>-29</v>
      </c>
      <c r="C6" s="5">
        <v>-9</v>
      </c>
    </row>
    <row r="7" spans="1:3" x14ac:dyDescent="0.25">
      <c r="A7" s="3" t="s">
        <v>324</v>
      </c>
      <c r="B7" s="5">
        <v>13</v>
      </c>
      <c r="C7" s="5">
        <v>5</v>
      </c>
    </row>
    <row r="8" spans="1:3" x14ac:dyDescent="0.25">
      <c r="A8" s="3" t="s">
        <v>684</v>
      </c>
      <c r="B8" s="7">
        <v>9203</v>
      </c>
      <c r="C8" s="7">
        <v>8342</v>
      </c>
    </row>
    <row r="9" spans="1:3" x14ac:dyDescent="0.25">
      <c r="A9" s="3" t="s">
        <v>305</v>
      </c>
      <c r="B9" s="5"/>
      <c r="C9" s="5"/>
    </row>
    <row r="10" spans="1:3" ht="30" x14ac:dyDescent="0.25">
      <c r="A10" s="4" t="s">
        <v>681</v>
      </c>
      <c r="B10" s="5"/>
      <c r="C10" s="5"/>
    </row>
    <row r="11" spans="1:3" x14ac:dyDescent="0.25">
      <c r="A11" s="3" t="s">
        <v>682</v>
      </c>
      <c r="B11" s="5">
        <v>228</v>
      </c>
      <c r="C11" s="5">
        <v>134</v>
      </c>
    </row>
    <row r="12" spans="1:3" x14ac:dyDescent="0.25">
      <c r="A12" s="3" t="s">
        <v>683</v>
      </c>
      <c r="B12" s="5">
        <v>245</v>
      </c>
      <c r="C12" s="5">
        <v>27</v>
      </c>
    </row>
    <row r="13" spans="1:3" x14ac:dyDescent="0.25">
      <c r="A13" s="3" t="s">
        <v>684</v>
      </c>
      <c r="B13" s="5">
        <v>473</v>
      </c>
      <c r="C13" s="5">
        <v>161</v>
      </c>
    </row>
    <row r="14" spans="1:3" x14ac:dyDescent="0.25">
      <c r="A14" s="3" t="s">
        <v>663</v>
      </c>
      <c r="B14" s="5"/>
      <c r="C14" s="5"/>
    </row>
    <row r="15" spans="1:3" ht="30" x14ac:dyDescent="0.25">
      <c r="A15" s="4" t="s">
        <v>681</v>
      </c>
      <c r="B15" s="5"/>
      <c r="C15" s="5"/>
    </row>
    <row r="16" spans="1:3" x14ac:dyDescent="0.25">
      <c r="A16" s="3" t="s">
        <v>682</v>
      </c>
      <c r="B16" s="7">
        <v>4043</v>
      </c>
      <c r="C16" s="7">
        <v>3621</v>
      </c>
    </row>
    <row r="17" spans="1:3" x14ac:dyDescent="0.25">
      <c r="A17" s="3" t="s">
        <v>683</v>
      </c>
      <c r="B17" s="5">
        <v>-8</v>
      </c>
      <c r="C17" s="5">
        <v>502</v>
      </c>
    </row>
    <row r="18" spans="1:3" x14ac:dyDescent="0.25">
      <c r="A18" s="3" t="s">
        <v>684</v>
      </c>
      <c r="B18" s="7">
        <v>4035</v>
      </c>
      <c r="C18" s="7">
        <v>4123</v>
      </c>
    </row>
    <row r="19" spans="1:3" x14ac:dyDescent="0.25">
      <c r="A19" s="3" t="s">
        <v>307</v>
      </c>
      <c r="B19" s="5"/>
      <c r="C19" s="5"/>
    </row>
    <row r="20" spans="1:3" ht="30" x14ac:dyDescent="0.25">
      <c r="A20" s="4" t="s">
        <v>681</v>
      </c>
      <c r="B20" s="5"/>
      <c r="C20" s="5"/>
    </row>
    <row r="21" spans="1:3" x14ac:dyDescent="0.25">
      <c r="A21" s="3" t="s">
        <v>682</v>
      </c>
      <c r="B21" s="5">
        <v>458</v>
      </c>
      <c r="C21" s="5">
        <v>419</v>
      </c>
    </row>
    <row r="22" spans="1:3" x14ac:dyDescent="0.25">
      <c r="A22" s="3" t="s">
        <v>683</v>
      </c>
      <c r="B22" s="5">
        <v>-42</v>
      </c>
      <c r="C22" s="5">
        <v>-12</v>
      </c>
    </row>
    <row r="23" spans="1:3" x14ac:dyDescent="0.25">
      <c r="A23" s="3" t="s">
        <v>684</v>
      </c>
      <c r="B23" s="5">
        <v>416</v>
      </c>
      <c r="C23" s="5">
        <v>407</v>
      </c>
    </row>
    <row r="24" spans="1:3" x14ac:dyDescent="0.25">
      <c r="A24" s="3" t="s">
        <v>304</v>
      </c>
      <c r="B24" s="5"/>
      <c r="C24" s="5"/>
    </row>
    <row r="25" spans="1:3" ht="30" x14ac:dyDescent="0.25">
      <c r="A25" s="4" t="s">
        <v>681</v>
      </c>
      <c r="B25" s="5"/>
      <c r="C25" s="5"/>
    </row>
    <row r="26" spans="1:3" x14ac:dyDescent="0.25">
      <c r="A26" s="3" t="s">
        <v>682</v>
      </c>
      <c r="B26" s="5">
        <v>828</v>
      </c>
      <c r="C26" s="5">
        <v>681</v>
      </c>
    </row>
    <row r="27" spans="1:3" x14ac:dyDescent="0.25">
      <c r="A27" s="3" t="s">
        <v>683</v>
      </c>
      <c r="B27" s="5">
        <v>-88</v>
      </c>
      <c r="C27" s="5">
        <v>-80</v>
      </c>
    </row>
    <row r="28" spans="1:3" x14ac:dyDescent="0.25">
      <c r="A28" s="3" t="s">
        <v>684</v>
      </c>
      <c r="B28" s="5">
        <v>740</v>
      </c>
      <c r="C28" s="5">
        <v>601</v>
      </c>
    </row>
    <row r="29" spans="1:3" x14ac:dyDescent="0.25">
      <c r="A29" s="3" t="s">
        <v>301</v>
      </c>
      <c r="B29" s="5"/>
      <c r="C29" s="5"/>
    </row>
    <row r="30" spans="1:3" ht="30" x14ac:dyDescent="0.25">
      <c r="A30" s="4" t="s">
        <v>681</v>
      </c>
      <c r="B30" s="5"/>
      <c r="C30" s="5"/>
    </row>
    <row r="31" spans="1:3" x14ac:dyDescent="0.25">
      <c r="A31" s="3" t="s">
        <v>682</v>
      </c>
      <c r="B31" s="7">
        <v>2364</v>
      </c>
      <c r="C31" s="7">
        <v>2189</v>
      </c>
    </row>
    <row r="32" spans="1:3" x14ac:dyDescent="0.25">
      <c r="A32" s="3" t="s">
        <v>683</v>
      </c>
      <c r="B32" s="5">
        <v>215</v>
      </c>
      <c r="C32" s="5">
        <v>-143</v>
      </c>
    </row>
    <row r="33" spans="1:3" x14ac:dyDescent="0.25">
      <c r="A33" s="3" t="s">
        <v>684</v>
      </c>
      <c r="B33" s="7">
        <v>2579</v>
      </c>
      <c r="C33" s="7">
        <v>2046</v>
      </c>
    </row>
    <row r="34" spans="1:3" x14ac:dyDescent="0.25">
      <c r="A34" s="3" t="s">
        <v>667</v>
      </c>
      <c r="B34" s="5"/>
      <c r="C34" s="5"/>
    </row>
    <row r="35" spans="1:3" ht="30" x14ac:dyDescent="0.25">
      <c r="A35" s="4" t="s">
        <v>681</v>
      </c>
      <c r="B35" s="5"/>
      <c r="C35" s="5"/>
    </row>
    <row r="36" spans="1:3" x14ac:dyDescent="0.25">
      <c r="A36" s="3" t="s">
        <v>682</v>
      </c>
      <c r="B36" s="5">
        <v>778</v>
      </c>
      <c r="C36" s="5">
        <v>749</v>
      </c>
    </row>
    <row r="37" spans="1:3" x14ac:dyDescent="0.25">
      <c r="A37" s="3" t="s">
        <v>683</v>
      </c>
      <c r="B37" s="5">
        <v>6</v>
      </c>
      <c r="C37" s="5">
        <v>86</v>
      </c>
    </row>
    <row r="38" spans="1:3" x14ac:dyDescent="0.25">
      <c r="A38" s="3" t="s">
        <v>323</v>
      </c>
      <c r="B38" s="5">
        <v>-26</v>
      </c>
      <c r="C38" s="5">
        <v>-3</v>
      </c>
    </row>
    <row r="39" spans="1:3" x14ac:dyDescent="0.25">
      <c r="A39" s="3" t="s">
        <v>324</v>
      </c>
      <c r="B39" s="5">
        <v>12</v>
      </c>
      <c r="C39" s="5">
        <v>1</v>
      </c>
    </row>
    <row r="40" spans="1:3" x14ac:dyDescent="0.25">
      <c r="A40" s="3" t="s">
        <v>684</v>
      </c>
      <c r="B40" s="5">
        <v>770</v>
      </c>
      <c r="C40" s="5">
        <v>833</v>
      </c>
    </row>
    <row r="41" spans="1:3" x14ac:dyDescent="0.25">
      <c r="A41" s="3" t="s">
        <v>310</v>
      </c>
      <c r="B41" s="5"/>
      <c r="C41" s="5"/>
    </row>
    <row r="42" spans="1:3" ht="30" x14ac:dyDescent="0.25">
      <c r="A42" s="4" t="s">
        <v>681</v>
      </c>
      <c r="B42" s="5"/>
      <c r="C42" s="5"/>
    </row>
    <row r="43" spans="1:3" x14ac:dyDescent="0.25">
      <c r="A43" s="3" t="s">
        <v>682</v>
      </c>
      <c r="B43" s="5">
        <v>11</v>
      </c>
      <c r="C43" s="5">
        <v>26</v>
      </c>
    </row>
    <row r="44" spans="1:3" x14ac:dyDescent="0.25">
      <c r="A44" s="3" t="s">
        <v>683</v>
      </c>
      <c r="B44" s="5">
        <v>4</v>
      </c>
      <c r="C44" s="5">
        <v>-6</v>
      </c>
    </row>
    <row r="45" spans="1:3" x14ac:dyDescent="0.25">
      <c r="A45" s="3" t="s">
        <v>323</v>
      </c>
      <c r="B45" s="5">
        <v>-3</v>
      </c>
      <c r="C45" s="5">
        <v>-6</v>
      </c>
    </row>
    <row r="46" spans="1:3" x14ac:dyDescent="0.25">
      <c r="A46" s="3" t="s">
        <v>324</v>
      </c>
      <c r="B46" s="5">
        <v>1</v>
      </c>
      <c r="C46" s="5">
        <v>4</v>
      </c>
    </row>
    <row r="47" spans="1:3" x14ac:dyDescent="0.25">
      <c r="A47" s="3" t="s">
        <v>684</v>
      </c>
      <c r="B47" s="5">
        <v>13</v>
      </c>
      <c r="C47" s="5">
        <v>18</v>
      </c>
    </row>
    <row r="48" spans="1:3" x14ac:dyDescent="0.25">
      <c r="A48" s="3" t="s">
        <v>336</v>
      </c>
      <c r="B48" s="5"/>
      <c r="C48" s="5"/>
    </row>
    <row r="49" spans="1:3" ht="30" x14ac:dyDescent="0.25">
      <c r="A49" s="4" t="s">
        <v>681</v>
      </c>
      <c r="B49" s="5"/>
      <c r="C49" s="5"/>
    </row>
    <row r="50" spans="1:3" x14ac:dyDescent="0.25">
      <c r="A50" s="3" t="s">
        <v>682</v>
      </c>
      <c r="B50" s="5">
        <v>171</v>
      </c>
      <c r="C50" s="5">
        <v>139</v>
      </c>
    </row>
    <row r="51" spans="1:3" x14ac:dyDescent="0.25">
      <c r="A51" s="3" t="s">
        <v>683</v>
      </c>
      <c r="B51" s="5">
        <v>6</v>
      </c>
      <c r="C51" s="5">
        <v>14</v>
      </c>
    </row>
    <row r="52" spans="1:3" x14ac:dyDescent="0.25">
      <c r="A52" s="3" t="s">
        <v>684</v>
      </c>
      <c r="B52" s="9">
        <v>177</v>
      </c>
      <c r="C52" s="9">
        <v>153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685</v>
      </c>
      <c r="B1" s="8" t="s">
        <v>2</v>
      </c>
      <c r="C1" s="8" t="s">
        <v>22</v>
      </c>
      <c r="D1" s="8" t="s">
        <v>68</v>
      </c>
      <c r="E1" s="8" t="s">
        <v>659</v>
      </c>
    </row>
    <row r="2" spans="1:5" ht="30" x14ac:dyDescent="0.25">
      <c r="A2" s="1" t="s">
        <v>21</v>
      </c>
      <c r="B2" s="8"/>
      <c r="C2" s="8"/>
      <c r="D2" s="8"/>
      <c r="E2" s="8"/>
    </row>
    <row r="3" spans="1:5" ht="30" x14ac:dyDescent="0.25">
      <c r="A3" s="4" t="s">
        <v>681</v>
      </c>
      <c r="B3" s="5"/>
      <c r="C3" s="5"/>
      <c r="D3" s="5"/>
      <c r="E3" s="5"/>
    </row>
    <row r="4" spans="1:5" ht="30" x14ac:dyDescent="0.25">
      <c r="A4" s="3" t="s">
        <v>686</v>
      </c>
      <c r="B4" s="9">
        <v>10359</v>
      </c>
      <c r="C4" s="9">
        <v>10446</v>
      </c>
      <c r="D4" s="5"/>
      <c r="E4" s="5"/>
    </row>
    <row r="5" spans="1:5" ht="30" x14ac:dyDescent="0.25">
      <c r="A5" s="3" t="s">
        <v>687</v>
      </c>
      <c r="B5" s="5">
        <v>184</v>
      </c>
      <c r="C5" s="5">
        <v>193</v>
      </c>
      <c r="D5" s="5"/>
      <c r="E5" s="5"/>
    </row>
    <row r="6" spans="1:5" ht="30" x14ac:dyDescent="0.25">
      <c r="A6" s="3" t="s">
        <v>688</v>
      </c>
      <c r="B6" s="7">
        <v>1222094</v>
      </c>
      <c r="C6" s="7">
        <v>1170217</v>
      </c>
      <c r="D6" s="5"/>
      <c r="E6" s="5"/>
    </row>
    <row r="7" spans="1:5" ht="30" x14ac:dyDescent="0.25">
      <c r="A7" s="3" t="s">
        <v>689</v>
      </c>
      <c r="B7" s="7">
        <v>9019</v>
      </c>
      <c r="C7" s="7">
        <v>8688</v>
      </c>
      <c r="D7" s="5"/>
      <c r="E7" s="5"/>
    </row>
    <row r="8" spans="1:5" x14ac:dyDescent="0.25">
      <c r="A8" s="3" t="s">
        <v>690</v>
      </c>
      <c r="B8" s="7">
        <v>1232453</v>
      </c>
      <c r="C8" s="7">
        <v>1180663</v>
      </c>
      <c r="D8" s="5"/>
      <c r="E8" s="5"/>
    </row>
    <row r="9" spans="1:5" x14ac:dyDescent="0.25">
      <c r="A9" s="3" t="s">
        <v>691</v>
      </c>
      <c r="B9" s="7">
        <v>9203</v>
      </c>
      <c r="C9" s="7">
        <v>8881</v>
      </c>
      <c r="D9" s="7">
        <v>8342</v>
      </c>
      <c r="E9" s="7">
        <v>7958</v>
      </c>
    </row>
    <row r="10" spans="1:5" x14ac:dyDescent="0.25">
      <c r="A10" s="3" t="s">
        <v>305</v>
      </c>
      <c r="B10" s="5"/>
      <c r="C10" s="5"/>
      <c r="D10" s="5"/>
      <c r="E10" s="5"/>
    </row>
    <row r="11" spans="1:5" ht="30" x14ac:dyDescent="0.25">
      <c r="A11" s="4" t="s">
        <v>681</v>
      </c>
      <c r="B11" s="5"/>
      <c r="C11" s="5"/>
      <c r="D11" s="5"/>
      <c r="E11" s="5"/>
    </row>
    <row r="12" spans="1:5" ht="30" x14ac:dyDescent="0.25">
      <c r="A12" s="3" t="s">
        <v>688</v>
      </c>
      <c r="B12" s="7">
        <v>40421</v>
      </c>
      <c r="C12" s="7">
        <v>31389</v>
      </c>
      <c r="D12" s="5"/>
      <c r="E12" s="5"/>
    </row>
    <row r="13" spans="1:5" ht="30" x14ac:dyDescent="0.25">
      <c r="A13" s="3" t="s">
        <v>689</v>
      </c>
      <c r="B13" s="5">
        <v>473</v>
      </c>
      <c r="C13" s="5">
        <v>228</v>
      </c>
      <c r="D13" s="5"/>
      <c r="E13" s="5"/>
    </row>
    <row r="14" spans="1:5" x14ac:dyDescent="0.25">
      <c r="A14" s="3" t="s">
        <v>690</v>
      </c>
      <c r="B14" s="7">
        <v>40421</v>
      </c>
      <c r="C14" s="7">
        <v>31389</v>
      </c>
      <c r="D14" s="5"/>
      <c r="E14" s="5"/>
    </row>
    <row r="15" spans="1:5" x14ac:dyDescent="0.25">
      <c r="A15" s="3" t="s">
        <v>691</v>
      </c>
      <c r="B15" s="5">
        <v>473</v>
      </c>
      <c r="C15" s="5">
        <v>228</v>
      </c>
      <c r="D15" s="5">
        <v>161</v>
      </c>
      <c r="E15" s="5">
        <v>134</v>
      </c>
    </row>
    <row r="16" spans="1:5" x14ac:dyDescent="0.25">
      <c r="A16" s="3" t="s">
        <v>663</v>
      </c>
      <c r="B16" s="5"/>
      <c r="C16" s="5"/>
      <c r="D16" s="5"/>
      <c r="E16" s="5"/>
    </row>
    <row r="17" spans="1:5" ht="30" x14ac:dyDescent="0.25">
      <c r="A17" s="4" t="s">
        <v>681</v>
      </c>
      <c r="B17" s="5"/>
      <c r="C17" s="5"/>
      <c r="D17" s="5"/>
      <c r="E17" s="5"/>
    </row>
    <row r="18" spans="1:5" ht="30" x14ac:dyDescent="0.25">
      <c r="A18" s="3" t="s">
        <v>686</v>
      </c>
      <c r="B18" s="7">
        <v>3837</v>
      </c>
      <c r="C18" s="7">
        <v>3882</v>
      </c>
      <c r="D18" s="5"/>
      <c r="E18" s="5"/>
    </row>
    <row r="19" spans="1:5" ht="30" x14ac:dyDescent="0.25">
      <c r="A19" s="3" t="s">
        <v>687</v>
      </c>
      <c r="B19" s="5">
        <v>5</v>
      </c>
      <c r="C19" s="5">
        <v>5</v>
      </c>
      <c r="D19" s="5"/>
      <c r="E19" s="5"/>
    </row>
    <row r="20" spans="1:5" ht="30" x14ac:dyDescent="0.25">
      <c r="A20" s="3" t="s">
        <v>688</v>
      </c>
      <c r="B20" s="7">
        <v>407107</v>
      </c>
      <c r="C20" s="7">
        <v>391296</v>
      </c>
      <c r="D20" s="5"/>
      <c r="E20" s="5"/>
    </row>
    <row r="21" spans="1:5" ht="30" x14ac:dyDescent="0.25">
      <c r="A21" s="3" t="s">
        <v>689</v>
      </c>
      <c r="B21" s="7">
        <v>4030</v>
      </c>
      <c r="C21" s="7">
        <v>4038</v>
      </c>
      <c r="D21" s="5"/>
      <c r="E21" s="5"/>
    </row>
    <row r="22" spans="1:5" x14ac:dyDescent="0.25">
      <c r="A22" s="3" t="s">
        <v>690</v>
      </c>
      <c r="B22" s="7">
        <v>410944</v>
      </c>
      <c r="C22" s="7">
        <v>395178</v>
      </c>
      <c r="D22" s="5"/>
      <c r="E22" s="5"/>
    </row>
    <row r="23" spans="1:5" x14ac:dyDescent="0.25">
      <c r="A23" s="3" t="s">
        <v>691</v>
      </c>
      <c r="B23" s="7">
        <v>4035</v>
      </c>
      <c r="C23" s="7">
        <v>4043</v>
      </c>
      <c r="D23" s="7">
        <v>4123</v>
      </c>
      <c r="E23" s="7">
        <v>3621</v>
      </c>
    </row>
    <row r="24" spans="1:5" x14ac:dyDescent="0.25">
      <c r="A24" s="3" t="s">
        <v>307</v>
      </c>
      <c r="B24" s="5"/>
      <c r="C24" s="5"/>
      <c r="D24" s="5"/>
      <c r="E24" s="5"/>
    </row>
    <row r="25" spans="1:5" ht="30" x14ac:dyDescent="0.25">
      <c r="A25" s="4" t="s">
        <v>681</v>
      </c>
      <c r="B25" s="5"/>
      <c r="C25" s="5"/>
      <c r="D25" s="5"/>
      <c r="E25" s="5"/>
    </row>
    <row r="26" spans="1:5" ht="30" x14ac:dyDescent="0.25">
      <c r="A26" s="3" t="s">
        <v>688</v>
      </c>
      <c r="B26" s="7">
        <v>36192</v>
      </c>
      <c r="C26" s="7">
        <v>39161</v>
      </c>
      <c r="D26" s="5"/>
      <c r="E26" s="5"/>
    </row>
    <row r="27" spans="1:5" ht="30" x14ac:dyDescent="0.25">
      <c r="A27" s="3" t="s">
        <v>689</v>
      </c>
      <c r="B27" s="5">
        <v>416</v>
      </c>
      <c r="C27" s="5">
        <v>458</v>
      </c>
      <c r="D27" s="5"/>
      <c r="E27" s="5"/>
    </row>
    <row r="28" spans="1:5" x14ac:dyDescent="0.25">
      <c r="A28" s="3" t="s">
        <v>690</v>
      </c>
      <c r="B28" s="7">
        <v>36192</v>
      </c>
      <c r="C28" s="7">
        <v>39161</v>
      </c>
      <c r="D28" s="5"/>
      <c r="E28" s="5"/>
    </row>
    <row r="29" spans="1:5" x14ac:dyDescent="0.25">
      <c r="A29" s="3" t="s">
        <v>691</v>
      </c>
      <c r="B29" s="5">
        <v>416</v>
      </c>
      <c r="C29" s="5">
        <v>458</v>
      </c>
      <c r="D29" s="5">
        <v>407</v>
      </c>
      <c r="E29" s="5">
        <v>419</v>
      </c>
    </row>
    <row r="30" spans="1:5" x14ac:dyDescent="0.25">
      <c r="A30" s="3" t="s">
        <v>304</v>
      </c>
      <c r="B30" s="5"/>
      <c r="C30" s="5"/>
      <c r="D30" s="5"/>
      <c r="E30" s="5"/>
    </row>
    <row r="31" spans="1:5" ht="30" x14ac:dyDescent="0.25">
      <c r="A31" s="4" t="s">
        <v>681</v>
      </c>
      <c r="B31" s="5"/>
      <c r="C31" s="5"/>
      <c r="D31" s="5"/>
      <c r="E31" s="5"/>
    </row>
    <row r="32" spans="1:5" ht="30" x14ac:dyDescent="0.25">
      <c r="A32" s="3" t="s">
        <v>686</v>
      </c>
      <c r="B32" s="5">
        <v>296</v>
      </c>
      <c r="C32" s="5">
        <v>296</v>
      </c>
      <c r="D32" s="5"/>
      <c r="E32" s="5"/>
    </row>
    <row r="33" spans="1:5" ht="30" x14ac:dyDescent="0.25">
      <c r="A33" s="3" t="s">
        <v>688</v>
      </c>
      <c r="B33" s="7">
        <v>134485</v>
      </c>
      <c r="C33" s="7">
        <v>131332</v>
      </c>
      <c r="D33" s="5"/>
      <c r="E33" s="5"/>
    </row>
    <row r="34" spans="1:5" ht="30" x14ac:dyDescent="0.25">
      <c r="A34" s="3" t="s">
        <v>689</v>
      </c>
      <c r="B34" s="5">
        <v>740</v>
      </c>
      <c r="C34" s="5">
        <v>828</v>
      </c>
      <c r="D34" s="5"/>
      <c r="E34" s="5"/>
    </row>
    <row r="35" spans="1:5" x14ac:dyDescent="0.25">
      <c r="A35" s="3" t="s">
        <v>690</v>
      </c>
      <c r="B35" s="7">
        <v>134781</v>
      </c>
      <c r="C35" s="7">
        <v>131628</v>
      </c>
      <c r="D35" s="5"/>
      <c r="E35" s="5"/>
    </row>
    <row r="36" spans="1:5" x14ac:dyDescent="0.25">
      <c r="A36" s="3" t="s">
        <v>691</v>
      </c>
      <c r="B36" s="5">
        <v>740</v>
      </c>
      <c r="C36" s="5">
        <v>828</v>
      </c>
      <c r="D36" s="5">
        <v>601</v>
      </c>
      <c r="E36" s="5">
        <v>681</v>
      </c>
    </row>
    <row r="37" spans="1:5" x14ac:dyDescent="0.25">
      <c r="A37" s="3" t="s">
        <v>301</v>
      </c>
      <c r="B37" s="5"/>
      <c r="C37" s="5"/>
      <c r="D37" s="5"/>
      <c r="E37" s="5"/>
    </row>
    <row r="38" spans="1:5" ht="30" x14ac:dyDescent="0.25">
      <c r="A38" s="4" t="s">
        <v>681</v>
      </c>
      <c r="B38" s="5"/>
      <c r="C38" s="5"/>
      <c r="D38" s="5"/>
      <c r="E38" s="5"/>
    </row>
    <row r="39" spans="1:5" ht="30" x14ac:dyDescent="0.25">
      <c r="A39" s="3" t="s">
        <v>686</v>
      </c>
      <c r="B39" s="7">
        <v>6226</v>
      </c>
      <c r="C39" s="7">
        <v>6256</v>
      </c>
      <c r="D39" s="5"/>
      <c r="E39" s="5"/>
    </row>
    <row r="40" spans="1:5" ht="30" x14ac:dyDescent="0.25">
      <c r="A40" s="3" t="s">
        <v>687</v>
      </c>
      <c r="B40" s="5">
        <v>179</v>
      </c>
      <c r="C40" s="5">
        <v>188</v>
      </c>
      <c r="D40" s="5"/>
      <c r="E40" s="5"/>
    </row>
    <row r="41" spans="1:5" ht="30" x14ac:dyDescent="0.25">
      <c r="A41" s="3" t="s">
        <v>688</v>
      </c>
      <c r="B41" s="7">
        <v>470687</v>
      </c>
      <c r="C41" s="7">
        <v>444316</v>
      </c>
      <c r="D41" s="5"/>
      <c r="E41" s="5"/>
    </row>
    <row r="42" spans="1:5" ht="30" x14ac:dyDescent="0.25">
      <c r="A42" s="3" t="s">
        <v>689</v>
      </c>
      <c r="B42" s="7">
        <v>2400</v>
      </c>
      <c r="C42" s="7">
        <v>2176</v>
      </c>
      <c r="D42" s="5"/>
      <c r="E42" s="5"/>
    </row>
    <row r="43" spans="1:5" x14ac:dyDescent="0.25">
      <c r="A43" s="3" t="s">
        <v>690</v>
      </c>
      <c r="B43" s="7">
        <v>476913</v>
      </c>
      <c r="C43" s="7">
        <v>450572</v>
      </c>
      <c r="D43" s="5"/>
      <c r="E43" s="5"/>
    </row>
    <row r="44" spans="1:5" x14ac:dyDescent="0.25">
      <c r="A44" s="3" t="s">
        <v>691</v>
      </c>
      <c r="B44" s="7">
        <v>2579</v>
      </c>
      <c r="C44" s="7">
        <v>2364</v>
      </c>
      <c r="D44" s="7">
        <v>2046</v>
      </c>
      <c r="E44" s="7">
        <v>2189</v>
      </c>
    </row>
    <row r="45" spans="1:5" x14ac:dyDescent="0.25">
      <c r="A45" s="3" t="s">
        <v>667</v>
      </c>
      <c r="B45" s="5"/>
      <c r="C45" s="5"/>
      <c r="D45" s="5"/>
      <c r="E45" s="5"/>
    </row>
    <row r="46" spans="1:5" ht="30" x14ac:dyDescent="0.25">
      <c r="A46" s="4" t="s">
        <v>681</v>
      </c>
      <c r="B46" s="5"/>
      <c r="C46" s="5"/>
      <c r="D46" s="5"/>
      <c r="E46" s="5"/>
    </row>
    <row r="47" spans="1:5" ht="30" x14ac:dyDescent="0.25">
      <c r="A47" s="3" t="s">
        <v>686</v>
      </c>
      <c r="B47" s="5"/>
      <c r="C47" s="5">
        <v>12</v>
      </c>
      <c r="D47" s="5"/>
      <c r="E47" s="5"/>
    </row>
    <row r="48" spans="1:5" ht="30" x14ac:dyDescent="0.25">
      <c r="A48" s="3" t="s">
        <v>688</v>
      </c>
      <c r="B48" s="7">
        <v>132716</v>
      </c>
      <c r="C48" s="7">
        <v>131949</v>
      </c>
      <c r="D48" s="5"/>
      <c r="E48" s="5"/>
    </row>
    <row r="49" spans="1:5" ht="30" x14ac:dyDescent="0.25">
      <c r="A49" s="3" t="s">
        <v>689</v>
      </c>
      <c r="B49" s="5">
        <v>770</v>
      </c>
      <c r="C49" s="5">
        <v>778</v>
      </c>
      <c r="D49" s="5"/>
      <c r="E49" s="5"/>
    </row>
    <row r="50" spans="1:5" x14ac:dyDescent="0.25">
      <c r="A50" s="3" t="s">
        <v>690</v>
      </c>
      <c r="B50" s="7">
        <v>132716</v>
      </c>
      <c r="C50" s="7">
        <v>131961</v>
      </c>
      <c r="D50" s="5"/>
      <c r="E50" s="5"/>
    </row>
    <row r="51" spans="1:5" x14ac:dyDescent="0.25">
      <c r="A51" s="3" t="s">
        <v>691</v>
      </c>
      <c r="B51" s="5">
        <v>770</v>
      </c>
      <c r="C51" s="5">
        <v>778</v>
      </c>
      <c r="D51" s="5">
        <v>833</v>
      </c>
      <c r="E51" s="5">
        <v>749</v>
      </c>
    </row>
    <row r="52" spans="1:5" x14ac:dyDescent="0.25">
      <c r="A52" s="3" t="s">
        <v>310</v>
      </c>
      <c r="B52" s="5"/>
      <c r="C52" s="5"/>
      <c r="D52" s="5"/>
      <c r="E52" s="5"/>
    </row>
    <row r="53" spans="1:5" ht="30" x14ac:dyDescent="0.25">
      <c r="A53" s="4" t="s">
        <v>681</v>
      </c>
      <c r="B53" s="5"/>
      <c r="C53" s="5"/>
      <c r="D53" s="5"/>
      <c r="E53" s="5"/>
    </row>
    <row r="54" spans="1:5" ht="30" x14ac:dyDescent="0.25">
      <c r="A54" s="3" t="s">
        <v>688</v>
      </c>
      <c r="B54" s="5">
        <v>486</v>
      </c>
      <c r="C54" s="5">
        <v>774</v>
      </c>
      <c r="D54" s="5"/>
      <c r="E54" s="5"/>
    </row>
    <row r="55" spans="1:5" ht="30" x14ac:dyDescent="0.25">
      <c r="A55" s="3" t="s">
        <v>689</v>
      </c>
      <c r="B55" s="5">
        <v>13</v>
      </c>
      <c r="C55" s="5">
        <v>11</v>
      </c>
      <c r="D55" s="5"/>
      <c r="E55" s="5"/>
    </row>
    <row r="56" spans="1:5" x14ac:dyDescent="0.25">
      <c r="A56" s="3" t="s">
        <v>690</v>
      </c>
      <c r="B56" s="5">
        <v>486</v>
      </c>
      <c r="C56" s="5">
        <v>774</v>
      </c>
      <c r="D56" s="5"/>
      <c r="E56" s="5"/>
    </row>
    <row r="57" spans="1:5" x14ac:dyDescent="0.25">
      <c r="A57" s="3" t="s">
        <v>691</v>
      </c>
      <c r="B57" s="5">
        <v>13</v>
      </c>
      <c r="C57" s="5">
        <v>11</v>
      </c>
      <c r="D57" s="5">
        <v>18</v>
      </c>
      <c r="E57" s="5">
        <v>26</v>
      </c>
    </row>
    <row r="58" spans="1:5" x14ac:dyDescent="0.25">
      <c r="A58" s="3" t="s">
        <v>336</v>
      </c>
      <c r="B58" s="5"/>
      <c r="C58" s="5"/>
      <c r="D58" s="5"/>
      <c r="E58" s="5"/>
    </row>
    <row r="59" spans="1:5" ht="30" x14ac:dyDescent="0.25">
      <c r="A59" s="4" t="s">
        <v>681</v>
      </c>
      <c r="B59" s="5"/>
      <c r="C59" s="5"/>
      <c r="D59" s="5"/>
      <c r="E59" s="5"/>
    </row>
    <row r="60" spans="1:5" ht="30" x14ac:dyDescent="0.25">
      <c r="A60" s="3" t="s">
        <v>689</v>
      </c>
      <c r="B60" s="5">
        <v>177</v>
      </c>
      <c r="C60" s="5">
        <v>171</v>
      </c>
      <c r="D60" s="5"/>
      <c r="E60" s="5"/>
    </row>
    <row r="61" spans="1:5" x14ac:dyDescent="0.25">
      <c r="A61" s="3" t="s">
        <v>691</v>
      </c>
      <c r="B61" s="9">
        <v>177</v>
      </c>
      <c r="C61" s="9">
        <v>171</v>
      </c>
      <c r="D61" s="9">
        <v>153</v>
      </c>
      <c r="E61" s="9">
        <v>139</v>
      </c>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692</v>
      </c>
      <c r="B1" s="8" t="s">
        <v>1</v>
      </c>
      <c r="C1" s="8"/>
      <c r="D1" s="1"/>
    </row>
    <row r="2" spans="1:4" ht="30" x14ac:dyDescent="0.25">
      <c r="A2" s="1" t="s">
        <v>21</v>
      </c>
      <c r="B2" s="1" t="s">
        <v>2</v>
      </c>
      <c r="C2" s="1" t="s">
        <v>68</v>
      </c>
      <c r="D2" s="1" t="s">
        <v>22</v>
      </c>
    </row>
    <row r="3" spans="1:4" ht="30" x14ac:dyDescent="0.25">
      <c r="A3" s="4" t="s">
        <v>681</v>
      </c>
      <c r="B3" s="5"/>
      <c r="C3" s="5"/>
      <c r="D3" s="5"/>
    </row>
    <row r="4" spans="1:4" ht="45" x14ac:dyDescent="0.25">
      <c r="A4" s="3" t="s">
        <v>693</v>
      </c>
      <c r="B4" s="9">
        <v>4224</v>
      </c>
      <c r="C4" s="5"/>
      <c r="D4" s="9">
        <v>4246</v>
      </c>
    </row>
    <row r="5" spans="1:4" ht="45" x14ac:dyDescent="0.25">
      <c r="A5" s="3" t="s">
        <v>694</v>
      </c>
      <c r="B5" s="7">
        <v>4225</v>
      </c>
      <c r="C5" s="5"/>
      <c r="D5" s="7">
        <v>4246</v>
      </c>
    </row>
    <row r="6" spans="1:4" ht="45" x14ac:dyDescent="0.25">
      <c r="A6" s="3" t="s">
        <v>695</v>
      </c>
      <c r="B6" s="5">
        <v>184</v>
      </c>
      <c r="C6" s="5"/>
      <c r="D6" s="5">
        <v>193</v>
      </c>
    </row>
    <row r="7" spans="1:4" ht="45" x14ac:dyDescent="0.25">
      <c r="A7" s="3" t="s">
        <v>696</v>
      </c>
      <c r="B7" s="7">
        <v>6135</v>
      </c>
      <c r="C7" s="5"/>
      <c r="D7" s="7">
        <v>6200</v>
      </c>
    </row>
    <row r="8" spans="1:4" ht="45" x14ac:dyDescent="0.25">
      <c r="A8" s="3" t="s">
        <v>697</v>
      </c>
      <c r="B8" s="7">
        <v>6296</v>
      </c>
      <c r="C8" s="5"/>
      <c r="D8" s="7">
        <v>6361</v>
      </c>
    </row>
    <row r="9" spans="1:4" ht="45" x14ac:dyDescent="0.25">
      <c r="A9" s="3" t="s">
        <v>698</v>
      </c>
      <c r="B9" s="7">
        <v>4231</v>
      </c>
      <c r="C9" s="7">
        <v>5856</v>
      </c>
      <c r="D9" s="5"/>
    </row>
    <row r="10" spans="1:4" ht="45" x14ac:dyDescent="0.25">
      <c r="A10" s="3" t="s">
        <v>699</v>
      </c>
      <c r="B10" s="5">
        <v>39</v>
      </c>
      <c r="C10" s="5">
        <v>126</v>
      </c>
      <c r="D10" s="5"/>
    </row>
    <row r="11" spans="1:4" ht="45" x14ac:dyDescent="0.25">
      <c r="A11" s="3" t="s">
        <v>700</v>
      </c>
      <c r="B11" s="7">
        <v>6156</v>
      </c>
      <c r="C11" s="7">
        <v>4299</v>
      </c>
      <c r="D11" s="5"/>
    </row>
    <row r="12" spans="1:4" ht="45" x14ac:dyDescent="0.25">
      <c r="A12" s="3" t="s">
        <v>701</v>
      </c>
      <c r="B12" s="5">
        <v>35</v>
      </c>
      <c r="C12" s="5">
        <v>36</v>
      </c>
      <c r="D12" s="5"/>
    </row>
    <row r="13" spans="1:4" x14ac:dyDescent="0.25">
      <c r="A13" s="3" t="s">
        <v>663</v>
      </c>
      <c r="B13" s="5"/>
      <c r="C13" s="5"/>
      <c r="D13" s="5"/>
    </row>
    <row r="14" spans="1:4" ht="30" x14ac:dyDescent="0.25">
      <c r="A14" s="4" t="s">
        <v>681</v>
      </c>
      <c r="B14" s="5"/>
      <c r="C14" s="5"/>
      <c r="D14" s="5"/>
    </row>
    <row r="15" spans="1:4" ht="45" x14ac:dyDescent="0.25">
      <c r="A15" s="3" t="s">
        <v>693</v>
      </c>
      <c r="B15" s="7">
        <v>3045</v>
      </c>
      <c r="C15" s="5"/>
      <c r="D15" s="7">
        <v>3060</v>
      </c>
    </row>
    <row r="16" spans="1:4" ht="45" x14ac:dyDescent="0.25">
      <c r="A16" s="3" t="s">
        <v>694</v>
      </c>
      <c r="B16" s="7">
        <v>3045</v>
      </c>
      <c r="C16" s="5"/>
      <c r="D16" s="7">
        <v>3060</v>
      </c>
    </row>
    <row r="17" spans="1:4" ht="45" x14ac:dyDescent="0.25">
      <c r="A17" s="3" t="s">
        <v>695</v>
      </c>
      <c r="B17" s="5">
        <v>5</v>
      </c>
      <c r="C17" s="5"/>
      <c r="D17" s="5">
        <v>5</v>
      </c>
    </row>
    <row r="18" spans="1:4" ht="45" x14ac:dyDescent="0.25">
      <c r="A18" s="3" t="s">
        <v>696</v>
      </c>
      <c r="B18" s="5">
        <v>792</v>
      </c>
      <c r="C18" s="5"/>
      <c r="D18" s="5">
        <v>822</v>
      </c>
    </row>
    <row r="19" spans="1:4" ht="45" x14ac:dyDescent="0.25">
      <c r="A19" s="3" t="s">
        <v>697</v>
      </c>
      <c r="B19" s="5">
        <v>792</v>
      </c>
      <c r="C19" s="5"/>
      <c r="D19" s="5">
        <v>822</v>
      </c>
    </row>
    <row r="20" spans="1:4" ht="45" x14ac:dyDescent="0.25">
      <c r="A20" s="3" t="s">
        <v>698</v>
      </c>
      <c r="B20" s="7">
        <v>3050</v>
      </c>
      <c r="C20" s="7">
        <v>3106</v>
      </c>
      <c r="D20" s="5"/>
    </row>
    <row r="21" spans="1:4" ht="45" x14ac:dyDescent="0.25">
      <c r="A21" s="3" t="s">
        <v>699</v>
      </c>
      <c r="B21" s="5">
        <v>31</v>
      </c>
      <c r="C21" s="5">
        <v>20</v>
      </c>
      <c r="D21" s="5"/>
    </row>
    <row r="22" spans="1:4" ht="45" x14ac:dyDescent="0.25">
      <c r="A22" s="3" t="s">
        <v>700</v>
      </c>
      <c r="B22" s="5">
        <v>802</v>
      </c>
      <c r="C22" s="5">
        <v>956</v>
      </c>
      <c r="D22" s="5"/>
    </row>
    <row r="23" spans="1:4" ht="45" x14ac:dyDescent="0.25">
      <c r="A23" s="3" t="s">
        <v>701</v>
      </c>
      <c r="B23" s="5">
        <v>8</v>
      </c>
      <c r="C23" s="5">
        <v>8</v>
      </c>
      <c r="D23" s="5"/>
    </row>
    <row r="24" spans="1:4" x14ac:dyDescent="0.25">
      <c r="A24" s="3" t="s">
        <v>304</v>
      </c>
      <c r="B24" s="5"/>
      <c r="C24" s="5"/>
      <c r="D24" s="5"/>
    </row>
    <row r="25" spans="1:4" ht="30" x14ac:dyDescent="0.25">
      <c r="A25" s="4" t="s">
        <v>681</v>
      </c>
      <c r="B25" s="5"/>
      <c r="C25" s="5"/>
      <c r="D25" s="5"/>
    </row>
    <row r="26" spans="1:4" ht="45" x14ac:dyDescent="0.25">
      <c r="A26" s="3" t="s">
        <v>696</v>
      </c>
      <c r="B26" s="5">
        <v>296</v>
      </c>
      <c r="C26" s="5"/>
      <c r="D26" s="5">
        <v>296</v>
      </c>
    </row>
    <row r="27" spans="1:4" ht="45" x14ac:dyDescent="0.25">
      <c r="A27" s="3" t="s">
        <v>697</v>
      </c>
      <c r="B27" s="5">
        <v>298</v>
      </c>
      <c r="C27" s="5"/>
      <c r="D27" s="5">
        <v>298</v>
      </c>
    </row>
    <row r="28" spans="1:4" ht="45" x14ac:dyDescent="0.25">
      <c r="A28" s="3" t="s">
        <v>698</v>
      </c>
      <c r="B28" s="5"/>
      <c r="C28" s="5">
        <v>200</v>
      </c>
      <c r="D28" s="5"/>
    </row>
    <row r="29" spans="1:4" ht="45" x14ac:dyDescent="0.25">
      <c r="A29" s="3" t="s">
        <v>699</v>
      </c>
      <c r="B29" s="5"/>
      <c r="C29" s="5">
        <v>1</v>
      </c>
      <c r="D29" s="5"/>
    </row>
    <row r="30" spans="1:4" ht="45" x14ac:dyDescent="0.25">
      <c r="A30" s="3" t="s">
        <v>700</v>
      </c>
      <c r="B30" s="5">
        <v>296</v>
      </c>
      <c r="C30" s="5">
        <v>200</v>
      </c>
      <c r="D30" s="5"/>
    </row>
    <row r="31" spans="1:4" ht="45" x14ac:dyDescent="0.25">
      <c r="A31" s="3" t="s">
        <v>701</v>
      </c>
      <c r="B31" s="5">
        <v>2</v>
      </c>
      <c r="C31" s="5">
        <v>2</v>
      </c>
      <c r="D31" s="5"/>
    </row>
    <row r="32" spans="1:4" x14ac:dyDescent="0.25">
      <c r="A32" s="3" t="s">
        <v>301</v>
      </c>
      <c r="B32" s="5"/>
      <c r="C32" s="5"/>
      <c r="D32" s="5"/>
    </row>
    <row r="33" spans="1:4" ht="30" x14ac:dyDescent="0.25">
      <c r="A33" s="4" t="s">
        <v>681</v>
      </c>
      <c r="B33" s="5"/>
      <c r="C33" s="5"/>
      <c r="D33" s="5"/>
    </row>
    <row r="34" spans="1:4" ht="45" x14ac:dyDescent="0.25">
      <c r="A34" s="3" t="s">
        <v>693</v>
      </c>
      <c r="B34" s="7">
        <v>1179</v>
      </c>
      <c r="C34" s="5"/>
      <c r="D34" s="7">
        <v>1186</v>
      </c>
    </row>
    <row r="35" spans="1:4" ht="45" x14ac:dyDescent="0.25">
      <c r="A35" s="3" t="s">
        <v>694</v>
      </c>
      <c r="B35" s="7">
        <v>1180</v>
      </c>
      <c r="C35" s="5"/>
      <c r="D35" s="7">
        <v>1186</v>
      </c>
    </row>
    <row r="36" spans="1:4" ht="45" x14ac:dyDescent="0.25">
      <c r="A36" s="3" t="s">
        <v>695</v>
      </c>
      <c r="B36" s="5">
        <v>179</v>
      </c>
      <c r="C36" s="5"/>
      <c r="D36" s="5">
        <v>188</v>
      </c>
    </row>
    <row r="37" spans="1:4" ht="45" x14ac:dyDescent="0.25">
      <c r="A37" s="3" t="s">
        <v>696</v>
      </c>
      <c r="B37" s="7">
        <v>5047</v>
      </c>
      <c r="C37" s="5"/>
      <c r="D37" s="7">
        <v>5070</v>
      </c>
    </row>
    <row r="38" spans="1:4" ht="45" x14ac:dyDescent="0.25">
      <c r="A38" s="3" t="s">
        <v>697</v>
      </c>
      <c r="B38" s="7">
        <v>5206</v>
      </c>
      <c r="C38" s="5"/>
      <c r="D38" s="7">
        <v>5229</v>
      </c>
    </row>
    <row r="39" spans="1:4" ht="45" x14ac:dyDescent="0.25">
      <c r="A39" s="3" t="s">
        <v>698</v>
      </c>
      <c r="B39" s="7">
        <v>1181</v>
      </c>
      <c r="C39" s="7">
        <v>2550</v>
      </c>
      <c r="D39" s="5"/>
    </row>
    <row r="40" spans="1:4" ht="45" x14ac:dyDescent="0.25">
      <c r="A40" s="3" t="s">
        <v>699</v>
      </c>
      <c r="B40" s="5">
        <v>8</v>
      </c>
      <c r="C40" s="5">
        <v>105</v>
      </c>
      <c r="D40" s="5"/>
    </row>
    <row r="41" spans="1:4" ht="45" x14ac:dyDescent="0.25">
      <c r="A41" s="3" t="s">
        <v>700</v>
      </c>
      <c r="B41" s="7">
        <v>5053</v>
      </c>
      <c r="C41" s="7">
        <v>3143</v>
      </c>
      <c r="D41" s="5"/>
    </row>
    <row r="42" spans="1:4" ht="45" x14ac:dyDescent="0.25">
      <c r="A42" s="3" t="s">
        <v>701</v>
      </c>
      <c r="B42" s="5">
        <v>25</v>
      </c>
      <c r="C42" s="5">
        <v>26</v>
      </c>
      <c r="D42" s="5"/>
    </row>
    <row r="43" spans="1:4" x14ac:dyDescent="0.25">
      <c r="A43" s="3" t="s">
        <v>667</v>
      </c>
      <c r="B43" s="5"/>
      <c r="C43" s="5"/>
      <c r="D43" s="5"/>
    </row>
    <row r="44" spans="1:4" ht="30" x14ac:dyDescent="0.25">
      <c r="A44" s="4" t="s">
        <v>681</v>
      </c>
      <c r="B44" s="5"/>
      <c r="C44" s="5"/>
      <c r="D44" s="5"/>
    </row>
    <row r="45" spans="1:4" ht="45" x14ac:dyDescent="0.25">
      <c r="A45" s="3" t="s">
        <v>696</v>
      </c>
      <c r="B45" s="5"/>
      <c r="C45" s="5"/>
      <c r="D45" s="5">
        <v>12</v>
      </c>
    </row>
    <row r="46" spans="1:4" ht="45" x14ac:dyDescent="0.25">
      <c r="A46" s="3" t="s">
        <v>697</v>
      </c>
      <c r="B46" s="5"/>
      <c r="C46" s="5"/>
      <c r="D46" s="5">
        <v>12</v>
      </c>
    </row>
    <row r="47" spans="1:4" ht="45" x14ac:dyDescent="0.25">
      <c r="A47" s="3" t="s">
        <v>700</v>
      </c>
      <c r="B47" s="9">
        <v>5</v>
      </c>
      <c r="C47" s="5"/>
      <c r="D47"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702</v>
      </c>
      <c r="B1" s="8" t="s">
        <v>2</v>
      </c>
      <c r="C1" s="8" t="s">
        <v>22</v>
      </c>
    </row>
    <row r="2" spans="1:3" ht="30" x14ac:dyDescent="0.25">
      <c r="A2" s="1" t="s">
        <v>21</v>
      </c>
      <c r="B2" s="8"/>
      <c r="C2" s="8"/>
    </row>
    <row r="3" spans="1:3" ht="30" x14ac:dyDescent="0.25">
      <c r="A3" s="4" t="s">
        <v>681</v>
      </c>
      <c r="B3" s="5"/>
      <c r="C3" s="5"/>
    </row>
    <row r="4" spans="1:3" x14ac:dyDescent="0.25">
      <c r="A4" s="3" t="s">
        <v>703</v>
      </c>
      <c r="B4" s="9">
        <v>1358</v>
      </c>
      <c r="C4" s="9">
        <v>733</v>
      </c>
    </row>
    <row r="5" spans="1:3" x14ac:dyDescent="0.25">
      <c r="A5" s="3" t="s">
        <v>704</v>
      </c>
      <c r="B5" s="5">
        <v>54</v>
      </c>
      <c r="C5" s="5">
        <v>275</v>
      </c>
    </row>
    <row r="6" spans="1:3" x14ac:dyDescent="0.25">
      <c r="A6" s="3" t="s">
        <v>705</v>
      </c>
      <c r="B6" s="7">
        <v>2755</v>
      </c>
      <c r="C6" s="7">
        <v>2540</v>
      </c>
    </row>
    <row r="7" spans="1:3" x14ac:dyDescent="0.25">
      <c r="A7" s="3" t="s">
        <v>706</v>
      </c>
      <c r="B7" s="7">
        <v>4167</v>
      </c>
      <c r="C7" s="7">
        <v>3548</v>
      </c>
    </row>
    <row r="8" spans="1:3" x14ac:dyDescent="0.25">
      <c r="A8" s="3" t="s">
        <v>707</v>
      </c>
      <c r="B8" s="5">
        <v>0</v>
      </c>
      <c r="C8" s="5">
        <v>0</v>
      </c>
    </row>
    <row r="9" spans="1:3" x14ac:dyDescent="0.25">
      <c r="A9" s="3" t="s">
        <v>708</v>
      </c>
      <c r="B9" s="7">
        <v>2755</v>
      </c>
      <c r="C9" s="7">
        <v>2770</v>
      </c>
    </row>
    <row r="10" spans="1:3" x14ac:dyDescent="0.25">
      <c r="A10" s="3" t="s">
        <v>310</v>
      </c>
      <c r="B10" s="5"/>
      <c r="C10" s="5"/>
    </row>
    <row r="11" spans="1:3" ht="30" x14ac:dyDescent="0.25">
      <c r="A11" s="4" t="s">
        <v>681</v>
      </c>
      <c r="B11" s="5"/>
      <c r="C11" s="5"/>
    </row>
    <row r="12" spans="1:3" x14ac:dyDescent="0.25">
      <c r="A12" s="3" t="s">
        <v>707</v>
      </c>
      <c r="B12" s="5">
        <v>0</v>
      </c>
      <c r="C12" s="5"/>
    </row>
    <row r="13" spans="1:3" x14ac:dyDescent="0.25">
      <c r="A13" s="3" t="s">
        <v>709</v>
      </c>
      <c r="B13" s="5"/>
      <c r="C13" s="5"/>
    </row>
    <row r="14" spans="1:3" ht="30" x14ac:dyDescent="0.25">
      <c r="A14" s="4" t="s">
        <v>681</v>
      </c>
      <c r="B14" s="5"/>
      <c r="C14" s="5"/>
    </row>
    <row r="15" spans="1:3" x14ac:dyDescent="0.25">
      <c r="A15" s="3" t="s">
        <v>707</v>
      </c>
      <c r="B15" s="5">
        <v>0</v>
      </c>
      <c r="C15" s="5">
        <v>0</v>
      </c>
    </row>
    <row r="16" spans="1:3" ht="30" x14ac:dyDescent="0.25">
      <c r="A16" s="3" t="s">
        <v>710</v>
      </c>
      <c r="B16" s="5"/>
      <c r="C16" s="5"/>
    </row>
    <row r="17" spans="1:3" ht="30" x14ac:dyDescent="0.25">
      <c r="A17" s="4" t="s">
        <v>681</v>
      </c>
      <c r="B17" s="5"/>
      <c r="C17" s="5"/>
    </row>
    <row r="18" spans="1:3" x14ac:dyDescent="0.25">
      <c r="A18" s="3" t="s">
        <v>703</v>
      </c>
      <c r="B18" s="5">
        <v>470</v>
      </c>
      <c r="C18" s="5">
        <v>463</v>
      </c>
    </row>
    <row r="19" spans="1:3" x14ac:dyDescent="0.25">
      <c r="A19" s="3" t="s">
        <v>704</v>
      </c>
      <c r="B19" s="5">
        <v>54</v>
      </c>
      <c r="C19" s="5">
        <v>45</v>
      </c>
    </row>
    <row r="20" spans="1:3" x14ac:dyDescent="0.25">
      <c r="A20" s="3" t="s">
        <v>705</v>
      </c>
      <c r="B20" s="5"/>
      <c r="C20" s="5">
        <v>12</v>
      </c>
    </row>
    <row r="21" spans="1:3" x14ac:dyDescent="0.25">
      <c r="A21" s="3" t="s">
        <v>706</v>
      </c>
      <c r="B21" s="5">
        <v>524</v>
      </c>
      <c r="C21" s="5">
        <v>520</v>
      </c>
    </row>
    <row r="22" spans="1:3" x14ac:dyDescent="0.25">
      <c r="A22" s="3" t="s">
        <v>707</v>
      </c>
      <c r="B22" s="5">
        <v>0</v>
      </c>
      <c r="C22" s="5">
        <v>0</v>
      </c>
    </row>
    <row r="23" spans="1:3" x14ac:dyDescent="0.25">
      <c r="A23" s="3" t="s">
        <v>708</v>
      </c>
      <c r="B23" s="5"/>
      <c r="C23" s="5">
        <v>12</v>
      </c>
    </row>
    <row r="24" spans="1:3" x14ac:dyDescent="0.25">
      <c r="A24" s="3" t="s">
        <v>711</v>
      </c>
      <c r="B24" s="5"/>
      <c r="C24" s="5"/>
    </row>
    <row r="25" spans="1:3" ht="30" x14ac:dyDescent="0.25">
      <c r="A25" s="4" t="s">
        <v>681</v>
      </c>
      <c r="B25" s="5"/>
      <c r="C25" s="5"/>
    </row>
    <row r="26" spans="1:3" x14ac:dyDescent="0.25">
      <c r="A26" s="3" t="s">
        <v>707</v>
      </c>
      <c r="B26" s="5"/>
      <c r="C26" s="5">
        <v>0</v>
      </c>
    </row>
    <row r="27" spans="1:3" x14ac:dyDescent="0.25">
      <c r="A27" s="3" t="s">
        <v>671</v>
      </c>
      <c r="B27" s="5"/>
      <c r="C27" s="5"/>
    </row>
    <row r="28" spans="1:3" ht="30" x14ac:dyDescent="0.25">
      <c r="A28" s="4" t="s">
        <v>681</v>
      </c>
      <c r="B28" s="5"/>
      <c r="C28" s="5"/>
    </row>
    <row r="29" spans="1:3" x14ac:dyDescent="0.25">
      <c r="A29" s="3" t="s">
        <v>707</v>
      </c>
      <c r="B29" s="5">
        <v>0</v>
      </c>
      <c r="C29" s="5">
        <v>0</v>
      </c>
    </row>
    <row r="30" spans="1:3" ht="30" x14ac:dyDescent="0.25">
      <c r="A30" s="3" t="s">
        <v>672</v>
      </c>
      <c r="B30" s="5"/>
      <c r="C30" s="5"/>
    </row>
    <row r="31" spans="1:3" ht="30" x14ac:dyDescent="0.25">
      <c r="A31" s="4" t="s">
        <v>681</v>
      </c>
      <c r="B31" s="5"/>
      <c r="C31" s="5"/>
    </row>
    <row r="32" spans="1:3" x14ac:dyDescent="0.25">
      <c r="A32" s="3" t="s">
        <v>707</v>
      </c>
      <c r="B32" s="5">
        <v>0</v>
      </c>
      <c r="C32" s="5">
        <v>0</v>
      </c>
    </row>
    <row r="33" spans="1:3" x14ac:dyDescent="0.25">
      <c r="A33" s="3" t="s">
        <v>674</v>
      </c>
      <c r="B33" s="5"/>
      <c r="C33" s="5"/>
    </row>
    <row r="34" spans="1:3" ht="30" x14ac:dyDescent="0.25">
      <c r="A34" s="4" t="s">
        <v>681</v>
      </c>
      <c r="B34" s="5"/>
      <c r="C34" s="5"/>
    </row>
    <row r="35" spans="1:3" x14ac:dyDescent="0.25">
      <c r="A35" s="3" t="s">
        <v>703</v>
      </c>
      <c r="B35" s="5">
        <v>614</v>
      </c>
      <c r="C35" s="5">
        <v>270</v>
      </c>
    </row>
    <row r="36" spans="1:3" x14ac:dyDescent="0.25">
      <c r="A36" s="3" t="s">
        <v>705</v>
      </c>
      <c r="B36" s="5">
        <v>96</v>
      </c>
      <c r="C36" s="5">
        <v>96</v>
      </c>
    </row>
    <row r="37" spans="1:3" x14ac:dyDescent="0.25">
      <c r="A37" s="3" t="s">
        <v>706</v>
      </c>
      <c r="B37" s="5">
        <v>710</v>
      </c>
      <c r="C37" s="5">
        <v>366</v>
      </c>
    </row>
    <row r="38" spans="1:3" x14ac:dyDescent="0.25">
      <c r="A38" s="3" t="s">
        <v>707</v>
      </c>
      <c r="B38" s="5">
        <v>0</v>
      </c>
      <c r="C38" s="5">
        <v>0</v>
      </c>
    </row>
    <row r="39" spans="1:3" x14ac:dyDescent="0.25">
      <c r="A39" s="3" t="s">
        <v>708</v>
      </c>
      <c r="B39" s="5">
        <v>96</v>
      </c>
      <c r="C39" s="5">
        <v>96</v>
      </c>
    </row>
    <row r="40" spans="1:3" ht="30" x14ac:dyDescent="0.25">
      <c r="A40" s="3" t="s">
        <v>675</v>
      </c>
      <c r="B40" s="5"/>
      <c r="C40" s="5"/>
    </row>
    <row r="41" spans="1:3" ht="30" x14ac:dyDescent="0.25">
      <c r="A41" s="4" t="s">
        <v>681</v>
      </c>
      <c r="B41" s="5"/>
      <c r="C41" s="5"/>
    </row>
    <row r="42" spans="1:3" x14ac:dyDescent="0.25">
      <c r="A42" s="3" t="s">
        <v>703</v>
      </c>
      <c r="B42" s="5">
        <v>274</v>
      </c>
      <c r="C42" s="5"/>
    </row>
    <row r="43" spans="1:3" x14ac:dyDescent="0.25">
      <c r="A43" s="3" t="s">
        <v>704</v>
      </c>
      <c r="B43" s="5"/>
      <c r="C43" s="5">
        <v>230</v>
      </c>
    </row>
    <row r="44" spans="1:3" x14ac:dyDescent="0.25">
      <c r="A44" s="3" t="s">
        <v>705</v>
      </c>
      <c r="B44" s="7">
        <v>2659</v>
      </c>
      <c r="C44" s="7">
        <v>2432</v>
      </c>
    </row>
    <row r="45" spans="1:3" x14ac:dyDescent="0.25">
      <c r="A45" s="3" t="s">
        <v>706</v>
      </c>
      <c r="B45" s="7">
        <v>2933</v>
      </c>
      <c r="C45" s="7">
        <v>2662</v>
      </c>
    </row>
    <row r="46" spans="1:3" x14ac:dyDescent="0.25">
      <c r="A46" s="3" t="s">
        <v>707</v>
      </c>
      <c r="B46" s="5">
        <v>0</v>
      </c>
      <c r="C46" s="5">
        <v>0</v>
      </c>
    </row>
    <row r="47" spans="1:3" x14ac:dyDescent="0.25">
      <c r="A47" s="3" t="s">
        <v>708</v>
      </c>
      <c r="B47" s="9">
        <v>2659</v>
      </c>
      <c r="C47" s="9">
        <v>2662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30" x14ac:dyDescent="0.25">
      <c r="A1" s="1" t="s">
        <v>712</v>
      </c>
      <c r="B1" s="8" t="s">
        <v>2</v>
      </c>
      <c r="C1" s="8"/>
      <c r="D1" s="8" t="s">
        <v>22</v>
      </c>
      <c r="E1" s="8"/>
    </row>
    <row r="2" spans="1:5" ht="30" x14ac:dyDescent="0.25">
      <c r="A2" s="1" t="s">
        <v>21</v>
      </c>
      <c r="B2" s="8"/>
      <c r="C2" s="8"/>
      <c r="D2" s="8"/>
      <c r="E2" s="8"/>
    </row>
    <row r="3" spans="1:5" ht="30" x14ac:dyDescent="0.25">
      <c r="A3" s="4" t="s">
        <v>713</v>
      </c>
      <c r="B3" s="5"/>
      <c r="C3" s="5"/>
      <c r="D3" s="5"/>
      <c r="E3" s="5"/>
    </row>
    <row r="4" spans="1:5" x14ac:dyDescent="0.25">
      <c r="A4" s="3" t="s">
        <v>660</v>
      </c>
      <c r="B4" s="9">
        <v>1232453</v>
      </c>
      <c r="C4" s="5"/>
      <c r="D4" s="9">
        <v>1180663</v>
      </c>
      <c r="E4" s="5"/>
    </row>
    <row r="5" spans="1:5" x14ac:dyDescent="0.25">
      <c r="A5" s="3" t="s">
        <v>305</v>
      </c>
      <c r="B5" s="5"/>
      <c r="C5" s="5"/>
      <c r="D5" s="5"/>
      <c r="E5" s="5"/>
    </row>
    <row r="6" spans="1:5" ht="30" x14ac:dyDescent="0.25">
      <c r="A6" s="4" t="s">
        <v>713</v>
      </c>
      <c r="B6" s="5"/>
      <c r="C6" s="5"/>
      <c r="D6" s="5"/>
      <c r="E6" s="5"/>
    </row>
    <row r="7" spans="1:5" x14ac:dyDescent="0.25">
      <c r="A7" s="3" t="s">
        <v>660</v>
      </c>
      <c r="B7" s="7">
        <v>40421</v>
      </c>
      <c r="C7" s="5"/>
      <c r="D7" s="7">
        <v>31389</v>
      </c>
      <c r="E7" s="5"/>
    </row>
    <row r="8" spans="1:5" x14ac:dyDescent="0.25">
      <c r="A8" s="3" t="s">
        <v>663</v>
      </c>
      <c r="B8" s="5"/>
      <c r="C8" s="5"/>
      <c r="D8" s="5"/>
      <c r="E8" s="5"/>
    </row>
    <row r="9" spans="1:5" ht="30" x14ac:dyDescent="0.25">
      <c r="A9" s="4" t="s">
        <v>713</v>
      </c>
      <c r="B9" s="5"/>
      <c r="C9" s="5"/>
      <c r="D9" s="5"/>
      <c r="E9" s="5"/>
    </row>
    <row r="10" spans="1:5" x14ac:dyDescent="0.25">
      <c r="A10" s="3" t="s">
        <v>660</v>
      </c>
      <c r="B10" s="7">
        <v>410944</v>
      </c>
      <c r="C10" s="5"/>
      <c r="D10" s="7">
        <v>395178</v>
      </c>
      <c r="E10" s="5"/>
    </row>
    <row r="11" spans="1:5" x14ac:dyDescent="0.25">
      <c r="A11" s="3" t="s">
        <v>307</v>
      </c>
      <c r="B11" s="5"/>
      <c r="C11" s="5"/>
      <c r="D11" s="5"/>
      <c r="E11" s="5"/>
    </row>
    <row r="12" spans="1:5" ht="30" x14ac:dyDescent="0.25">
      <c r="A12" s="4" t="s">
        <v>713</v>
      </c>
      <c r="B12" s="5"/>
      <c r="C12" s="5"/>
      <c r="D12" s="5"/>
      <c r="E12" s="5"/>
    </row>
    <row r="13" spans="1:5" x14ac:dyDescent="0.25">
      <c r="A13" s="3" t="s">
        <v>660</v>
      </c>
      <c r="B13" s="7">
        <v>36192</v>
      </c>
      <c r="C13" s="5"/>
      <c r="D13" s="7">
        <v>39161</v>
      </c>
      <c r="E13" s="5"/>
    </row>
    <row r="14" spans="1:5" x14ac:dyDescent="0.25">
      <c r="A14" s="3" t="s">
        <v>304</v>
      </c>
      <c r="B14" s="5"/>
      <c r="C14" s="5"/>
      <c r="D14" s="5"/>
      <c r="E14" s="5"/>
    </row>
    <row r="15" spans="1:5" ht="30" x14ac:dyDescent="0.25">
      <c r="A15" s="4" t="s">
        <v>713</v>
      </c>
      <c r="B15" s="5"/>
      <c r="C15" s="5"/>
      <c r="D15" s="5"/>
      <c r="E15" s="5"/>
    </row>
    <row r="16" spans="1:5" x14ac:dyDescent="0.25">
      <c r="A16" s="3" t="s">
        <v>660</v>
      </c>
      <c r="B16" s="7">
        <v>134781</v>
      </c>
      <c r="C16" s="5"/>
      <c r="D16" s="7">
        <v>131628</v>
      </c>
      <c r="E16" s="5"/>
    </row>
    <row r="17" spans="1:5" x14ac:dyDescent="0.25">
      <c r="A17" s="3" t="s">
        <v>301</v>
      </c>
      <c r="B17" s="5"/>
      <c r="C17" s="5"/>
      <c r="D17" s="5"/>
      <c r="E17" s="5"/>
    </row>
    <row r="18" spans="1:5" ht="30" x14ac:dyDescent="0.25">
      <c r="A18" s="4" t="s">
        <v>713</v>
      </c>
      <c r="B18" s="5"/>
      <c r="C18" s="5"/>
      <c r="D18" s="5"/>
      <c r="E18" s="5"/>
    </row>
    <row r="19" spans="1:5" x14ac:dyDescent="0.25">
      <c r="A19" s="3" t="s">
        <v>660</v>
      </c>
      <c r="B19" s="7">
        <v>476913</v>
      </c>
      <c r="C19" s="5"/>
      <c r="D19" s="7">
        <v>450572</v>
      </c>
      <c r="E19" s="5"/>
    </row>
    <row r="20" spans="1:5" x14ac:dyDescent="0.25">
      <c r="A20" s="3" t="s">
        <v>667</v>
      </c>
      <c r="B20" s="5"/>
      <c r="C20" s="5"/>
      <c r="D20" s="5"/>
      <c r="E20" s="5"/>
    </row>
    <row r="21" spans="1:5" ht="30" x14ac:dyDescent="0.25">
      <c r="A21" s="4" t="s">
        <v>713</v>
      </c>
      <c r="B21" s="5"/>
      <c r="C21" s="5"/>
      <c r="D21" s="5"/>
      <c r="E21" s="5"/>
    </row>
    <row r="22" spans="1:5" x14ac:dyDescent="0.25">
      <c r="A22" s="3" t="s">
        <v>660</v>
      </c>
      <c r="B22" s="7">
        <v>132716</v>
      </c>
      <c r="C22" s="5"/>
      <c r="D22" s="7">
        <v>131961</v>
      </c>
      <c r="E22" s="5"/>
    </row>
    <row r="23" spans="1:5" x14ac:dyDescent="0.25">
      <c r="A23" s="3" t="s">
        <v>310</v>
      </c>
      <c r="B23" s="5"/>
      <c r="C23" s="5"/>
      <c r="D23" s="5"/>
      <c r="E23" s="5"/>
    </row>
    <row r="24" spans="1:5" ht="30" x14ac:dyDescent="0.25">
      <c r="A24" s="4" t="s">
        <v>713</v>
      </c>
      <c r="B24" s="5"/>
      <c r="C24" s="5"/>
      <c r="D24" s="5"/>
      <c r="E24" s="5"/>
    </row>
    <row r="25" spans="1:5" x14ac:dyDescent="0.25">
      <c r="A25" s="3" t="s">
        <v>660</v>
      </c>
      <c r="B25" s="5">
        <v>486</v>
      </c>
      <c r="C25" s="5"/>
      <c r="D25" s="5">
        <v>774</v>
      </c>
      <c r="E25" s="5"/>
    </row>
    <row r="26" spans="1:5" x14ac:dyDescent="0.25">
      <c r="A26" s="3" t="s">
        <v>714</v>
      </c>
      <c r="B26" s="5"/>
      <c r="C26" s="5"/>
      <c r="D26" s="5"/>
      <c r="E26" s="5"/>
    </row>
    <row r="27" spans="1:5" ht="30" x14ac:dyDescent="0.25">
      <c r="A27" s="4" t="s">
        <v>713</v>
      </c>
      <c r="B27" s="5"/>
      <c r="C27" s="5"/>
      <c r="D27" s="5"/>
      <c r="E27" s="5"/>
    </row>
    <row r="28" spans="1:5" x14ac:dyDescent="0.25">
      <c r="A28" s="3" t="s">
        <v>660</v>
      </c>
      <c r="B28" s="7">
        <v>481932</v>
      </c>
      <c r="C28" s="5"/>
      <c r="D28" s="7">
        <v>457061</v>
      </c>
      <c r="E28" s="5"/>
    </row>
    <row r="29" spans="1:5" x14ac:dyDescent="0.25">
      <c r="A29" s="3" t="s">
        <v>715</v>
      </c>
      <c r="B29" s="5"/>
      <c r="C29" s="5"/>
      <c r="D29" s="5"/>
      <c r="E29" s="5"/>
    </row>
    <row r="30" spans="1:5" ht="30" x14ac:dyDescent="0.25">
      <c r="A30" s="4" t="s">
        <v>713</v>
      </c>
      <c r="B30" s="5"/>
      <c r="C30" s="5"/>
      <c r="D30" s="5"/>
      <c r="E30" s="5"/>
    </row>
    <row r="31" spans="1:5" x14ac:dyDescent="0.25">
      <c r="A31" s="3" t="s">
        <v>660</v>
      </c>
      <c r="B31" s="7">
        <v>40421</v>
      </c>
      <c r="C31" s="5"/>
      <c r="D31" s="7">
        <v>31389</v>
      </c>
      <c r="E31" s="5"/>
    </row>
    <row r="32" spans="1:5" ht="30" x14ac:dyDescent="0.25">
      <c r="A32" s="3" t="s">
        <v>716</v>
      </c>
      <c r="B32" s="5"/>
      <c r="C32" s="5"/>
      <c r="D32" s="5"/>
      <c r="E32" s="5"/>
    </row>
    <row r="33" spans="1:5" ht="30" x14ac:dyDescent="0.25">
      <c r="A33" s="4" t="s">
        <v>713</v>
      </c>
      <c r="B33" s="5"/>
      <c r="C33" s="5"/>
      <c r="D33" s="5"/>
      <c r="E33" s="5"/>
    </row>
    <row r="34" spans="1:5" x14ac:dyDescent="0.25">
      <c r="A34" s="3" t="s">
        <v>660</v>
      </c>
      <c r="B34" s="7">
        <v>405320</v>
      </c>
      <c r="C34" s="5"/>
      <c r="D34" s="7">
        <v>386513</v>
      </c>
      <c r="E34" s="5"/>
    </row>
    <row r="35" spans="1:5" x14ac:dyDescent="0.25">
      <c r="A35" s="3" t="s">
        <v>717</v>
      </c>
      <c r="B35" s="5"/>
      <c r="C35" s="5"/>
      <c r="D35" s="5"/>
      <c r="E35" s="5"/>
    </row>
    <row r="36" spans="1:5" ht="30" x14ac:dyDescent="0.25">
      <c r="A36" s="4" t="s">
        <v>713</v>
      </c>
      <c r="B36" s="5"/>
      <c r="C36" s="5"/>
      <c r="D36" s="5"/>
      <c r="E36" s="5"/>
    </row>
    <row r="37" spans="1:5" x14ac:dyDescent="0.25">
      <c r="A37" s="3" t="s">
        <v>660</v>
      </c>
      <c r="B37" s="7">
        <v>36191</v>
      </c>
      <c r="C37" s="5"/>
      <c r="D37" s="7">
        <v>39159</v>
      </c>
      <c r="E37" s="5"/>
    </row>
    <row r="38" spans="1:5" x14ac:dyDescent="0.25">
      <c r="A38" s="3" t="s">
        <v>718</v>
      </c>
      <c r="B38" s="5"/>
      <c r="C38" s="5"/>
      <c r="D38" s="5"/>
      <c r="E38" s="5"/>
    </row>
    <row r="39" spans="1:5" ht="30" x14ac:dyDescent="0.25">
      <c r="A39" s="4" t="s">
        <v>713</v>
      </c>
      <c r="B39" s="5"/>
      <c r="C39" s="5"/>
      <c r="D39" s="5"/>
      <c r="E39" s="5"/>
    </row>
    <row r="40" spans="1:5" x14ac:dyDescent="0.25">
      <c r="A40" s="3" t="s">
        <v>660</v>
      </c>
      <c r="B40" s="7">
        <v>1899</v>
      </c>
      <c r="C40" s="5"/>
      <c r="D40" s="7">
        <v>1136</v>
      </c>
      <c r="E40" s="5"/>
    </row>
    <row r="41" spans="1:5" ht="30" x14ac:dyDescent="0.25">
      <c r="A41" s="3" t="s">
        <v>719</v>
      </c>
      <c r="B41" s="5"/>
      <c r="C41" s="5"/>
      <c r="D41" s="5"/>
      <c r="E41" s="5"/>
    </row>
    <row r="42" spans="1:5" ht="30" x14ac:dyDescent="0.25">
      <c r="A42" s="4" t="s">
        <v>713</v>
      </c>
      <c r="B42" s="5"/>
      <c r="C42" s="5"/>
      <c r="D42" s="5"/>
      <c r="E42" s="5"/>
    </row>
    <row r="43" spans="1:5" x14ac:dyDescent="0.25">
      <c r="A43" s="3" t="s">
        <v>660</v>
      </c>
      <c r="B43" s="5">
        <v>770</v>
      </c>
      <c r="C43" s="5"/>
      <c r="D43" s="5"/>
      <c r="E43" s="5"/>
    </row>
    <row r="44" spans="1:5" x14ac:dyDescent="0.25">
      <c r="A44" s="3" t="s">
        <v>720</v>
      </c>
      <c r="B44" s="5"/>
      <c r="C44" s="5"/>
      <c r="D44" s="5"/>
      <c r="E44" s="5"/>
    </row>
    <row r="45" spans="1:5" ht="30" x14ac:dyDescent="0.25">
      <c r="A45" s="4" t="s">
        <v>713</v>
      </c>
      <c r="B45" s="5"/>
      <c r="C45" s="5"/>
      <c r="D45" s="5"/>
      <c r="E45" s="5"/>
    </row>
    <row r="46" spans="1:5" x14ac:dyDescent="0.25">
      <c r="A46" s="3" t="s">
        <v>660</v>
      </c>
      <c r="B46" s="5">
        <v>1</v>
      </c>
      <c r="C46" s="5"/>
      <c r="D46" s="5">
        <v>2</v>
      </c>
      <c r="E46" s="5"/>
    </row>
    <row r="47" spans="1:5" ht="30" x14ac:dyDescent="0.25">
      <c r="A47" s="3" t="s">
        <v>721</v>
      </c>
      <c r="B47" s="5"/>
      <c r="C47" s="5"/>
      <c r="D47" s="5"/>
      <c r="E47" s="5"/>
    </row>
    <row r="48" spans="1:5" ht="30" x14ac:dyDescent="0.25">
      <c r="A48" s="4" t="s">
        <v>713</v>
      </c>
      <c r="B48" s="5"/>
      <c r="C48" s="5"/>
      <c r="D48" s="5"/>
      <c r="E48" s="5"/>
    </row>
    <row r="49" spans="1:5" x14ac:dyDescent="0.25">
      <c r="A49" s="3" t="s">
        <v>660</v>
      </c>
      <c r="B49" s="7">
        <v>1128</v>
      </c>
      <c r="C49" s="5"/>
      <c r="D49" s="7">
        <v>1134</v>
      </c>
      <c r="E49" s="5"/>
    </row>
    <row r="50" spans="1:5" x14ac:dyDescent="0.25">
      <c r="A50" s="3" t="s">
        <v>722</v>
      </c>
      <c r="B50" s="5"/>
      <c r="C50" s="5"/>
      <c r="D50" s="5"/>
      <c r="E50" s="5"/>
    </row>
    <row r="51" spans="1:5" ht="30" x14ac:dyDescent="0.25">
      <c r="A51" s="4" t="s">
        <v>713</v>
      </c>
      <c r="B51" s="5"/>
      <c r="C51" s="5"/>
      <c r="D51" s="5"/>
      <c r="E51" s="5"/>
    </row>
    <row r="52" spans="1:5" x14ac:dyDescent="0.25">
      <c r="A52" s="3" t="s">
        <v>660</v>
      </c>
      <c r="B52" s="7">
        <v>9142</v>
      </c>
      <c r="C52" s="5"/>
      <c r="D52" s="7">
        <v>12960</v>
      </c>
      <c r="E52" s="5"/>
    </row>
    <row r="53" spans="1:5" ht="30" x14ac:dyDescent="0.25">
      <c r="A53" s="3" t="s">
        <v>723</v>
      </c>
      <c r="B53" s="5"/>
      <c r="C53" s="5"/>
      <c r="D53" s="5"/>
      <c r="E53" s="5"/>
    </row>
    <row r="54" spans="1:5" ht="30" x14ac:dyDescent="0.25">
      <c r="A54" s="4" t="s">
        <v>713</v>
      </c>
      <c r="B54" s="5"/>
      <c r="C54" s="5"/>
      <c r="D54" s="5"/>
      <c r="E54" s="5"/>
    </row>
    <row r="55" spans="1:5" x14ac:dyDescent="0.25">
      <c r="A55" s="3" t="s">
        <v>660</v>
      </c>
      <c r="B55" s="7">
        <v>4854</v>
      </c>
      <c r="C55" s="5"/>
      <c r="D55" s="7">
        <v>8665</v>
      </c>
      <c r="E55" s="5"/>
    </row>
    <row r="56" spans="1:5" x14ac:dyDescent="0.25">
      <c r="A56" s="3" t="s">
        <v>724</v>
      </c>
      <c r="B56" s="5"/>
      <c r="C56" s="5"/>
      <c r="D56" s="5"/>
      <c r="E56" s="5"/>
    </row>
    <row r="57" spans="1:5" ht="30" x14ac:dyDescent="0.25">
      <c r="A57" s="4" t="s">
        <v>713</v>
      </c>
      <c r="B57" s="5"/>
      <c r="C57" s="5"/>
      <c r="D57" s="5"/>
      <c r="E57" s="5"/>
    </row>
    <row r="58" spans="1:5" x14ac:dyDescent="0.25">
      <c r="A58" s="3" t="s">
        <v>660</v>
      </c>
      <c r="B58" s="5">
        <v>895</v>
      </c>
      <c r="C58" s="5"/>
      <c r="D58" s="5">
        <v>895</v>
      </c>
      <c r="E58" s="5"/>
    </row>
    <row r="59" spans="1:5" ht="30" x14ac:dyDescent="0.25">
      <c r="A59" s="3" t="s">
        <v>725</v>
      </c>
      <c r="B59" s="5"/>
      <c r="C59" s="5"/>
      <c r="D59" s="5"/>
      <c r="E59" s="5"/>
    </row>
    <row r="60" spans="1:5" ht="30" x14ac:dyDescent="0.25">
      <c r="A60" s="4" t="s">
        <v>713</v>
      </c>
      <c r="B60" s="5"/>
      <c r="C60" s="5"/>
      <c r="D60" s="5"/>
      <c r="E60" s="5"/>
    </row>
    <row r="61" spans="1:5" x14ac:dyDescent="0.25">
      <c r="A61" s="3" t="s">
        <v>660</v>
      </c>
      <c r="B61" s="7">
        <v>3393</v>
      </c>
      <c r="C61" s="5"/>
      <c r="D61" s="7">
        <v>3400</v>
      </c>
      <c r="E61" s="5"/>
    </row>
    <row r="62" spans="1:5" x14ac:dyDescent="0.25">
      <c r="A62" s="3" t="s">
        <v>726</v>
      </c>
      <c r="B62" s="5"/>
      <c r="C62" s="5"/>
      <c r="D62" s="5"/>
      <c r="E62" s="5"/>
    </row>
    <row r="63" spans="1:5" ht="30" x14ac:dyDescent="0.25">
      <c r="A63" s="4" t="s">
        <v>713</v>
      </c>
      <c r="B63" s="5"/>
      <c r="C63" s="5"/>
      <c r="D63" s="5"/>
      <c r="E63" s="5"/>
    </row>
    <row r="64" spans="1:5" ht="17.25" x14ac:dyDescent="0.25">
      <c r="A64" s="3" t="s">
        <v>660</v>
      </c>
      <c r="B64" s="7">
        <v>739480</v>
      </c>
      <c r="C64" s="59" t="s">
        <v>673</v>
      </c>
      <c r="D64" s="7">
        <v>709506</v>
      </c>
      <c r="E64" s="59" t="s">
        <v>673</v>
      </c>
    </row>
    <row r="65" spans="1:5" x14ac:dyDescent="0.25">
      <c r="A65" s="3" t="s">
        <v>727</v>
      </c>
      <c r="B65" s="5"/>
      <c r="C65" s="5"/>
      <c r="D65" s="5"/>
      <c r="E65" s="5"/>
    </row>
    <row r="66" spans="1:5" ht="30" x14ac:dyDescent="0.25">
      <c r="A66" s="4" t="s">
        <v>713</v>
      </c>
      <c r="B66" s="5"/>
      <c r="C66" s="5"/>
      <c r="D66" s="5"/>
      <c r="E66" s="5"/>
    </row>
    <row r="67" spans="1:5" ht="17.25" x14ac:dyDescent="0.25">
      <c r="A67" s="3" t="s">
        <v>660</v>
      </c>
      <c r="B67" s="7">
        <v>133886</v>
      </c>
      <c r="C67" s="59" t="s">
        <v>673</v>
      </c>
      <c r="D67" s="7">
        <v>130733</v>
      </c>
      <c r="E67" s="59" t="s">
        <v>673</v>
      </c>
    </row>
    <row r="68" spans="1:5" ht="30" x14ac:dyDescent="0.25">
      <c r="A68" s="3" t="s">
        <v>728</v>
      </c>
      <c r="B68" s="5"/>
      <c r="C68" s="5"/>
      <c r="D68" s="5"/>
      <c r="E68" s="5"/>
    </row>
    <row r="69" spans="1:5" ht="30" x14ac:dyDescent="0.25">
      <c r="A69" s="4" t="s">
        <v>713</v>
      </c>
      <c r="B69" s="5"/>
      <c r="C69" s="5"/>
      <c r="D69" s="5"/>
      <c r="E69" s="5"/>
    </row>
    <row r="70" spans="1:5" ht="17.25" x14ac:dyDescent="0.25">
      <c r="A70" s="3" t="s">
        <v>660</v>
      </c>
      <c r="B70" s="7">
        <v>472392</v>
      </c>
      <c r="C70" s="59" t="s">
        <v>673</v>
      </c>
      <c r="D70" s="7">
        <v>446038</v>
      </c>
      <c r="E70" s="59" t="s">
        <v>673</v>
      </c>
    </row>
    <row r="71" spans="1:5" ht="30" x14ac:dyDescent="0.25">
      <c r="A71" s="3" t="s">
        <v>729</v>
      </c>
      <c r="B71" s="5"/>
      <c r="C71" s="5"/>
      <c r="D71" s="5"/>
      <c r="E71" s="5"/>
    </row>
    <row r="72" spans="1:5" ht="30" x14ac:dyDescent="0.25">
      <c r="A72" s="4" t="s">
        <v>713</v>
      </c>
      <c r="B72" s="5"/>
      <c r="C72" s="5"/>
      <c r="D72" s="5"/>
      <c r="E72" s="5"/>
    </row>
    <row r="73" spans="1:5" ht="17.25" x14ac:dyDescent="0.25">
      <c r="A73" s="3" t="s">
        <v>660</v>
      </c>
      <c r="B73" s="7">
        <v>132716</v>
      </c>
      <c r="C73" s="59" t="s">
        <v>673</v>
      </c>
      <c r="D73" s="7">
        <v>131961</v>
      </c>
      <c r="E73" s="59" t="s">
        <v>673</v>
      </c>
    </row>
    <row r="74" spans="1:5" ht="30" x14ac:dyDescent="0.25">
      <c r="A74" s="3" t="s">
        <v>730</v>
      </c>
      <c r="B74" s="5"/>
      <c r="C74" s="5"/>
      <c r="D74" s="5"/>
      <c r="E74" s="5"/>
    </row>
    <row r="75" spans="1:5" ht="30" x14ac:dyDescent="0.25">
      <c r="A75" s="4" t="s">
        <v>713</v>
      </c>
      <c r="B75" s="5"/>
      <c r="C75" s="5"/>
      <c r="D75" s="5"/>
      <c r="E75" s="5"/>
    </row>
    <row r="76" spans="1:5" ht="17.25" x14ac:dyDescent="0.25">
      <c r="A76" s="3" t="s">
        <v>660</v>
      </c>
      <c r="B76" s="9">
        <v>486</v>
      </c>
      <c r="C76" s="59" t="s">
        <v>673</v>
      </c>
      <c r="D76" s="9">
        <v>774</v>
      </c>
      <c r="E76" s="59" t="s">
        <v>673</v>
      </c>
    </row>
    <row r="77" spans="1:5" x14ac:dyDescent="0.25">
      <c r="A77" s="57"/>
      <c r="B77" s="57"/>
      <c r="C77" s="57"/>
      <c r="D77" s="57"/>
      <c r="E77" s="57"/>
    </row>
    <row r="78" spans="1:5" ht="30" customHeight="1" x14ac:dyDescent="0.25">
      <c r="A78" s="3" t="s">
        <v>673</v>
      </c>
      <c r="B78" s="13" t="s">
        <v>403</v>
      </c>
      <c r="C78" s="13"/>
      <c r="D78" s="13"/>
      <c r="E78" s="13"/>
    </row>
  </sheetData>
  <mergeCells count="4">
    <mergeCell ref="B1:C2"/>
    <mergeCell ref="D1:E2"/>
    <mergeCell ref="A77:E77"/>
    <mergeCell ref="B78:E7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731</v>
      </c>
      <c r="B1" s="8" t="s">
        <v>2</v>
      </c>
      <c r="C1" s="8" t="s">
        <v>22</v>
      </c>
    </row>
    <row r="2" spans="1:3" ht="30" x14ac:dyDescent="0.25">
      <c r="A2" s="1" t="s">
        <v>21</v>
      </c>
      <c r="B2" s="8"/>
      <c r="C2" s="8"/>
    </row>
    <row r="3" spans="1:3" ht="30" x14ac:dyDescent="0.25">
      <c r="A3" s="4" t="s">
        <v>713</v>
      </c>
      <c r="B3" s="5"/>
      <c r="C3" s="5"/>
    </row>
    <row r="4" spans="1:3" x14ac:dyDescent="0.25">
      <c r="A4" s="3" t="s">
        <v>410</v>
      </c>
      <c r="B4" s="9">
        <v>9156</v>
      </c>
      <c r="C4" s="9">
        <v>9226</v>
      </c>
    </row>
    <row r="5" spans="1:3" ht="45" x14ac:dyDescent="0.25">
      <c r="A5" s="3" t="s">
        <v>411</v>
      </c>
      <c r="B5" s="5">
        <v>174</v>
      </c>
      <c r="C5" s="5">
        <v>174</v>
      </c>
    </row>
    <row r="6" spans="1:3" ht="45" x14ac:dyDescent="0.25">
      <c r="A6" s="3" t="s">
        <v>412</v>
      </c>
      <c r="B6" s="5">
        <v>0</v>
      </c>
      <c r="C6" s="5">
        <v>0</v>
      </c>
    </row>
    <row r="7" spans="1:3" x14ac:dyDescent="0.25">
      <c r="A7" s="3" t="s">
        <v>732</v>
      </c>
      <c r="B7" s="5"/>
      <c r="C7" s="5"/>
    </row>
    <row r="8" spans="1:3" ht="30" x14ac:dyDescent="0.25">
      <c r="A8" s="4" t="s">
        <v>713</v>
      </c>
      <c r="B8" s="5"/>
      <c r="C8" s="5"/>
    </row>
    <row r="9" spans="1:3" x14ac:dyDescent="0.25">
      <c r="A9" s="3" t="s">
        <v>410</v>
      </c>
      <c r="B9" s="7">
        <v>7605</v>
      </c>
      <c r="C9" s="7">
        <v>7675</v>
      </c>
    </row>
    <row r="10" spans="1:3" x14ac:dyDescent="0.25">
      <c r="A10" s="3" t="s">
        <v>733</v>
      </c>
      <c r="B10" s="5"/>
      <c r="C10" s="5"/>
    </row>
    <row r="11" spans="1:3" ht="30" x14ac:dyDescent="0.25">
      <c r="A11" s="4" t="s">
        <v>713</v>
      </c>
      <c r="B11" s="5"/>
      <c r="C11" s="5"/>
    </row>
    <row r="12" spans="1:3" x14ac:dyDescent="0.25">
      <c r="A12" s="3" t="s">
        <v>410</v>
      </c>
      <c r="B12" s="9">
        <v>1551</v>
      </c>
      <c r="C12" s="9">
        <v>1551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67</v>
      </c>
      <c r="B2" s="1" t="s">
        <v>2</v>
      </c>
      <c r="C2" s="1" t="s">
        <v>68</v>
      </c>
    </row>
    <row r="3" spans="1:3" x14ac:dyDescent="0.25">
      <c r="A3" s="4" t="s">
        <v>69</v>
      </c>
      <c r="B3" s="5"/>
      <c r="C3" s="5"/>
    </row>
    <row r="4" spans="1:3" x14ac:dyDescent="0.25">
      <c r="A4" s="3" t="s">
        <v>70</v>
      </c>
      <c r="B4" s="9">
        <v>10232</v>
      </c>
      <c r="C4" s="9">
        <v>7893</v>
      </c>
    </row>
    <row r="5" spans="1:3" x14ac:dyDescent="0.25">
      <c r="A5" s="3" t="s">
        <v>71</v>
      </c>
      <c r="B5" s="5">
        <v>741</v>
      </c>
      <c r="C5" s="5">
        <v>806</v>
      </c>
    </row>
    <row r="6" spans="1:3" x14ac:dyDescent="0.25">
      <c r="A6" s="3" t="s">
        <v>72</v>
      </c>
      <c r="B6" s="5">
        <v>58</v>
      </c>
      <c r="C6" s="5">
        <v>29</v>
      </c>
    </row>
    <row r="7" spans="1:3" x14ac:dyDescent="0.25">
      <c r="A7" s="3" t="s">
        <v>73</v>
      </c>
      <c r="B7" s="5">
        <v>21</v>
      </c>
      <c r="C7" s="5">
        <v>21</v>
      </c>
    </row>
    <row r="8" spans="1:3" x14ac:dyDescent="0.25">
      <c r="A8" s="3" t="s">
        <v>74</v>
      </c>
      <c r="B8" s="7">
        <v>11052</v>
      </c>
      <c r="C8" s="7">
        <v>8749</v>
      </c>
    </row>
    <row r="9" spans="1:3" x14ac:dyDescent="0.25">
      <c r="A9" s="4" t="s">
        <v>75</v>
      </c>
      <c r="B9" s="5"/>
      <c r="C9" s="5"/>
    </row>
    <row r="10" spans="1:3" x14ac:dyDescent="0.25">
      <c r="A10" s="3" t="s">
        <v>76</v>
      </c>
      <c r="B10" s="7">
        <v>1755</v>
      </c>
      <c r="C10" s="7">
        <v>1168</v>
      </c>
    </row>
    <row r="11" spans="1:3" ht="30" x14ac:dyDescent="0.25">
      <c r="A11" s="3" t="s">
        <v>77</v>
      </c>
      <c r="B11" s="5">
        <v>531</v>
      </c>
      <c r="C11" s="5">
        <v>251</v>
      </c>
    </row>
    <row r="12" spans="1:3" ht="30" x14ac:dyDescent="0.25">
      <c r="A12" s="3" t="s">
        <v>78</v>
      </c>
      <c r="B12" s="5">
        <v>1</v>
      </c>
      <c r="C12" s="5">
        <v>1</v>
      </c>
    </row>
    <row r="13" spans="1:3" x14ac:dyDescent="0.25">
      <c r="A13" s="3" t="s">
        <v>79</v>
      </c>
      <c r="B13" s="5">
        <v>7</v>
      </c>
      <c r="C13" s="5">
        <v>8</v>
      </c>
    </row>
    <row r="14" spans="1:3" x14ac:dyDescent="0.25">
      <c r="A14" s="3" t="s">
        <v>80</v>
      </c>
      <c r="B14" s="7">
        <v>2294</v>
      </c>
      <c r="C14" s="7">
        <v>1428</v>
      </c>
    </row>
    <row r="15" spans="1:3" x14ac:dyDescent="0.25">
      <c r="A15" s="3" t="s">
        <v>81</v>
      </c>
      <c r="B15" s="7">
        <v>8758</v>
      </c>
      <c r="C15" s="7">
        <v>7321</v>
      </c>
    </row>
    <row r="16" spans="1:3" x14ac:dyDescent="0.25">
      <c r="A16" s="3" t="s">
        <v>82</v>
      </c>
      <c r="B16" s="5">
        <v>338</v>
      </c>
      <c r="C16" s="5">
        <v>388</v>
      </c>
    </row>
    <row r="17" spans="1:3" ht="30" x14ac:dyDescent="0.25">
      <c r="A17" s="3" t="s">
        <v>83</v>
      </c>
      <c r="B17" s="7">
        <v>8420</v>
      </c>
      <c r="C17" s="7">
        <v>6933</v>
      </c>
    </row>
    <row r="18" spans="1:3" x14ac:dyDescent="0.25">
      <c r="A18" s="4" t="s">
        <v>84</v>
      </c>
      <c r="B18" s="5"/>
      <c r="C18" s="5"/>
    </row>
    <row r="19" spans="1:3" x14ac:dyDescent="0.25">
      <c r="A19" s="3" t="s">
        <v>85</v>
      </c>
      <c r="B19" s="5">
        <v>212</v>
      </c>
      <c r="C19" s="5">
        <v>218</v>
      </c>
    </row>
    <row r="20" spans="1:3" ht="30" x14ac:dyDescent="0.25">
      <c r="A20" s="3" t="s">
        <v>86</v>
      </c>
      <c r="B20" s="5">
        <v>186</v>
      </c>
      <c r="C20" s="5">
        <v>99</v>
      </c>
    </row>
    <row r="21" spans="1:3" x14ac:dyDescent="0.25">
      <c r="A21" s="3" t="s">
        <v>87</v>
      </c>
      <c r="B21" s="5">
        <v>40</v>
      </c>
      <c r="C21" s="5">
        <v>62</v>
      </c>
    </row>
    <row r="22" spans="1:3" x14ac:dyDescent="0.25">
      <c r="A22" s="3" t="s">
        <v>88</v>
      </c>
      <c r="B22" s="5">
        <v>161</v>
      </c>
      <c r="C22" s="5">
        <v>217</v>
      </c>
    </row>
    <row r="23" spans="1:3" x14ac:dyDescent="0.25">
      <c r="A23" s="3" t="s">
        <v>89</v>
      </c>
      <c r="B23" s="5">
        <v>158</v>
      </c>
      <c r="C23" s="5">
        <v>128</v>
      </c>
    </row>
    <row r="24" spans="1:3" x14ac:dyDescent="0.25">
      <c r="A24" s="3" t="s">
        <v>90</v>
      </c>
      <c r="B24" s="5">
        <v>757</v>
      </c>
      <c r="C24" s="5">
        <v>724</v>
      </c>
    </row>
    <row r="25" spans="1:3" x14ac:dyDescent="0.25">
      <c r="A25" s="4" t="s">
        <v>91</v>
      </c>
      <c r="B25" s="5"/>
      <c r="C25" s="5"/>
    </row>
    <row r="26" spans="1:3" x14ac:dyDescent="0.25">
      <c r="A26" s="3" t="s">
        <v>92</v>
      </c>
      <c r="B26" s="7">
        <v>4344</v>
      </c>
      <c r="C26" s="7">
        <v>4124</v>
      </c>
    </row>
    <row r="27" spans="1:3" x14ac:dyDescent="0.25">
      <c r="A27" s="3" t="s">
        <v>93</v>
      </c>
      <c r="B27" s="5">
        <v>277</v>
      </c>
      <c r="C27" s="5">
        <v>304</v>
      </c>
    </row>
    <row r="28" spans="1:3" x14ac:dyDescent="0.25">
      <c r="A28" s="3" t="s">
        <v>94</v>
      </c>
      <c r="B28" s="5">
        <v>293</v>
      </c>
      <c r="C28" s="5">
        <v>278</v>
      </c>
    </row>
    <row r="29" spans="1:3" x14ac:dyDescent="0.25">
      <c r="A29" s="3" t="s">
        <v>95</v>
      </c>
      <c r="B29" s="5">
        <v>145</v>
      </c>
      <c r="C29" s="5">
        <v>153</v>
      </c>
    </row>
    <row r="30" spans="1:3" x14ac:dyDescent="0.25">
      <c r="A30" s="3" t="s">
        <v>96</v>
      </c>
      <c r="B30" s="5">
        <v>218</v>
      </c>
      <c r="C30" s="5">
        <v>184</v>
      </c>
    </row>
    <row r="31" spans="1:3" x14ac:dyDescent="0.25">
      <c r="A31" s="3" t="s">
        <v>97</v>
      </c>
      <c r="B31" s="5">
        <v>755</v>
      </c>
      <c r="C31" s="5">
        <v>751</v>
      </c>
    </row>
    <row r="32" spans="1:3" x14ac:dyDescent="0.25">
      <c r="A32" s="3" t="s">
        <v>98</v>
      </c>
      <c r="B32" s="5">
        <v>212</v>
      </c>
      <c r="C32" s="5">
        <v>230</v>
      </c>
    </row>
    <row r="33" spans="1:3" x14ac:dyDescent="0.25">
      <c r="A33" s="3" t="s">
        <v>99</v>
      </c>
      <c r="B33" s="5">
        <v>252</v>
      </c>
      <c r="C33" s="5">
        <v>259</v>
      </c>
    </row>
    <row r="34" spans="1:3" x14ac:dyDescent="0.25">
      <c r="A34" s="3" t="s">
        <v>100</v>
      </c>
      <c r="B34" s="5">
        <v>440</v>
      </c>
      <c r="C34" s="5">
        <v>390</v>
      </c>
    </row>
    <row r="35" spans="1:3" x14ac:dyDescent="0.25">
      <c r="A35" s="3" t="s">
        <v>101</v>
      </c>
      <c r="B35" s="7">
        <v>6936</v>
      </c>
      <c r="C35" s="7">
        <v>6673</v>
      </c>
    </row>
    <row r="36" spans="1:3" x14ac:dyDescent="0.25">
      <c r="A36" s="3" t="s">
        <v>102</v>
      </c>
      <c r="B36" s="7">
        <v>2241</v>
      </c>
      <c r="C36" s="5">
        <v>984</v>
      </c>
    </row>
    <row r="37" spans="1:3" x14ac:dyDescent="0.25">
      <c r="A37" s="3" t="s">
        <v>103</v>
      </c>
      <c r="B37" s="5">
        <v>867</v>
      </c>
      <c r="C37" s="5">
        <v>304</v>
      </c>
    </row>
    <row r="38" spans="1:3" x14ac:dyDescent="0.25">
      <c r="A38" s="3" t="s">
        <v>104</v>
      </c>
      <c r="B38" s="9">
        <v>1374</v>
      </c>
      <c r="C38" s="9">
        <v>680</v>
      </c>
    </row>
    <row r="39" spans="1:3" x14ac:dyDescent="0.25">
      <c r="A39" s="4" t="s">
        <v>105</v>
      </c>
      <c r="B39" s="5"/>
      <c r="C39" s="5"/>
    </row>
    <row r="40" spans="1:3" x14ac:dyDescent="0.25">
      <c r="A40" s="3" t="s">
        <v>106</v>
      </c>
      <c r="B40" s="10">
        <v>0.16</v>
      </c>
      <c r="C40" s="10">
        <v>0.08</v>
      </c>
    </row>
    <row r="41" spans="1:3" x14ac:dyDescent="0.25">
      <c r="A41" s="3" t="s">
        <v>107</v>
      </c>
      <c r="B41" s="10">
        <v>0.16</v>
      </c>
      <c r="C41" s="10">
        <v>0.08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33.140625" bestFit="1" customWidth="1"/>
    <col min="4" max="4" width="12.28515625" bestFit="1" customWidth="1"/>
    <col min="5" max="5" width="12.5703125" bestFit="1" customWidth="1"/>
  </cols>
  <sheetData>
    <row r="1" spans="1:5" ht="30" x14ac:dyDescent="0.25">
      <c r="A1" s="1" t="s">
        <v>734</v>
      </c>
      <c r="B1" s="1" t="s">
        <v>736</v>
      </c>
      <c r="C1" s="1" t="s">
        <v>1</v>
      </c>
      <c r="D1" s="1"/>
      <c r="E1" s="1"/>
    </row>
    <row r="2" spans="1:5" x14ac:dyDescent="0.25">
      <c r="A2" s="1" t="s">
        <v>735</v>
      </c>
      <c r="B2" s="1" t="s">
        <v>737</v>
      </c>
      <c r="C2" s="8" t="s">
        <v>2</v>
      </c>
      <c r="D2" s="8" t="s">
        <v>22</v>
      </c>
      <c r="E2" s="8" t="s">
        <v>737</v>
      </c>
    </row>
    <row r="3" spans="1:5" x14ac:dyDescent="0.25">
      <c r="A3" s="1"/>
      <c r="B3" s="1" t="s">
        <v>738</v>
      </c>
      <c r="C3" s="8"/>
      <c r="D3" s="8"/>
      <c r="E3" s="8"/>
    </row>
    <row r="4" spans="1:5" ht="60" x14ac:dyDescent="0.25">
      <c r="A4" s="4" t="s">
        <v>739</v>
      </c>
      <c r="B4" s="5"/>
      <c r="C4" s="5"/>
      <c r="D4" s="5"/>
      <c r="E4" s="5"/>
    </row>
    <row r="5" spans="1:5" ht="30" x14ac:dyDescent="0.25">
      <c r="A5" s="3" t="s">
        <v>740</v>
      </c>
      <c r="B5" s="10">
        <v>10.5</v>
      </c>
      <c r="C5" s="5"/>
      <c r="D5" s="5"/>
      <c r="E5" s="10">
        <v>10.5</v>
      </c>
    </row>
    <row r="6" spans="1:5" ht="30" x14ac:dyDescent="0.25">
      <c r="A6" s="3" t="s">
        <v>741</v>
      </c>
      <c r="B6" s="5">
        <v>17</v>
      </c>
      <c r="C6" s="5"/>
      <c r="D6" s="5"/>
      <c r="E6" s="5"/>
    </row>
    <row r="7" spans="1:5" x14ac:dyDescent="0.25">
      <c r="A7" s="3" t="s">
        <v>742</v>
      </c>
      <c r="B7" s="5"/>
      <c r="C7" s="5">
        <v>1.1000000000000001</v>
      </c>
      <c r="D7" s="5">
        <v>1.1000000000000001</v>
      </c>
      <c r="E7" s="5"/>
    </row>
    <row r="8" spans="1:5" x14ac:dyDescent="0.25">
      <c r="A8" s="3" t="s">
        <v>743</v>
      </c>
      <c r="B8" s="5"/>
      <c r="C8" s="5" t="s">
        <v>744</v>
      </c>
      <c r="D8" s="5"/>
      <c r="E8" s="5"/>
    </row>
    <row r="9" spans="1:5" x14ac:dyDescent="0.25">
      <c r="A9" s="3" t="s">
        <v>745</v>
      </c>
      <c r="B9" s="5"/>
      <c r="C9" s="5" t="s">
        <v>746</v>
      </c>
      <c r="D9" s="5"/>
      <c r="E9" s="5"/>
    </row>
    <row r="10" spans="1:5" x14ac:dyDescent="0.25">
      <c r="A10" s="3" t="s">
        <v>747</v>
      </c>
      <c r="B10" s="5"/>
      <c r="C10" s="5"/>
      <c r="D10" s="5"/>
      <c r="E10" s="5"/>
    </row>
    <row r="11" spans="1:5" ht="60" x14ac:dyDescent="0.25">
      <c r="A11" s="4" t="s">
        <v>739</v>
      </c>
      <c r="B11" s="5"/>
      <c r="C11" s="5"/>
      <c r="D11" s="5"/>
      <c r="E11" s="5"/>
    </row>
    <row r="12" spans="1:5" x14ac:dyDescent="0.25">
      <c r="A12" s="3" t="s">
        <v>748</v>
      </c>
      <c r="B12" s="5"/>
      <c r="C12" s="5">
        <v>65.400000000000006</v>
      </c>
      <c r="D12" s="5">
        <v>69.5</v>
      </c>
      <c r="E12" s="5"/>
    </row>
    <row r="13" spans="1:5" x14ac:dyDescent="0.25">
      <c r="A13" s="3" t="s">
        <v>749</v>
      </c>
      <c r="B13" s="5"/>
      <c r="C13" s="5"/>
      <c r="D13" s="5"/>
      <c r="E13" s="5"/>
    </row>
    <row r="14" spans="1:5" ht="60" x14ac:dyDescent="0.25">
      <c r="A14" s="4" t="s">
        <v>739</v>
      </c>
      <c r="B14" s="5"/>
      <c r="C14" s="5"/>
      <c r="D14" s="5"/>
      <c r="E14" s="5"/>
    </row>
    <row r="15" spans="1:5" x14ac:dyDescent="0.25">
      <c r="A15" s="3" t="s">
        <v>742</v>
      </c>
      <c r="B15" s="5"/>
      <c r="C15" s="5">
        <v>1.1000000000000001</v>
      </c>
      <c r="D15" s="5">
        <v>1.1000000000000001</v>
      </c>
      <c r="E15" s="5"/>
    </row>
    <row r="16" spans="1:5" x14ac:dyDescent="0.25">
      <c r="A16" s="3" t="s">
        <v>667</v>
      </c>
      <c r="B16" s="5"/>
      <c r="C16" s="5"/>
      <c r="D16" s="5"/>
      <c r="E16" s="5"/>
    </row>
    <row r="17" spans="1:5" ht="60" x14ac:dyDescent="0.25">
      <c r="A17" s="4" t="s">
        <v>739</v>
      </c>
      <c r="B17" s="5"/>
      <c r="C17" s="5"/>
      <c r="D17" s="5"/>
      <c r="E17" s="5"/>
    </row>
    <row r="18" spans="1:5" x14ac:dyDescent="0.25">
      <c r="A18" s="3" t="s">
        <v>748</v>
      </c>
      <c r="B18" s="5"/>
      <c r="C18" s="10">
        <v>84.1</v>
      </c>
      <c r="D18" s="10">
        <v>94.7</v>
      </c>
      <c r="E18" s="5"/>
    </row>
  </sheetData>
  <mergeCells count="3">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750</v>
      </c>
      <c r="B1" s="8" t="s">
        <v>1</v>
      </c>
      <c r="C1" s="8"/>
    </row>
    <row r="2" spans="1:3" ht="30" x14ac:dyDescent="0.25">
      <c r="A2" s="1" t="s">
        <v>21</v>
      </c>
      <c r="B2" s="1" t="s">
        <v>2</v>
      </c>
      <c r="C2" s="1" t="s">
        <v>68</v>
      </c>
    </row>
    <row r="3" spans="1:3" ht="30" x14ac:dyDescent="0.25">
      <c r="A3" s="4" t="s">
        <v>751</v>
      </c>
      <c r="B3" s="5"/>
      <c r="C3" s="5"/>
    </row>
    <row r="4" spans="1:3" x14ac:dyDescent="0.25">
      <c r="A4" s="3" t="s">
        <v>422</v>
      </c>
      <c r="B4" s="9">
        <v>476</v>
      </c>
      <c r="C4" s="9">
        <v>411</v>
      </c>
    </row>
    <row r="5" spans="1:3" x14ac:dyDescent="0.25">
      <c r="A5" s="3" t="s">
        <v>423</v>
      </c>
      <c r="B5" s="5">
        <v>22</v>
      </c>
      <c r="C5" s="5">
        <v>7</v>
      </c>
    </row>
    <row r="6" spans="1:3" x14ac:dyDescent="0.25">
      <c r="A6" s="3" t="s">
        <v>424</v>
      </c>
      <c r="B6" s="5">
        <v>-23</v>
      </c>
      <c r="C6" s="5">
        <v>-17</v>
      </c>
    </row>
    <row r="7" spans="1:3" x14ac:dyDescent="0.25">
      <c r="A7" s="3" t="s">
        <v>427</v>
      </c>
      <c r="B7" s="5">
        <v>-12</v>
      </c>
      <c r="C7" s="5">
        <v>2</v>
      </c>
    </row>
    <row r="8" spans="1:3" x14ac:dyDescent="0.25">
      <c r="A8" s="3" t="s">
        <v>428</v>
      </c>
      <c r="B8" s="9">
        <v>463</v>
      </c>
      <c r="C8" s="9">
        <v>403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752</v>
      </c>
      <c r="B1" s="1" t="s">
        <v>2</v>
      </c>
      <c r="C1" s="1" t="s">
        <v>22</v>
      </c>
    </row>
    <row r="2" spans="1:3" ht="30" x14ac:dyDescent="0.25">
      <c r="A2" s="4" t="s">
        <v>751</v>
      </c>
      <c r="B2" s="5"/>
      <c r="C2" s="5"/>
    </row>
    <row r="3" spans="1:3" ht="30" x14ac:dyDescent="0.25">
      <c r="A3" s="3" t="s">
        <v>753</v>
      </c>
      <c r="B3" s="9">
        <v>1632000</v>
      </c>
      <c r="C3" s="9">
        <v>1392000</v>
      </c>
    </row>
    <row r="4" spans="1:3" x14ac:dyDescent="0.25">
      <c r="A4" s="3" t="s">
        <v>742</v>
      </c>
      <c r="B4" s="9">
        <v>1100000</v>
      </c>
      <c r="C4" s="9">
        <v>1100000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754</v>
      </c>
      <c r="B1" s="8" t="s">
        <v>1</v>
      </c>
      <c r="C1" s="8"/>
      <c r="D1" s="1"/>
    </row>
    <row r="2" spans="1:4" x14ac:dyDescent="0.25">
      <c r="A2" s="8"/>
      <c r="B2" s="1" t="s">
        <v>2</v>
      </c>
      <c r="C2" s="1" t="s">
        <v>68</v>
      </c>
      <c r="D2" s="1" t="s">
        <v>22</v>
      </c>
    </row>
    <row r="3" spans="1:4" ht="45" x14ac:dyDescent="0.25">
      <c r="A3" s="4" t="s">
        <v>755</v>
      </c>
      <c r="B3" s="5"/>
      <c r="C3" s="5"/>
      <c r="D3" s="5"/>
    </row>
    <row r="4" spans="1:4" x14ac:dyDescent="0.25">
      <c r="A4" s="3" t="s">
        <v>756</v>
      </c>
      <c r="B4" s="9">
        <v>1100000</v>
      </c>
      <c r="C4" s="5"/>
      <c r="D4" s="9">
        <v>985000</v>
      </c>
    </row>
    <row r="5" spans="1:4" x14ac:dyDescent="0.25">
      <c r="A5" s="3" t="s">
        <v>757</v>
      </c>
      <c r="B5" s="7">
        <v>366000</v>
      </c>
      <c r="C5" s="7">
        <v>365000</v>
      </c>
      <c r="D5" s="5"/>
    </row>
    <row r="6" spans="1:4" ht="30" x14ac:dyDescent="0.25">
      <c r="A6" s="3" t="s">
        <v>758</v>
      </c>
      <c r="B6" s="58">
        <v>0.75</v>
      </c>
      <c r="C6" s="5"/>
      <c r="D6" s="5"/>
    </row>
    <row r="7" spans="1:4" x14ac:dyDescent="0.25">
      <c r="A7" s="3" t="s">
        <v>759</v>
      </c>
      <c r="B7" s="7">
        <v>237000</v>
      </c>
      <c r="C7" s="7">
        <v>150000</v>
      </c>
      <c r="D7" s="5"/>
    </row>
    <row r="8" spans="1:4" ht="30" x14ac:dyDescent="0.25">
      <c r="A8" s="3" t="s">
        <v>760</v>
      </c>
      <c r="B8" s="58">
        <v>1</v>
      </c>
      <c r="C8" s="5"/>
      <c r="D8" s="5"/>
    </row>
    <row r="9" spans="1:4" x14ac:dyDescent="0.25">
      <c r="A9" s="3" t="s">
        <v>761</v>
      </c>
      <c r="B9" s="5">
        <v>0</v>
      </c>
      <c r="C9" s="7">
        <v>31000</v>
      </c>
      <c r="D9" s="5"/>
    </row>
    <row r="10" spans="1:4" ht="30" x14ac:dyDescent="0.25">
      <c r="A10" s="3" t="s">
        <v>762</v>
      </c>
      <c r="B10" s="7">
        <v>266000</v>
      </c>
      <c r="C10" s="5"/>
      <c r="D10" s="5"/>
    </row>
    <row r="11" spans="1:4" x14ac:dyDescent="0.25">
      <c r="A11" s="3" t="s">
        <v>763</v>
      </c>
      <c r="B11" s="7">
        <v>458643</v>
      </c>
      <c r="C11" s="5"/>
      <c r="D11" s="5"/>
    </row>
    <row r="12" spans="1:4" x14ac:dyDescent="0.25">
      <c r="A12" s="3" t="s">
        <v>764</v>
      </c>
      <c r="B12" s="9">
        <v>10</v>
      </c>
      <c r="C12" s="5"/>
      <c r="D12" s="5"/>
    </row>
    <row r="13" spans="1:4" ht="30" x14ac:dyDescent="0.25">
      <c r="A13" s="3" t="s">
        <v>765</v>
      </c>
      <c r="B13" s="5" t="s">
        <v>766</v>
      </c>
      <c r="C13" s="5"/>
      <c r="D13" s="5"/>
    </row>
    <row r="14" spans="1:4" ht="30" x14ac:dyDescent="0.25">
      <c r="A14" s="3" t="s">
        <v>767</v>
      </c>
      <c r="B14" s="58">
        <v>3.2500000000000001E-2</v>
      </c>
      <c r="C14" s="5"/>
      <c r="D14" s="5"/>
    </row>
    <row r="15" spans="1:4" x14ac:dyDescent="0.25">
      <c r="A15" s="3" t="s">
        <v>148</v>
      </c>
      <c r="B15" s="7">
        <v>72000</v>
      </c>
      <c r="C15" s="7">
        <v>63000</v>
      </c>
      <c r="D15" s="5"/>
    </row>
    <row r="16" spans="1:4" x14ac:dyDescent="0.25">
      <c r="A16" s="3" t="s">
        <v>768</v>
      </c>
      <c r="B16" s="5"/>
      <c r="C16" s="5"/>
      <c r="D16" s="5"/>
    </row>
    <row r="17" spans="1:4" ht="45" x14ac:dyDescent="0.25">
      <c r="A17" s="4" t="s">
        <v>755</v>
      </c>
      <c r="B17" s="5"/>
      <c r="C17" s="5"/>
      <c r="D17" s="5"/>
    </row>
    <row r="18" spans="1:4" ht="30" x14ac:dyDescent="0.25">
      <c r="A18" s="3" t="s">
        <v>769</v>
      </c>
      <c r="B18" s="5" t="s">
        <v>770</v>
      </c>
      <c r="C18" s="5"/>
      <c r="D18" s="5"/>
    </row>
    <row r="19" spans="1:4" x14ac:dyDescent="0.25">
      <c r="A19" s="3" t="s">
        <v>771</v>
      </c>
      <c r="B19" s="5"/>
      <c r="C19" s="5"/>
      <c r="D19" s="5"/>
    </row>
    <row r="20" spans="1:4" ht="45" x14ac:dyDescent="0.25">
      <c r="A20" s="4" t="s">
        <v>755</v>
      </c>
      <c r="B20" s="5"/>
      <c r="C20" s="5"/>
      <c r="D20" s="5"/>
    </row>
    <row r="21" spans="1:4" ht="30" x14ac:dyDescent="0.25">
      <c r="A21" s="3" t="s">
        <v>769</v>
      </c>
      <c r="B21" s="5" t="s">
        <v>772</v>
      </c>
      <c r="C21" s="5"/>
      <c r="D21" s="5"/>
    </row>
    <row r="22" spans="1:4" ht="30" x14ac:dyDescent="0.25">
      <c r="A22" s="3" t="s">
        <v>773</v>
      </c>
      <c r="B22" s="5"/>
      <c r="C22" s="5"/>
      <c r="D22" s="5"/>
    </row>
    <row r="23" spans="1:4" ht="45" x14ac:dyDescent="0.25">
      <c r="A23" s="4" t="s">
        <v>755</v>
      </c>
      <c r="B23" s="5"/>
      <c r="C23" s="5"/>
      <c r="D23" s="5"/>
    </row>
    <row r="24" spans="1:4" x14ac:dyDescent="0.25">
      <c r="A24" s="3" t="s">
        <v>774</v>
      </c>
      <c r="B24" s="7">
        <v>2400000</v>
      </c>
      <c r="C24" s="5"/>
      <c r="D24" s="7">
        <v>2300000</v>
      </c>
    </row>
    <row r="25" spans="1:4" x14ac:dyDescent="0.25">
      <c r="A25" s="3" t="s">
        <v>775</v>
      </c>
      <c r="B25" s="5"/>
      <c r="C25" s="5"/>
      <c r="D25" s="5"/>
    </row>
    <row r="26" spans="1:4" ht="45" x14ac:dyDescent="0.25">
      <c r="A26" s="4" t="s">
        <v>755</v>
      </c>
      <c r="B26" s="5"/>
      <c r="C26" s="5"/>
      <c r="D26" s="5"/>
    </row>
    <row r="27" spans="1:4" x14ac:dyDescent="0.25">
      <c r="A27" s="3" t="s">
        <v>756</v>
      </c>
      <c r="B27" s="7">
        <v>647000</v>
      </c>
      <c r="C27" s="5"/>
      <c r="D27" s="7">
        <v>648000</v>
      </c>
    </row>
    <row r="28" spans="1:4" x14ac:dyDescent="0.25">
      <c r="A28" s="3" t="s">
        <v>776</v>
      </c>
      <c r="B28" s="5"/>
      <c r="C28" s="5"/>
      <c r="D28" s="5"/>
    </row>
    <row r="29" spans="1:4" ht="45" x14ac:dyDescent="0.25">
      <c r="A29" s="4" t="s">
        <v>755</v>
      </c>
      <c r="B29" s="5"/>
      <c r="C29" s="5"/>
      <c r="D29" s="5"/>
    </row>
    <row r="30" spans="1:4" ht="30" x14ac:dyDescent="0.25">
      <c r="A30" s="3" t="s">
        <v>777</v>
      </c>
      <c r="B30" s="5">
        <v>55</v>
      </c>
      <c r="C30" s="5"/>
      <c r="D30" s="5"/>
    </row>
    <row r="31" spans="1:4" ht="30" x14ac:dyDescent="0.25">
      <c r="A31" s="3" t="s">
        <v>778</v>
      </c>
      <c r="B31" s="5">
        <v>55</v>
      </c>
      <c r="C31" s="5"/>
      <c r="D31" s="5"/>
    </row>
    <row r="32" spans="1:4" x14ac:dyDescent="0.25">
      <c r="A32" s="3" t="s">
        <v>756</v>
      </c>
      <c r="B32" s="9">
        <v>1800000</v>
      </c>
      <c r="C32" s="5"/>
      <c r="D32" s="9">
        <v>1800000</v>
      </c>
    </row>
    <row r="33" spans="1:4" x14ac:dyDescent="0.25">
      <c r="A33" s="3" t="s">
        <v>779</v>
      </c>
      <c r="B33" s="5"/>
      <c r="C33" s="5"/>
      <c r="D33" s="5"/>
    </row>
    <row r="34" spans="1:4" ht="45" x14ac:dyDescent="0.25">
      <c r="A34" s="4" t="s">
        <v>755</v>
      </c>
      <c r="B34" s="5"/>
      <c r="C34" s="5"/>
      <c r="D34" s="5"/>
    </row>
    <row r="35" spans="1:4" ht="30" x14ac:dyDescent="0.25">
      <c r="A35" s="3" t="s">
        <v>780</v>
      </c>
      <c r="B35" s="5" t="s">
        <v>772</v>
      </c>
      <c r="C35" s="5"/>
      <c r="D35" s="5"/>
    </row>
    <row r="36" spans="1:4" x14ac:dyDescent="0.25">
      <c r="A36" s="3" t="s">
        <v>781</v>
      </c>
      <c r="B36" s="5"/>
      <c r="C36" s="5"/>
      <c r="D36" s="5"/>
    </row>
    <row r="37" spans="1:4" ht="45" x14ac:dyDescent="0.25">
      <c r="A37" s="4" t="s">
        <v>755</v>
      </c>
      <c r="B37" s="5"/>
      <c r="C37" s="5"/>
      <c r="D37" s="5"/>
    </row>
    <row r="38" spans="1:4" ht="30" x14ac:dyDescent="0.25">
      <c r="A38" s="3" t="s">
        <v>780</v>
      </c>
      <c r="B38" s="5" t="s">
        <v>772</v>
      </c>
      <c r="C38" s="5"/>
      <c r="D38"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782</v>
      </c>
      <c r="B1" s="8" t="s">
        <v>2</v>
      </c>
      <c r="C1" s="8" t="s">
        <v>22</v>
      </c>
    </row>
    <row r="2" spans="1:3" ht="30" x14ac:dyDescent="0.25">
      <c r="A2" s="1" t="s">
        <v>21</v>
      </c>
      <c r="B2" s="8"/>
      <c r="C2" s="8"/>
    </row>
    <row r="3" spans="1:3" ht="30" x14ac:dyDescent="0.25">
      <c r="A3" s="4" t="s">
        <v>783</v>
      </c>
      <c r="B3" s="5"/>
      <c r="C3" s="5"/>
    </row>
    <row r="4" spans="1:3" x14ac:dyDescent="0.25">
      <c r="A4" s="3" t="s">
        <v>784</v>
      </c>
      <c r="B4" s="9">
        <v>70882</v>
      </c>
      <c r="C4" s="9">
        <v>70554</v>
      </c>
    </row>
    <row r="5" spans="1:3" x14ac:dyDescent="0.25">
      <c r="A5" s="3" t="s">
        <v>785</v>
      </c>
      <c r="B5" s="7">
        <v>544277</v>
      </c>
      <c r="C5" s="7">
        <v>518375</v>
      </c>
    </row>
    <row r="6" spans="1:3" x14ac:dyDescent="0.25">
      <c r="A6" s="3" t="s">
        <v>463</v>
      </c>
      <c r="B6" s="7">
        <v>615159</v>
      </c>
      <c r="C6" s="7">
        <v>588929</v>
      </c>
    </row>
    <row r="7" spans="1:3" x14ac:dyDescent="0.25">
      <c r="A7" s="3" t="s">
        <v>460</v>
      </c>
      <c r="B7" s="5"/>
      <c r="C7" s="5"/>
    </row>
    <row r="8" spans="1:3" ht="30" x14ac:dyDescent="0.25">
      <c r="A8" s="4" t="s">
        <v>783</v>
      </c>
      <c r="B8" s="5"/>
      <c r="C8" s="5"/>
    </row>
    <row r="9" spans="1:3" x14ac:dyDescent="0.25">
      <c r="A9" s="3" t="s">
        <v>784</v>
      </c>
      <c r="B9" s="7">
        <v>3530</v>
      </c>
      <c r="C9" s="7">
        <v>3830</v>
      </c>
    </row>
    <row r="10" spans="1:3" x14ac:dyDescent="0.25">
      <c r="A10" s="3" t="s">
        <v>463</v>
      </c>
      <c r="B10" s="7">
        <v>3530</v>
      </c>
      <c r="C10" s="7">
        <v>3830</v>
      </c>
    </row>
    <row r="11" spans="1:3" x14ac:dyDescent="0.25">
      <c r="A11" s="3" t="s">
        <v>461</v>
      </c>
      <c r="B11" s="5"/>
      <c r="C11" s="5"/>
    </row>
    <row r="12" spans="1:3" ht="30" x14ac:dyDescent="0.25">
      <c r="A12" s="4" t="s">
        <v>783</v>
      </c>
      <c r="B12" s="5"/>
      <c r="C12" s="5"/>
    </row>
    <row r="13" spans="1:3" x14ac:dyDescent="0.25">
      <c r="A13" s="3" t="s">
        <v>784</v>
      </c>
      <c r="B13" s="7">
        <v>51680</v>
      </c>
      <c r="C13" s="7">
        <v>51062</v>
      </c>
    </row>
    <row r="14" spans="1:3" x14ac:dyDescent="0.25">
      <c r="A14" s="3" t="s">
        <v>785</v>
      </c>
      <c r="B14" s="7">
        <v>544277</v>
      </c>
      <c r="C14" s="7">
        <v>518375</v>
      </c>
    </row>
    <row r="15" spans="1:3" x14ac:dyDescent="0.25">
      <c r="A15" s="3" t="s">
        <v>463</v>
      </c>
      <c r="B15" s="7">
        <v>595957</v>
      </c>
      <c r="C15" s="7">
        <v>569437</v>
      </c>
    </row>
    <row r="16" spans="1:3" x14ac:dyDescent="0.25">
      <c r="A16" s="3" t="s">
        <v>462</v>
      </c>
      <c r="B16" s="5"/>
      <c r="C16" s="5"/>
    </row>
    <row r="17" spans="1:3" ht="30" x14ac:dyDescent="0.25">
      <c r="A17" s="4" t="s">
        <v>783</v>
      </c>
      <c r="B17" s="5"/>
      <c r="C17" s="5"/>
    </row>
    <row r="18" spans="1:3" x14ac:dyDescent="0.25">
      <c r="A18" s="3" t="s">
        <v>784</v>
      </c>
      <c r="B18" s="7">
        <v>15672</v>
      </c>
      <c r="C18" s="7">
        <v>15662</v>
      </c>
    </row>
    <row r="19" spans="1:3" x14ac:dyDescent="0.25">
      <c r="A19" s="3" t="s">
        <v>463</v>
      </c>
      <c r="B19" s="9">
        <v>15672</v>
      </c>
      <c r="C19" s="9">
        <v>15662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786</v>
      </c>
      <c r="B1" s="8" t="s">
        <v>1</v>
      </c>
      <c r="C1" s="8"/>
    </row>
    <row r="2" spans="1:3" ht="30" x14ac:dyDescent="0.25">
      <c r="A2" s="1" t="s">
        <v>59</v>
      </c>
      <c r="B2" s="1" t="s">
        <v>2</v>
      </c>
      <c r="C2" s="1" t="s">
        <v>68</v>
      </c>
    </row>
    <row r="3" spans="1:3" ht="30" x14ac:dyDescent="0.25">
      <c r="A3" s="4" t="s">
        <v>787</v>
      </c>
      <c r="B3" s="5"/>
      <c r="C3" s="5"/>
    </row>
    <row r="4" spans="1:3" x14ac:dyDescent="0.25">
      <c r="A4" s="3" t="s">
        <v>104</v>
      </c>
      <c r="B4" s="9">
        <v>1374</v>
      </c>
      <c r="C4" s="9">
        <v>680</v>
      </c>
    </row>
    <row r="5" spans="1:3" ht="30" x14ac:dyDescent="0.25">
      <c r="A5" s="3" t="s">
        <v>470</v>
      </c>
      <c r="B5" s="5">
        <v>-34</v>
      </c>
      <c r="C5" s="5">
        <v>-23</v>
      </c>
    </row>
    <row r="6" spans="1:3" ht="30" x14ac:dyDescent="0.25">
      <c r="A6" s="3" t="s">
        <v>471</v>
      </c>
      <c r="B6" s="9">
        <v>1340</v>
      </c>
      <c r="C6" s="9">
        <v>657</v>
      </c>
    </row>
    <row r="7" spans="1:3" ht="30" x14ac:dyDescent="0.25">
      <c r="A7" s="3" t="s">
        <v>472</v>
      </c>
      <c r="B7" s="7">
        <v>8442391</v>
      </c>
      <c r="C7" s="7">
        <v>8345890</v>
      </c>
    </row>
    <row r="8" spans="1:3" x14ac:dyDescent="0.25">
      <c r="A8" s="3" t="s">
        <v>473</v>
      </c>
      <c r="B8" s="7">
        <v>156728</v>
      </c>
      <c r="C8" s="7">
        <v>28470</v>
      </c>
    </row>
    <row r="9" spans="1:3" ht="30" x14ac:dyDescent="0.25">
      <c r="A9" s="3" t="s">
        <v>474</v>
      </c>
      <c r="B9" s="7">
        <v>8599119</v>
      </c>
      <c r="C9" s="7">
        <v>8374360</v>
      </c>
    </row>
    <row r="10" spans="1:3" x14ac:dyDescent="0.25">
      <c r="A10" s="3" t="s">
        <v>475</v>
      </c>
      <c r="B10" s="10">
        <v>0.16</v>
      </c>
      <c r="C10" s="10">
        <v>0.08</v>
      </c>
    </row>
    <row r="11" spans="1:3" x14ac:dyDescent="0.25">
      <c r="A11" s="3" t="s">
        <v>473</v>
      </c>
      <c r="B11" s="9">
        <v>0</v>
      </c>
      <c r="C11" s="9">
        <v>0</v>
      </c>
    </row>
    <row r="12" spans="1:3" x14ac:dyDescent="0.25">
      <c r="A12" s="3" t="s">
        <v>476</v>
      </c>
      <c r="B12" s="10">
        <v>0.16</v>
      </c>
      <c r="C12" s="10">
        <v>0.08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788</v>
      </c>
      <c r="B1" s="8" t="s">
        <v>1</v>
      </c>
      <c r="C1" s="8"/>
    </row>
    <row r="2" spans="1:3" x14ac:dyDescent="0.25">
      <c r="A2" s="8"/>
      <c r="B2" s="1" t="s">
        <v>2</v>
      </c>
      <c r="C2" s="1" t="s">
        <v>68</v>
      </c>
    </row>
    <row r="3" spans="1:3" ht="45" x14ac:dyDescent="0.25">
      <c r="A3" s="4" t="s">
        <v>789</v>
      </c>
      <c r="B3" s="5"/>
      <c r="C3" s="5"/>
    </row>
    <row r="4" spans="1:3" x14ac:dyDescent="0.25">
      <c r="A4" s="3" t="s">
        <v>479</v>
      </c>
      <c r="B4" s="7">
        <v>23867</v>
      </c>
      <c r="C4" s="7">
        <v>63170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790</v>
      </c>
      <c r="B1" s="1" t="s">
        <v>791</v>
      </c>
    </row>
    <row r="2" spans="1:2" x14ac:dyDescent="0.25">
      <c r="A2" s="3" t="s">
        <v>771</v>
      </c>
      <c r="B2" s="5"/>
    </row>
    <row r="3" spans="1:2" ht="30" x14ac:dyDescent="0.25">
      <c r="A3" s="4" t="s">
        <v>787</v>
      </c>
      <c r="B3" s="5"/>
    </row>
    <row r="4" spans="1:2" ht="30" x14ac:dyDescent="0.25">
      <c r="A4" s="3" t="s">
        <v>792</v>
      </c>
      <c r="B4" s="7">
        <v>500000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793</v>
      </c>
      <c r="B1" s="8" t="s">
        <v>1</v>
      </c>
      <c r="C1" s="8"/>
    </row>
    <row r="2" spans="1:3" ht="30" x14ac:dyDescent="0.25">
      <c r="A2" s="1" t="s">
        <v>21</v>
      </c>
      <c r="B2" s="1" t="s">
        <v>2</v>
      </c>
      <c r="C2" s="1" t="s">
        <v>68</v>
      </c>
    </row>
    <row r="3" spans="1:3" ht="45" x14ac:dyDescent="0.25">
      <c r="A3" s="4" t="s">
        <v>794</v>
      </c>
      <c r="B3" s="5"/>
      <c r="C3" s="5"/>
    </row>
    <row r="4" spans="1:3" x14ac:dyDescent="0.25">
      <c r="A4" s="3" t="s">
        <v>479</v>
      </c>
      <c r="B4" s="9">
        <v>188</v>
      </c>
      <c r="C4" s="9">
        <v>232</v>
      </c>
    </row>
    <row r="5" spans="1:3" x14ac:dyDescent="0.25">
      <c r="A5" s="3" t="s">
        <v>488</v>
      </c>
      <c r="B5" s="5">
        <v>208</v>
      </c>
      <c r="C5" s="5">
        <v>245</v>
      </c>
    </row>
    <row r="6" spans="1:3" ht="30" x14ac:dyDescent="0.25">
      <c r="A6" s="3" t="s">
        <v>489</v>
      </c>
      <c r="B6" s="5">
        <v>396</v>
      </c>
      <c r="C6" s="5">
        <v>477</v>
      </c>
    </row>
    <row r="7" spans="1:3" ht="30" x14ac:dyDescent="0.25">
      <c r="A7" s="3" t="s">
        <v>490</v>
      </c>
      <c r="B7" s="9">
        <v>116</v>
      </c>
      <c r="C7" s="9">
        <v>146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60" x14ac:dyDescent="0.25">
      <c r="A1" s="1" t="s">
        <v>795</v>
      </c>
      <c r="B1" s="1" t="s">
        <v>1</v>
      </c>
      <c r="C1" s="1" t="s">
        <v>796</v>
      </c>
    </row>
    <row r="2" spans="1:3" ht="30" x14ac:dyDescent="0.25">
      <c r="A2" s="1" t="s">
        <v>21</v>
      </c>
      <c r="B2" s="1" t="s">
        <v>2</v>
      </c>
      <c r="C2" s="1" t="s">
        <v>22</v>
      </c>
    </row>
    <row r="3" spans="1:3" ht="45" x14ac:dyDescent="0.25">
      <c r="A3" s="4" t="s">
        <v>794</v>
      </c>
      <c r="B3" s="5"/>
      <c r="C3" s="5"/>
    </row>
    <row r="4" spans="1:3" x14ac:dyDescent="0.25">
      <c r="A4" s="3" t="s">
        <v>118</v>
      </c>
      <c r="B4" s="9">
        <v>4143</v>
      </c>
      <c r="C4" s="9">
        <v>4508</v>
      </c>
    </row>
    <row r="5" spans="1:3" x14ac:dyDescent="0.25">
      <c r="A5" s="3" t="s">
        <v>797</v>
      </c>
      <c r="B5" s="5"/>
      <c r="C5" s="5"/>
    </row>
    <row r="6" spans="1:3" ht="45" x14ac:dyDescent="0.25">
      <c r="A6" s="4" t="s">
        <v>794</v>
      </c>
      <c r="B6" s="5"/>
      <c r="C6" s="5"/>
    </row>
    <row r="7" spans="1:3" x14ac:dyDescent="0.25">
      <c r="A7" s="3" t="s">
        <v>798</v>
      </c>
      <c r="B7" s="7">
        <v>2009</v>
      </c>
      <c r="C7" s="7">
        <v>2195</v>
      </c>
    </row>
    <row r="8" spans="1:3" ht="30" x14ac:dyDescent="0.25">
      <c r="A8" s="3" t="s">
        <v>799</v>
      </c>
      <c r="B8" s="5" t="s">
        <v>800</v>
      </c>
      <c r="C8" s="5" t="s">
        <v>801</v>
      </c>
    </row>
    <row r="9" spans="1:3" x14ac:dyDescent="0.25">
      <c r="A9" s="3" t="s">
        <v>802</v>
      </c>
      <c r="B9" s="5"/>
      <c r="C9" s="5"/>
    </row>
    <row r="10" spans="1:3" ht="45" x14ac:dyDescent="0.25">
      <c r="A10" s="4" t="s">
        <v>794</v>
      </c>
      <c r="B10" s="5"/>
      <c r="C10" s="5"/>
    </row>
    <row r="11" spans="1:3" x14ac:dyDescent="0.25">
      <c r="A11" s="3" t="s">
        <v>803</v>
      </c>
      <c r="B11" s="9">
        <v>2134</v>
      </c>
      <c r="C11" s="9">
        <v>2313</v>
      </c>
    </row>
    <row r="12" spans="1:3" ht="30" x14ac:dyDescent="0.25">
      <c r="A12" s="3" t="s">
        <v>799</v>
      </c>
      <c r="B12" s="5" t="s">
        <v>804</v>
      </c>
      <c r="C12" s="5" t="s">
        <v>805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21</v>
      </c>
      <c r="B2" s="1" t="s">
        <v>2</v>
      </c>
      <c r="C2" s="1" t="s">
        <v>68</v>
      </c>
    </row>
    <row r="3" spans="1:3" x14ac:dyDescent="0.25">
      <c r="A3" s="3" t="s">
        <v>104</v>
      </c>
      <c r="B3" s="9">
        <v>1374</v>
      </c>
      <c r="C3" s="9">
        <v>680</v>
      </c>
    </row>
    <row r="4" spans="1:3" ht="30" x14ac:dyDescent="0.25">
      <c r="A4" s="4" t="s">
        <v>109</v>
      </c>
      <c r="B4" s="5"/>
      <c r="C4" s="5"/>
    </row>
    <row r="5" spans="1:3" ht="30" x14ac:dyDescent="0.25">
      <c r="A5" s="3" t="s">
        <v>110</v>
      </c>
      <c r="B5" s="5">
        <v>136</v>
      </c>
      <c r="C5" s="5">
        <v>195</v>
      </c>
    </row>
    <row r="6" spans="1:3" ht="30" x14ac:dyDescent="0.25">
      <c r="A6" s="3" t="s">
        <v>111</v>
      </c>
      <c r="B6" s="5">
        <v>0</v>
      </c>
      <c r="C6" s="5">
        <v>0</v>
      </c>
    </row>
    <row r="7" spans="1:3" ht="30" x14ac:dyDescent="0.25">
      <c r="A7" s="3" t="s">
        <v>112</v>
      </c>
      <c r="B7" s="5">
        <v>136</v>
      </c>
      <c r="C7" s="5">
        <v>195</v>
      </c>
    </row>
    <row r="8" spans="1:3" ht="30" x14ac:dyDescent="0.25">
      <c r="A8" s="3" t="s">
        <v>113</v>
      </c>
      <c r="B8" s="5">
        <v>-53</v>
      </c>
      <c r="C8" s="5">
        <v>-78</v>
      </c>
    </row>
    <row r="9" spans="1:3" ht="30" x14ac:dyDescent="0.25">
      <c r="A9" s="3" t="s">
        <v>114</v>
      </c>
      <c r="B9" s="5">
        <v>83</v>
      </c>
      <c r="C9" s="5">
        <v>117</v>
      </c>
    </row>
    <row r="10" spans="1:3" x14ac:dyDescent="0.25">
      <c r="A10" s="3" t="s">
        <v>115</v>
      </c>
      <c r="B10" s="9">
        <v>1457</v>
      </c>
      <c r="C10" s="9">
        <v>797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806</v>
      </c>
      <c r="B1" s="8" t="s">
        <v>2</v>
      </c>
      <c r="C1" s="8" t="s">
        <v>22</v>
      </c>
    </row>
    <row r="2" spans="1:3" ht="30" x14ac:dyDescent="0.25">
      <c r="A2" s="1" t="s">
        <v>21</v>
      </c>
      <c r="B2" s="8"/>
      <c r="C2" s="8"/>
    </row>
    <row r="3" spans="1:3" ht="45" x14ac:dyDescent="0.25">
      <c r="A3" s="4" t="s">
        <v>807</v>
      </c>
      <c r="B3" s="5"/>
      <c r="C3" s="5"/>
    </row>
    <row r="4" spans="1:3" x14ac:dyDescent="0.25">
      <c r="A4" s="3" t="s">
        <v>356</v>
      </c>
      <c r="B4" s="9">
        <v>24603</v>
      </c>
      <c r="C4" s="9">
        <v>24415</v>
      </c>
    </row>
    <row r="5" spans="1:3" x14ac:dyDescent="0.25">
      <c r="A5" s="3" t="s">
        <v>231</v>
      </c>
      <c r="B5" s="5"/>
      <c r="C5" s="5"/>
    </row>
    <row r="6" spans="1:3" ht="45" x14ac:dyDescent="0.25">
      <c r="A6" s="4" t="s">
        <v>807</v>
      </c>
      <c r="B6" s="5"/>
      <c r="C6" s="5"/>
    </row>
    <row r="7" spans="1:3" x14ac:dyDescent="0.25">
      <c r="A7" s="3" t="s">
        <v>516</v>
      </c>
      <c r="B7" s="7">
        <v>22197</v>
      </c>
      <c r="C7" s="7">
        <v>22079</v>
      </c>
    </row>
    <row r="8" spans="1:3" x14ac:dyDescent="0.25">
      <c r="A8" s="3" t="s">
        <v>639</v>
      </c>
      <c r="B8" s="5"/>
      <c r="C8" s="5"/>
    </row>
    <row r="9" spans="1:3" ht="45" x14ac:dyDescent="0.25">
      <c r="A9" s="4" t="s">
        <v>807</v>
      </c>
      <c r="B9" s="5"/>
      <c r="C9" s="5"/>
    </row>
    <row r="10" spans="1:3" x14ac:dyDescent="0.25">
      <c r="A10" s="3" t="s">
        <v>517</v>
      </c>
      <c r="B10" s="7">
        <v>2406</v>
      </c>
      <c r="C10" s="7">
        <v>2336</v>
      </c>
    </row>
    <row r="11" spans="1:3" x14ac:dyDescent="0.25">
      <c r="A11" s="3" t="s">
        <v>808</v>
      </c>
      <c r="B11" s="5"/>
      <c r="C11" s="5"/>
    </row>
    <row r="12" spans="1:3" ht="45" x14ac:dyDescent="0.25">
      <c r="A12" s="4" t="s">
        <v>807</v>
      </c>
      <c r="B12" s="5"/>
      <c r="C12" s="5"/>
    </row>
    <row r="13" spans="1:3" x14ac:dyDescent="0.25">
      <c r="A13" s="3" t="s">
        <v>356</v>
      </c>
      <c r="B13" s="7">
        <v>2406</v>
      </c>
      <c r="C13" s="7">
        <v>2336</v>
      </c>
    </row>
    <row r="14" spans="1:3" x14ac:dyDescent="0.25">
      <c r="A14" s="3" t="s">
        <v>809</v>
      </c>
      <c r="B14" s="5"/>
      <c r="C14" s="5"/>
    </row>
    <row r="15" spans="1:3" ht="45" x14ac:dyDescent="0.25">
      <c r="A15" s="4" t="s">
        <v>807</v>
      </c>
      <c r="B15" s="5"/>
      <c r="C15" s="5"/>
    </row>
    <row r="16" spans="1:3" x14ac:dyDescent="0.25">
      <c r="A16" s="3" t="s">
        <v>517</v>
      </c>
      <c r="B16" s="7">
        <v>2406</v>
      </c>
      <c r="C16" s="7">
        <v>2336</v>
      </c>
    </row>
    <row r="17" spans="1:3" x14ac:dyDescent="0.25">
      <c r="A17" s="3" t="s">
        <v>810</v>
      </c>
      <c r="B17" s="5"/>
      <c r="C17" s="5"/>
    </row>
    <row r="18" spans="1:3" ht="45" x14ac:dyDescent="0.25">
      <c r="A18" s="4" t="s">
        <v>807</v>
      </c>
      <c r="B18" s="5"/>
      <c r="C18" s="5"/>
    </row>
    <row r="19" spans="1:3" x14ac:dyDescent="0.25">
      <c r="A19" s="3" t="s">
        <v>356</v>
      </c>
      <c r="B19" s="7">
        <v>22197</v>
      </c>
      <c r="C19" s="7">
        <v>22079</v>
      </c>
    </row>
    <row r="20" spans="1:3" x14ac:dyDescent="0.25">
      <c r="A20" s="3" t="s">
        <v>811</v>
      </c>
      <c r="B20" s="5"/>
      <c r="C20" s="5"/>
    </row>
    <row r="21" spans="1:3" ht="45" x14ac:dyDescent="0.25">
      <c r="A21" s="4" t="s">
        <v>807</v>
      </c>
      <c r="B21" s="5"/>
      <c r="C21" s="5"/>
    </row>
    <row r="22" spans="1:3" x14ac:dyDescent="0.25">
      <c r="A22" s="3" t="s">
        <v>516</v>
      </c>
      <c r="B22" s="9">
        <v>22197</v>
      </c>
      <c r="C22" s="9">
        <v>22079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812</v>
      </c>
      <c r="B1" s="8" t="s">
        <v>2</v>
      </c>
      <c r="C1" s="8" t="s">
        <v>22</v>
      </c>
    </row>
    <row r="2" spans="1:3" ht="30" x14ac:dyDescent="0.25">
      <c r="A2" s="1" t="s">
        <v>21</v>
      </c>
      <c r="B2" s="8"/>
      <c r="C2" s="8"/>
    </row>
    <row r="3" spans="1:3" ht="30" x14ac:dyDescent="0.25">
      <c r="A3" s="3" t="s">
        <v>813</v>
      </c>
      <c r="B3" s="5"/>
      <c r="C3" s="5"/>
    </row>
    <row r="4" spans="1:3" ht="45" x14ac:dyDescent="0.25">
      <c r="A4" s="4" t="s">
        <v>807</v>
      </c>
      <c r="B4" s="5"/>
      <c r="C4" s="5"/>
    </row>
    <row r="5" spans="1:3" x14ac:dyDescent="0.25">
      <c r="A5" s="3" t="s">
        <v>522</v>
      </c>
      <c r="B5" s="9">
        <v>1958</v>
      </c>
      <c r="C5" s="9">
        <v>1951</v>
      </c>
    </row>
    <row r="6" spans="1:3" x14ac:dyDescent="0.25">
      <c r="A6" s="3" t="s">
        <v>356</v>
      </c>
      <c r="B6" s="9">
        <v>1958</v>
      </c>
      <c r="C6" s="9">
        <v>1951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814</v>
      </c>
      <c r="B1" s="8" t="s">
        <v>2</v>
      </c>
      <c r="C1" s="8" t="s">
        <v>22</v>
      </c>
    </row>
    <row r="2" spans="1:3" ht="30" x14ac:dyDescent="0.25">
      <c r="A2" s="1" t="s">
        <v>21</v>
      </c>
      <c r="B2" s="8"/>
      <c r="C2" s="8"/>
    </row>
    <row r="3" spans="1:3" ht="45" x14ac:dyDescent="0.25">
      <c r="A3" s="4" t="s">
        <v>807</v>
      </c>
      <c r="B3" s="5"/>
      <c r="C3" s="5"/>
    </row>
    <row r="4" spans="1:3" ht="30" x14ac:dyDescent="0.25">
      <c r="A4" s="3" t="s">
        <v>815</v>
      </c>
      <c r="B4" s="9">
        <v>463</v>
      </c>
      <c r="C4" s="9">
        <v>476</v>
      </c>
    </row>
    <row r="5" spans="1:3" x14ac:dyDescent="0.25">
      <c r="A5" s="3" t="s">
        <v>816</v>
      </c>
      <c r="B5" s="5"/>
      <c r="C5" s="5"/>
    </row>
    <row r="6" spans="1:3" ht="45" x14ac:dyDescent="0.25">
      <c r="A6" s="4" t="s">
        <v>807</v>
      </c>
      <c r="B6" s="5"/>
      <c r="C6" s="5"/>
    </row>
    <row r="7" spans="1:3" ht="30" x14ac:dyDescent="0.25">
      <c r="A7" s="3" t="s">
        <v>815</v>
      </c>
      <c r="B7" s="9">
        <v>463</v>
      </c>
      <c r="C7" s="9">
        <v>476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817</v>
      </c>
      <c r="B1" s="8" t="s">
        <v>2</v>
      </c>
      <c r="C1" s="8" t="s">
        <v>22</v>
      </c>
      <c r="D1" s="8" t="s">
        <v>68</v>
      </c>
      <c r="E1" s="8" t="s">
        <v>659</v>
      </c>
    </row>
    <row r="2" spans="1:5" ht="30" x14ac:dyDescent="0.25">
      <c r="A2" s="1" t="s">
        <v>21</v>
      </c>
      <c r="B2" s="8"/>
      <c r="C2" s="8"/>
      <c r="D2" s="8"/>
      <c r="E2" s="8"/>
    </row>
    <row r="3" spans="1:5" ht="45" x14ac:dyDescent="0.25">
      <c r="A3" s="4" t="s">
        <v>818</v>
      </c>
      <c r="B3" s="5"/>
      <c r="C3" s="5"/>
      <c r="D3" s="5"/>
      <c r="E3" s="5"/>
    </row>
    <row r="4" spans="1:5" x14ac:dyDescent="0.25">
      <c r="A4" s="3" t="s">
        <v>26</v>
      </c>
      <c r="B4" s="9">
        <v>41092</v>
      </c>
      <c r="C4" s="9">
        <v>51767</v>
      </c>
      <c r="D4" s="9">
        <v>56858</v>
      </c>
      <c r="E4" s="9">
        <v>38035</v>
      </c>
    </row>
    <row r="5" spans="1:5" ht="30" x14ac:dyDescent="0.25">
      <c r="A5" s="3" t="s">
        <v>27</v>
      </c>
      <c r="B5" s="7">
        <v>39091</v>
      </c>
      <c r="C5" s="7">
        <v>49492</v>
      </c>
      <c r="D5" s="5"/>
      <c r="E5" s="5"/>
    </row>
    <row r="6" spans="1:5" x14ac:dyDescent="0.25">
      <c r="A6" s="3" t="s">
        <v>535</v>
      </c>
      <c r="B6" s="7">
        <v>119010</v>
      </c>
      <c r="C6" s="7">
        <v>118528</v>
      </c>
      <c r="D6" s="5"/>
      <c r="E6" s="5"/>
    </row>
    <row r="7" spans="1:5" x14ac:dyDescent="0.25">
      <c r="A7" s="3" t="s">
        <v>536</v>
      </c>
      <c r="B7" s="7">
        <v>15082</v>
      </c>
      <c r="C7" s="7">
        <v>13712</v>
      </c>
      <c r="D7" s="5"/>
      <c r="E7" s="5"/>
    </row>
    <row r="8" spans="1:5" x14ac:dyDescent="0.25">
      <c r="A8" s="3" t="s">
        <v>537</v>
      </c>
      <c r="B8" s="7">
        <v>1231068</v>
      </c>
      <c r="C8" s="7">
        <v>1179399</v>
      </c>
      <c r="D8" s="5"/>
      <c r="E8" s="5"/>
    </row>
    <row r="9" spans="1:5" x14ac:dyDescent="0.25">
      <c r="A9" s="3" t="s">
        <v>33</v>
      </c>
      <c r="B9" s="7">
        <v>3065</v>
      </c>
      <c r="C9" s="7">
        <v>2977</v>
      </c>
      <c r="D9" s="5"/>
      <c r="E9" s="5"/>
    </row>
    <row r="10" spans="1:5" x14ac:dyDescent="0.25">
      <c r="A10" s="3" t="s">
        <v>539</v>
      </c>
      <c r="B10" s="7">
        <v>1042999</v>
      </c>
      <c r="C10" s="7">
        <v>984562</v>
      </c>
      <c r="D10" s="5"/>
      <c r="E10" s="5"/>
    </row>
    <row r="11" spans="1:5" x14ac:dyDescent="0.25">
      <c r="A11" s="3" t="s">
        <v>43</v>
      </c>
      <c r="B11" s="7">
        <v>269100</v>
      </c>
      <c r="C11" s="7">
        <v>285100</v>
      </c>
      <c r="D11" s="5"/>
      <c r="E11" s="5"/>
    </row>
    <row r="12" spans="1:5" ht="30" x14ac:dyDescent="0.25">
      <c r="A12" s="3" t="s">
        <v>44</v>
      </c>
      <c r="B12" s="7">
        <v>1632</v>
      </c>
      <c r="C12" s="7">
        <v>1392</v>
      </c>
      <c r="D12" s="5"/>
      <c r="E12" s="5"/>
    </row>
    <row r="13" spans="1:5" x14ac:dyDescent="0.25">
      <c r="A13" s="3" t="s">
        <v>45</v>
      </c>
      <c r="B13" s="7">
        <v>1055</v>
      </c>
      <c r="C13" s="7">
        <v>1067</v>
      </c>
      <c r="D13" s="5"/>
      <c r="E13" s="5"/>
    </row>
    <row r="14" spans="1:5" x14ac:dyDescent="0.25">
      <c r="A14" s="3" t="s">
        <v>46</v>
      </c>
      <c r="B14" s="7">
        <v>1078</v>
      </c>
      <c r="C14" s="5">
        <v>961</v>
      </c>
      <c r="D14" s="5"/>
      <c r="E14" s="5"/>
    </row>
    <row r="15" spans="1:5" x14ac:dyDescent="0.25">
      <c r="A15" s="3" t="s">
        <v>819</v>
      </c>
      <c r="B15" s="7">
        <v>7834</v>
      </c>
      <c r="C15" s="7">
        <v>9707</v>
      </c>
      <c r="D15" s="5"/>
      <c r="E15" s="5"/>
    </row>
    <row r="16" spans="1:5" x14ac:dyDescent="0.25">
      <c r="A16" s="3" t="s">
        <v>26</v>
      </c>
      <c r="B16" s="7">
        <v>41092</v>
      </c>
      <c r="C16" s="7">
        <v>51767</v>
      </c>
      <c r="D16" s="5"/>
      <c r="E16" s="5"/>
    </row>
    <row r="17" spans="1:5" ht="30" x14ac:dyDescent="0.25">
      <c r="A17" s="3" t="s">
        <v>27</v>
      </c>
      <c r="B17" s="5">
        <v>132</v>
      </c>
      <c r="C17" s="5">
        <v>132</v>
      </c>
      <c r="D17" s="5"/>
      <c r="E17" s="5"/>
    </row>
    <row r="18" spans="1:5" x14ac:dyDescent="0.25">
      <c r="A18" s="3" t="s">
        <v>535</v>
      </c>
      <c r="B18" s="7">
        <v>120876</v>
      </c>
      <c r="C18" s="7">
        <v>119447</v>
      </c>
      <c r="D18" s="5"/>
      <c r="E18" s="5"/>
    </row>
    <row r="19" spans="1:5" x14ac:dyDescent="0.25">
      <c r="A19" s="3" t="s">
        <v>536</v>
      </c>
      <c r="B19" s="7">
        <v>15082</v>
      </c>
      <c r="C19" s="7">
        <v>13712</v>
      </c>
      <c r="D19" s="5"/>
      <c r="E19" s="5"/>
    </row>
    <row r="20" spans="1:5" x14ac:dyDescent="0.25">
      <c r="A20" s="3" t="s">
        <v>537</v>
      </c>
      <c r="B20" s="7">
        <v>1226768</v>
      </c>
      <c r="C20" s="7">
        <v>1170663</v>
      </c>
      <c r="D20" s="5"/>
      <c r="E20" s="5"/>
    </row>
    <row r="21" spans="1:5" x14ac:dyDescent="0.25">
      <c r="A21" s="3" t="s">
        <v>33</v>
      </c>
      <c r="B21" s="7">
        <v>3065</v>
      </c>
      <c r="C21" s="7">
        <v>2977</v>
      </c>
      <c r="D21" s="5"/>
      <c r="E21" s="5"/>
    </row>
    <row r="22" spans="1:5" x14ac:dyDescent="0.25">
      <c r="A22" s="3" t="s">
        <v>539</v>
      </c>
      <c r="B22" s="7">
        <v>1046666</v>
      </c>
      <c r="C22" s="7">
        <v>987353</v>
      </c>
      <c r="D22" s="5"/>
      <c r="E22" s="5"/>
    </row>
    <row r="23" spans="1:5" x14ac:dyDescent="0.25">
      <c r="A23" s="3" t="s">
        <v>43</v>
      </c>
      <c r="B23" s="7">
        <v>269967</v>
      </c>
      <c r="C23" s="7">
        <v>285266</v>
      </c>
      <c r="D23" s="5"/>
      <c r="E23" s="5"/>
    </row>
    <row r="24" spans="1:5" ht="30" x14ac:dyDescent="0.25">
      <c r="A24" s="3" t="s">
        <v>44</v>
      </c>
      <c r="B24" s="7">
        <v>1632</v>
      </c>
      <c r="C24" s="7">
        <v>1392</v>
      </c>
      <c r="D24" s="5"/>
      <c r="E24" s="5"/>
    </row>
    <row r="25" spans="1:5" x14ac:dyDescent="0.25">
      <c r="A25" s="3" t="s">
        <v>45</v>
      </c>
      <c r="B25" s="7">
        <v>1065</v>
      </c>
      <c r="C25" s="7">
        <v>1056</v>
      </c>
      <c r="D25" s="5"/>
      <c r="E25" s="5"/>
    </row>
    <row r="26" spans="1:5" x14ac:dyDescent="0.25">
      <c r="A26" s="3" t="s">
        <v>46</v>
      </c>
      <c r="B26" s="7">
        <v>1078</v>
      </c>
      <c r="C26" s="5">
        <v>961</v>
      </c>
      <c r="D26" s="5"/>
      <c r="E26" s="5"/>
    </row>
    <row r="27" spans="1:5" x14ac:dyDescent="0.25">
      <c r="A27" s="3" t="s">
        <v>819</v>
      </c>
      <c r="B27" s="7">
        <v>1436</v>
      </c>
      <c r="C27" s="7">
        <v>1726</v>
      </c>
      <c r="D27" s="5"/>
      <c r="E27" s="5"/>
    </row>
    <row r="28" spans="1:5" x14ac:dyDescent="0.25">
      <c r="A28" s="3" t="s">
        <v>820</v>
      </c>
      <c r="B28" s="5"/>
      <c r="C28" s="5"/>
      <c r="D28" s="5"/>
      <c r="E28" s="5"/>
    </row>
    <row r="29" spans="1:5" ht="45" x14ac:dyDescent="0.25">
      <c r="A29" s="4" t="s">
        <v>818</v>
      </c>
      <c r="B29" s="5"/>
      <c r="C29" s="5"/>
      <c r="D29" s="5"/>
      <c r="E29" s="5"/>
    </row>
    <row r="30" spans="1:5" x14ac:dyDescent="0.25">
      <c r="A30" s="3" t="s">
        <v>26</v>
      </c>
      <c r="B30" s="7">
        <v>41092</v>
      </c>
      <c r="C30" s="7">
        <v>51767</v>
      </c>
      <c r="D30" s="5"/>
      <c r="E30" s="5"/>
    </row>
    <row r="31" spans="1:5" ht="30" x14ac:dyDescent="0.25">
      <c r="A31" s="3" t="s">
        <v>27</v>
      </c>
      <c r="B31" s="5">
        <v>131</v>
      </c>
      <c r="C31" s="5">
        <v>131</v>
      </c>
      <c r="D31" s="5"/>
      <c r="E31" s="5"/>
    </row>
    <row r="32" spans="1:5" x14ac:dyDescent="0.25">
      <c r="A32" s="3" t="s">
        <v>535</v>
      </c>
      <c r="B32" s="7">
        <v>119010</v>
      </c>
      <c r="C32" s="7">
        <v>118528</v>
      </c>
      <c r="D32" s="5"/>
      <c r="E32" s="5"/>
    </row>
    <row r="33" spans="1:5" x14ac:dyDescent="0.25">
      <c r="A33" s="3" t="s">
        <v>536</v>
      </c>
      <c r="B33" s="7">
        <v>15082</v>
      </c>
      <c r="C33" s="7">
        <v>13712</v>
      </c>
      <c r="D33" s="5"/>
      <c r="E33" s="5"/>
    </row>
    <row r="34" spans="1:5" x14ac:dyDescent="0.25">
      <c r="A34" s="3" t="s">
        <v>537</v>
      </c>
      <c r="B34" s="7">
        <v>1231068</v>
      </c>
      <c r="C34" s="7">
        <v>1179399</v>
      </c>
      <c r="D34" s="5"/>
      <c r="E34" s="5"/>
    </row>
    <row r="35" spans="1:5" x14ac:dyDescent="0.25">
      <c r="A35" s="3" t="s">
        <v>33</v>
      </c>
      <c r="B35" s="7">
        <v>3065</v>
      </c>
      <c r="C35" s="7">
        <v>2977</v>
      </c>
      <c r="D35" s="5"/>
      <c r="E35" s="5"/>
    </row>
    <row r="36" spans="1:5" x14ac:dyDescent="0.25">
      <c r="A36" s="3" t="s">
        <v>539</v>
      </c>
      <c r="B36" s="7">
        <v>1042999</v>
      </c>
      <c r="C36" s="7">
        <v>984562</v>
      </c>
      <c r="D36" s="5"/>
      <c r="E36" s="5"/>
    </row>
    <row r="37" spans="1:5" x14ac:dyDescent="0.25">
      <c r="A37" s="3" t="s">
        <v>43</v>
      </c>
      <c r="B37" s="7">
        <v>269100</v>
      </c>
      <c r="C37" s="7">
        <v>285100</v>
      </c>
      <c r="D37" s="5"/>
      <c r="E37" s="5"/>
    </row>
    <row r="38" spans="1:5" ht="30" x14ac:dyDescent="0.25">
      <c r="A38" s="3" t="s">
        <v>44</v>
      </c>
      <c r="B38" s="7">
        <v>1632</v>
      </c>
      <c r="C38" s="7">
        <v>1392</v>
      </c>
      <c r="D38" s="5"/>
      <c r="E38" s="5"/>
    </row>
    <row r="39" spans="1:5" x14ac:dyDescent="0.25">
      <c r="A39" s="3" t="s">
        <v>45</v>
      </c>
      <c r="B39" s="7">
        <v>1055</v>
      </c>
      <c r="C39" s="7">
        <v>1067</v>
      </c>
      <c r="D39" s="5"/>
      <c r="E39" s="5"/>
    </row>
    <row r="40" spans="1:5" x14ac:dyDescent="0.25">
      <c r="A40" s="3" t="s">
        <v>46</v>
      </c>
      <c r="B40" s="7">
        <v>1078</v>
      </c>
      <c r="C40" s="5">
        <v>961</v>
      </c>
      <c r="D40" s="5"/>
      <c r="E40" s="5"/>
    </row>
    <row r="41" spans="1:5" x14ac:dyDescent="0.25">
      <c r="A41" s="3" t="s">
        <v>819</v>
      </c>
      <c r="B41" s="7">
        <v>1436</v>
      </c>
      <c r="C41" s="7">
        <v>1726</v>
      </c>
      <c r="D41" s="5"/>
      <c r="E41" s="5"/>
    </row>
    <row r="42" spans="1:5" x14ac:dyDescent="0.25">
      <c r="A42" s="3" t="s">
        <v>808</v>
      </c>
      <c r="B42" s="5"/>
      <c r="C42" s="5"/>
      <c r="D42" s="5"/>
      <c r="E42" s="5"/>
    </row>
    <row r="43" spans="1:5" ht="45" x14ac:dyDescent="0.25">
      <c r="A43" s="4" t="s">
        <v>818</v>
      </c>
      <c r="B43" s="5"/>
      <c r="C43" s="5"/>
      <c r="D43" s="5"/>
      <c r="E43" s="5"/>
    </row>
    <row r="44" spans="1:5" x14ac:dyDescent="0.25">
      <c r="A44" s="3" t="s">
        <v>26</v>
      </c>
      <c r="B44" s="7">
        <v>41092</v>
      </c>
      <c r="C44" s="7">
        <v>51767</v>
      </c>
      <c r="D44" s="5"/>
      <c r="E44" s="5"/>
    </row>
    <row r="45" spans="1:5" x14ac:dyDescent="0.25">
      <c r="A45" s="3" t="s">
        <v>33</v>
      </c>
      <c r="B45" s="7">
        <v>3065</v>
      </c>
      <c r="C45" s="7">
        <v>2977</v>
      </c>
      <c r="D45" s="5"/>
      <c r="E45" s="5"/>
    </row>
    <row r="46" spans="1:5" x14ac:dyDescent="0.25">
      <c r="A46" s="3" t="s">
        <v>539</v>
      </c>
      <c r="B46" s="7">
        <v>790984</v>
      </c>
      <c r="C46" s="7">
        <v>758349</v>
      </c>
      <c r="D46" s="5"/>
      <c r="E46" s="5"/>
    </row>
    <row r="47" spans="1:5" x14ac:dyDescent="0.25">
      <c r="A47" s="3" t="s">
        <v>46</v>
      </c>
      <c r="B47" s="7">
        <v>1078</v>
      </c>
      <c r="C47" s="5">
        <v>961</v>
      </c>
      <c r="D47" s="5"/>
      <c r="E47" s="5"/>
    </row>
    <row r="48" spans="1:5" x14ac:dyDescent="0.25">
      <c r="A48" s="3" t="s">
        <v>810</v>
      </c>
      <c r="B48" s="5"/>
      <c r="C48" s="5"/>
      <c r="D48" s="5"/>
      <c r="E48" s="5"/>
    </row>
    <row r="49" spans="1:5" ht="45" x14ac:dyDescent="0.25">
      <c r="A49" s="4" t="s">
        <v>818</v>
      </c>
      <c r="B49" s="5"/>
      <c r="C49" s="5"/>
      <c r="D49" s="5"/>
      <c r="E49" s="5"/>
    </row>
    <row r="50" spans="1:5" ht="30" x14ac:dyDescent="0.25">
      <c r="A50" s="3" t="s">
        <v>27</v>
      </c>
      <c r="B50" s="5">
        <v>132</v>
      </c>
      <c r="C50" s="5">
        <v>132</v>
      </c>
      <c r="D50" s="5"/>
      <c r="E50" s="5"/>
    </row>
    <row r="51" spans="1:5" x14ac:dyDescent="0.25">
      <c r="A51" s="3" t="s">
        <v>535</v>
      </c>
      <c r="B51" s="7">
        <v>120876</v>
      </c>
      <c r="C51" s="7">
        <v>119447</v>
      </c>
      <c r="D51" s="5"/>
      <c r="E51" s="5"/>
    </row>
    <row r="52" spans="1:5" x14ac:dyDescent="0.25">
      <c r="A52" s="3" t="s">
        <v>536</v>
      </c>
      <c r="B52" s="7">
        <v>15082</v>
      </c>
      <c r="C52" s="7">
        <v>13712</v>
      </c>
      <c r="D52" s="5"/>
      <c r="E52" s="5"/>
    </row>
    <row r="53" spans="1:5" x14ac:dyDescent="0.25">
      <c r="A53" s="3" t="s">
        <v>539</v>
      </c>
      <c r="B53" s="7">
        <v>255682</v>
      </c>
      <c r="C53" s="7">
        <v>229004</v>
      </c>
      <c r="D53" s="5"/>
      <c r="E53" s="5"/>
    </row>
    <row r="54" spans="1:5" x14ac:dyDescent="0.25">
      <c r="A54" s="3" t="s">
        <v>43</v>
      </c>
      <c r="B54" s="7">
        <v>269967</v>
      </c>
      <c r="C54" s="7">
        <v>285266</v>
      </c>
      <c r="D54" s="5"/>
      <c r="E54" s="5"/>
    </row>
    <row r="55" spans="1:5" ht="30" x14ac:dyDescent="0.25">
      <c r="A55" s="3" t="s">
        <v>44</v>
      </c>
      <c r="B55" s="7">
        <v>1632</v>
      </c>
      <c r="C55" s="7">
        <v>1392</v>
      </c>
      <c r="D55" s="5"/>
      <c r="E55" s="5"/>
    </row>
    <row r="56" spans="1:5" x14ac:dyDescent="0.25">
      <c r="A56" s="3" t="s">
        <v>45</v>
      </c>
      <c r="B56" s="7">
        <v>1065</v>
      </c>
      <c r="C56" s="7">
        <v>1056</v>
      </c>
      <c r="D56" s="5"/>
      <c r="E56" s="5"/>
    </row>
    <row r="57" spans="1:5" x14ac:dyDescent="0.25">
      <c r="A57" s="3" t="s">
        <v>819</v>
      </c>
      <c r="B57" s="7">
        <v>1436</v>
      </c>
      <c r="C57" s="7">
        <v>1726</v>
      </c>
      <c r="D57" s="5"/>
      <c r="E57" s="5"/>
    </row>
    <row r="58" spans="1:5" x14ac:dyDescent="0.25">
      <c r="A58" s="3" t="s">
        <v>821</v>
      </c>
      <c r="B58" s="5"/>
      <c r="C58" s="5"/>
      <c r="D58" s="5"/>
      <c r="E58" s="5"/>
    </row>
    <row r="59" spans="1:5" ht="45" x14ac:dyDescent="0.25">
      <c r="A59" s="4" t="s">
        <v>818</v>
      </c>
      <c r="B59" s="5"/>
      <c r="C59" s="5"/>
      <c r="D59" s="5"/>
      <c r="E59" s="5"/>
    </row>
    <row r="60" spans="1:5" x14ac:dyDescent="0.25">
      <c r="A60" s="3" t="s">
        <v>537</v>
      </c>
      <c r="B60" s="9">
        <v>1226768</v>
      </c>
      <c r="C60" s="9">
        <v>1170663</v>
      </c>
      <c r="D60" s="5"/>
      <c r="E60" s="5"/>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822</v>
      </c>
      <c r="B1" s="8" t="s">
        <v>1</v>
      </c>
      <c r="C1" s="8"/>
    </row>
    <row r="2" spans="1:3" ht="30" x14ac:dyDescent="0.25">
      <c r="A2" s="1" t="s">
        <v>21</v>
      </c>
      <c r="B2" s="1" t="s">
        <v>2</v>
      </c>
      <c r="C2" s="1" t="s">
        <v>68</v>
      </c>
    </row>
    <row r="3" spans="1:3" ht="30" x14ac:dyDescent="0.25">
      <c r="A3" s="4" t="s">
        <v>823</v>
      </c>
      <c r="B3" s="5"/>
      <c r="C3" s="5"/>
    </row>
    <row r="4" spans="1:3" ht="30" x14ac:dyDescent="0.25">
      <c r="A4" s="3" t="s">
        <v>824</v>
      </c>
      <c r="B4" s="9">
        <v>136</v>
      </c>
      <c r="C4" s="9">
        <v>195</v>
      </c>
    </row>
    <row r="5" spans="1:3" ht="45" x14ac:dyDescent="0.25">
      <c r="A5" s="3" t="s">
        <v>825</v>
      </c>
      <c r="B5" s="5">
        <v>0</v>
      </c>
      <c r="C5" s="5">
        <v>0</v>
      </c>
    </row>
    <row r="6" spans="1:3" ht="30" x14ac:dyDescent="0.25">
      <c r="A6" s="3" t="s">
        <v>826</v>
      </c>
      <c r="B6" s="5">
        <v>136</v>
      </c>
      <c r="C6" s="5">
        <v>195</v>
      </c>
    </row>
    <row r="7" spans="1:3" ht="30" x14ac:dyDescent="0.25">
      <c r="A7" s="3" t="s">
        <v>827</v>
      </c>
      <c r="B7" s="5">
        <v>136</v>
      </c>
      <c r="C7" s="5">
        <v>195</v>
      </c>
    </row>
    <row r="8" spans="1:3" ht="30" x14ac:dyDescent="0.25">
      <c r="A8" s="3" t="s">
        <v>828</v>
      </c>
      <c r="B8" s="5">
        <v>-53</v>
      </c>
      <c r="C8" s="5">
        <v>-78</v>
      </c>
    </row>
    <row r="9" spans="1:3" ht="45" x14ac:dyDescent="0.25">
      <c r="A9" s="3" t="s">
        <v>829</v>
      </c>
      <c r="B9" s="5">
        <v>0</v>
      </c>
      <c r="C9" s="5">
        <v>0</v>
      </c>
    </row>
    <row r="10" spans="1:3" ht="30" x14ac:dyDescent="0.25">
      <c r="A10" s="3" t="s">
        <v>830</v>
      </c>
      <c r="B10" s="5">
        <v>-53</v>
      </c>
      <c r="C10" s="5">
        <v>-78</v>
      </c>
    </row>
    <row r="11" spans="1:3" ht="30" x14ac:dyDescent="0.25">
      <c r="A11" s="3" t="s">
        <v>831</v>
      </c>
      <c r="B11" s="5">
        <v>-53</v>
      </c>
      <c r="C11" s="5">
        <v>-78</v>
      </c>
    </row>
    <row r="12" spans="1:3" ht="30" x14ac:dyDescent="0.25">
      <c r="A12" s="3" t="s">
        <v>832</v>
      </c>
      <c r="B12" s="5">
        <v>83</v>
      </c>
      <c r="C12" s="5">
        <v>117</v>
      </c>
    </row>
    <row r="13" spans="1:3" ht="45" x14ac:dyDescent="0.25">
      <c r="A13" s="3" t="s">
        <v>833</v>
      </c>
      <c r="B13" s="5">
        <v>0</v>
      </c>
      <c r="C13" s="5">
        <v>0</v>
      </c>
    </row>
    <row r="14" spans="1:3" ht="30" x14ac:dyDescent="0.25">
      <c r="A14" s="3" t="s">
        <v>834</v>
      </c>
      <c r="B14" s="5">
        <v>83</v>
      </c>
      <c r="C14" s="5">
        <v>117</v>
      </c>
    </row>
    <row r="15" spans="1:3" ht="30" x14ac:dyDescent="0.25">
      <c r="A15" s="3" t="s">
        <v>835</v>
      </c>
      <c r="B15" s="9">
        <v>83</v>
      </c>
      <c r="C15" s="9">
        <v>117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836</v>
      </c>
      <c r="B1" s="8" t="s">
        <v>1</v>
      </c>
      <c r="C1" s="8"/>
    </row>
    <row r="2" spans="1:3" ht="30" x14ac:dyDescent="0.25">
      <c r="A2" s="1" t="s">
        <v>21</v>
      </c>
      <c r="B2" s="1" t="s">
        <v>2</v>
      </c>
      <c r="C2" s="1" t="s">
        <v>68</v>
      </c>
    </row>
    <row r="3" spans="1:3" ht="30" x14ac:dyDescent="0.25">
      <c r="A3" s="4" t="s">
        <v>837</v>
      </c>
      <c r="B3" s="5"/>
      <c r="C3" s="5"/>
    </row>
    <row r="4" spans="1:3" x14ac:dyDescent="0.25">
      <c r="A4" s="3" t="s">
        <v>838</v>
      </c>
      <c r="B4" s="9">
        <v>-72</v>
      </c>
      <c r="C4" s="9">
        <v>-210</v>
      </c>
    </row>
    <row r="5" spans="1:3" x14ac:dyDescent="0.25">
      <c r="A5" s="3" t="s">
        <v>126</v>
      </c>
      <c r="B5" s="5">
        <v>83</v>
      </c>
      <c r="C5" s="5">
        <v>117</v>
      </c>
    </row>
    <row r="6" spans="1:3" x14ac:dyDescent="0.25">
      <c r="A6" s="3" t="s">
        <v>684</v>
      </c>
      <c r="B6" s="5">
        <v>11</v>
      </c>
      <c r="C6" s="5">
        <v>-93</v>
      </c>
    </row>
    <row r="7" spans="1:3" x14ac:dyDescent="0.25">
      <c r="A7" s="3" t="s">
        <v>838</v>
      </c>
      <c r="B7" s="5">
        <v>50</v>
      </c>
      <c r="C7" s="5">
        <v>22</v>
      </c>
    </row>
    <row r="8" spans="1:3" x14ac:dyDescent="0.25">
      <c r="A8" s="3" t="s">
        <v>126</v>
      </c>
      <c r="B8" s="5">
        <v>0</v>
      </c>
      <c r="C8" s="5">
        <v>0</v>
      </c>
    </row>
    <row r="9" spans="1:3" x14ac:dyDescent="0.25">
      <c r="A9" s="3" t="s">
        <v>684</v>
      </c>
      <c r="B9" s="5">
        <v>50</v>
      </c>
      <c r="C9" s="5">
        <v>22</v>
      </c>
    </row>
    <row r="10" spans="1:3" x14ac:dyDescent="0.25">
      <c r="A10" s="3" t="s">
        <v>838</v>
      </c>
      <c r="B10" s="5">
        <v>-22</v>
      </c>
      <c r="C10" s="5">
        <v>-188</v>
      </c>
    </row>
    <row r="11" spans="1:3" x14ac:dyDescent="0.25">
      <c r="A11" s="3" t="s">
        <v>126</v>
      </c>
      <c r="B11" s="5">
        <v>83</v>
      </c>
      <c r="C11" s="5">
        <v>117</v>
      </c>
    </row>
    <row r="12" spans="1:3" x14ac:dyDescent="0.25">
      <c r="A12" s="3" t="s">
        <v>684</v>
      </c>
      <c r="B12" s="9">
        <v>61</v>
      </c>
      <c r="C12" s="9">
        <v>-71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3" max="3" width="14.28515625" bestFit="1" customWidth="1"/>
    <col min="4" max="4" width="24" bestFit="1" customWidth="1"/>
    <col min="5" max="5" width="17" bestFit="1" customWidth="1"/>
    <col min="6" max="7" width="36.5703125" bestFit="1" customWidth="1"/>
  </cols>
  <sheetData>
    <row r="1" spans="1:7" ht="15" customHeight="1" x14ac:dyDescent="0.25">
      <c r="A1" s="1" t="s">
        <v>116</v>
      </c>
      <c r="B1" s="8" t="s">
        <v>118</v>
      </c>
      <c r="C1" s="8" t="s">
        <v>119</v>
      </c>
      <c r="D1" s="8" t="s">
        <v>120</v>
      </c>
      <c r="E1" s="8" t="s">
        <v>121</v>
      </c>
      <c r="F1" s="8" t="s">
        <v>122</v>
      </c>
      <c r="G1" s="8" t="s">
        <v>123</v>
      </c>
    </row>
    <row r="2" spans="1:7" x14ac:dyDescent="0.25">
      <c r="A2" s="1" t="s">
        <v>117</v>
      </c>
      <c r="B2" s="8"/>
      <c r="C2" s="8"/>
      <c r="D2" s="8"/>
      <c r="E2" s="8"/>
      <c r="F2" s="8"/>
      <c r="G2" s="8"/>
    </row>
    <row r="3" spans="1:7" x14ac:dyDescent="0.25">
      <c r="A3" s="3" t="s">
        <v>124</v>
      </c>
      <c r="B3" s="9">
        <v>130421</v>
      </c>
      <c r="C3" s="9">
        <v>91</v>
      </c>
      <c r="D3" s="9">
        <v>85449</v>
      </c>
      <c r="E3" s="9">
        <v>49312</v>
      </c>
      <c r="F3" s="9">
        <v>-188</v>
      </c>
      <c r="G3" s="9">
        <v>-4243</v>
      </c>
    </row>
    <row r="4" spans="1:7" ht="30" x14ac:dyDescent="0.25">
      <c r="A4" s="3" t="s">
        <v>125</v>
      </c>
      <c r="B4" s="5"/>
      <c r="C4" s="7">
        <v>9055808</v>
      </c>
      <c r="D4" s="5"/>
      <c r="E4" s="5"/>
      <c r="F4" s="5"/>
      <c r="G4" s="5"/>
    </row>
    <row r="5" spans="1:7" x14ac:dyDescent="0.25">
      <c r="A5" s="3" t="s">
        <v>104</v>
      </c>
      <c r="B5" s="5">
        <v>680</v>
      </c>
      <c r="C5" s="5"/>
      <c r="D5" s="5"/>
      <c r="E5" s="5">
        <v>680</v>
      </c>
      <c r="F5" s="5"/>
      <c r="G5" s="5"/>
    </row>
    <row r="6" spans="1:7" x14ac:dyDescent="0.25">
      <c r="A6" s="3" t="s">
        <v>126</v>
      </c>
      <c r="B6" s="5">
        <v>117</v>
      </c>
      <c r="C6" s="5"/>
      <c r="D6" s="5"/>
      <c r="E6" s="5"/>
      <c r="F6" s="5">
        <v>117</v>
      </c>
      <c r="G6" s="5"/>
    </row>
    <row r="7" spans="1:7" x14ac:dyDescent="0.25">
      <c r="A7" s="3" t="s">
        <v>127</v>
      </c>
      <c r="B7" s="5">
        <v>63</v>
      </c>
      <c r="C7" s="5"/>
      <c r="D7" s="5">
        <v>25</v>
      </c>
      <c r="E7" s="5"/>
      <c r="F7" s="5"/>
      <c r="G7" s="5">
        <v>38</v>
      </c>
    </row>
    <row r="8" spans="1:7" ht="30" x14ac:dyDescent="0.25">
      <c r="A8" s="3" t="s">
        <v>128</v>
      </c>
      <c r="B8" s="5">
        <v>245</v>
      </c>
      <c r="C8" s="5"/>
      <c r="D8" s="5">
        <v>245</v>
      </c>
      <c r="E8" s="5"/>
      <c r="F8" s="5"/>
      <c r="G8" s="5"/>
    </row>
    <row r="9" spans="1:7" ht="30" x14ac:dyDescent="0.25">
      <c r="A9" s="3" t="s">
        <v>129</v>
      </c>
      <c r="B9" s="5">
        <v>232</v>
      </c>
      <c r="C9" s="5"/>
      <c r="D9" s="5">
        <v>232</v>
      </c>
      <c r="E9" s="5"/>
      <c r="F9" s="5"/>
      <c r="G9" s="5"/>
    </row>
    <row r="10" spans="1:7" ht="30" x14ac:dyDescent="0.25">
      <c r="A10" s="3" t="s">
        <v>130</v>
      </c>
      <c r="B10" s="5">
        <v>11</v>
      </c>
      <c r="C10" s="5"/>
      <c r="D10" s="5">
        <v>11</v>
      </c>
      <c r="E10" s="5"/>
      <c r="F10" s="5"/>
      <c r="G10" s="5"/>
    </row>
    <row r="11" spans="1:7" x14ac:dyDescent="0.25">
      <c r="A11" s="3" t="s">
        <v>131</v>
      </c>
      <c r="B11" s="5">
        <v>0</v>
      </c>
      <c r="C11" s="5">
        <v>0</v>
      </c>
      <c r="D11" s="5">
        <v>0</v>
      </c>
      <c r="E11" s="5">
        <v>0</v>
      </c>
      <c r="F11" s="5">
        <v>0</v>
      </c>
      <c r="G11" s="5">
        <v>0</v>
      </c>
    </row>
    <row r="12" spans="1:7" x14ac:dyDescent="0.25">
      <c r="A12" s="3" t="s">
        <v>132</v>
      </c>
      <c r="B12" s="5"/>
      <c r="C12" s="7">
        <v>1682</v>
      </c>
      <c r="D12" s="5"/>
      <c r="E12" s="5"/>
      <c r="F12" s="5"/>
      <c r="G12" s="5"/>
    </row>
    <row r="13" spans="1:7" x14ac:dyDescent="0.25">
      <c r="A13" s="3" t="s">
        <v>133</v>
      </c>
      <c r="B13" s="7">
        <v>131769</v>
      </c>
      <c r="C13" s="5">
        <v>91</v>
      </c>
      <c r="D13" s="7">
        <v>85962</v>
      </c>
      <c r="E13" s="7">
        <v>49992</v>
      </c>
      <c r="F13" s="5">
        <v>-71</v>
      </c>
      <c r="G13" s="7">
        <v>-4205</v>
      </c>
    </row>
    <row r="14" spans="1:7" ht="30" x14ac:dyDescent="0.25">
      <c r="A14" s="3" t="s">
        <v>134</v>
      </c>
      <c r="B14" s="5"/>
      <c r="C14" s="7">
        <v>9057490</v>
      </c>
      <c r="D14" s="5"/>
      <c r="E14" s="5"/>
      <c r="F14" s="5"/>
      <c r="G14" s="5"/>
    </row>
    <row r="15" spans="1:7" x14ac:dyDescent="0.25">
      <c r="A15" s="3" t="s">
        <v>135</v>
      </c>
      <c r="B15" s="7">
        <v>137010</v>
      </c>
      <c r="C15" s="5">
        <v>91</v>
      </c>
      <c r="D15" s="7">
        <v>87428</v>
      </c>
      <c r="E15" s="7">
        <v>53603</v>
      </c>
      <c r="F15" s="5">
        <v>-22</v>
      </c>
      <c r="G15" s="7">
        <v>-4090</v>
      </c>
    </row>
    <row r="16" spans="1:7" ht="30" x14ac:dyDescent="0.25">
      <c r="A16" s="3" t="s">
        <v>136</v>
      </c>
      <c r="B16" s="7">
        <v>9067792</v>
      </c>
      <c r="C16" s="7">
        <v>9067792</v>
      </c>
      <c r="D16" s="5"/>
      <c r="E16" s="5"/>
      <c r="F16" s="5"/>
      <c r="G16" s="5"/>
    </row>
    <row r="17" spans="1:7" x14ac:dyDescent="0.25">
      <c r="A17" s="3" t="s">
        <v>104</v>
      </c>
      <c r="B17" s="7">
        <v>1374</v>
      </c>
      <c r="C17" s="5"/>
      <c r="D17" s="5"/>
      <c r="E17" s="7">
        <v>1374</v>
      </c>
      <c r="F17" s="5"/>
      <c r="G17" s="5"/>
    </row>
    <row r="18" spans="1:7" x14ac:dyDescent="0.25">
      <c r="A18" s="3" t="s">
        <v>126</v>
      </c>
      <c r="B18" s="5">
        <v>83</v>
      </c>
      <c r="C18" s="5"/>
      <c r="D18" s="5"/>
      <c r="E18" s="5"/>
      <c r="F18" s="5">
        <v>83</v>
      </c>
      <c r="G18" s="5"/>
    </row>
    <row r="19" spans="1:7" x14ac:dyDescent="0.25">
      <c r="A19" s="3" t="s">
        <v>127</v>
      </c>
      <c r="B19" s="5">
        <v>72</v>
      </c>
      <c r="C19" s="5"/>
      <c r="D19" s="5">
        <v>34</v>
      </c>
      <c r="E19" s="5"/>
      <c r="F19" s="5"/>
      <c r="G19" s="5">
        <v>38</v>
      </c>
    </row>
    <row r="20" spans="1:7" ht="30" x14ac:dyDescent="0.25">
      <c r="A20" s="3" t="s">
        <v>128</v>
      </c>
      <c r="B20" s="5">
        <v>208</v>
      </c>
      <c r="C20" s="5"/>
      <c r="D20" s="5">
        <v>208</v>
      </c>
      <c r="E20" s="5"/>
      <c r="F20" s="5"/>
      <c r="G20" s="5"/>
    </row>
    <row r="21" spans="1:7" ht="30" x14ac:dyDescent="0.25">
      <c r="A21" s="3" t="s">
        <v>129</v>
      </c>
      <c r="B21" s="5">
        <v>188</v>
      </c>
      <c r="C21" s="5"/>
      <c r="D21" s="5">
        <v>188</v>
      </c>
      <c r="E21" s="5"/>
      <c r="F21" s="5"/>
      <c r="G21" s="5"/>
    </row>
    <row r="22" spans="1:7" ht="30" x14ac:dyDescent="0.25">
      <c r="A22" s="3" t="s">
        <v>130</v>
      </c>
      <c r="B22" s="5">
        <v>10</v>
      </c>
      <c r="C22" s="5"/>
      <c r="D22" s="5">
        <v>10</v>
      </c>
      <c r="E22" s="5"/>
      <c r="F22" s="5"/>
      <c r="G22" s="5"/>
    </row>
    <row r="23" spans="1:7" x14ac:dyDescent="0.25">
      <c r="A23" s="3" t="s">
        <v>131</v>
      </c>
      <c r="B23" s="5">
        <v>0</v>
      </c>
      <c r="C23" s="5">
        <v>0</v>
      </c>
      <c r="D23" s="5">
        <v>0</v>
      </c>
      <c r="E23" s="5">
        <v>0</v>
      </c>
      <c r="F23" s="5">
        <v>0</v>
      </c>
      <c r="G23" s="5">
        <v>0</v>
      </c>
    </row>
    <row r="24" spans="1:7" x14ac:dyDescent="0.25">
      <c r="A24" s="3" t="s">
        <v>132</v>
      </c>
      <c r="B24" s="5"/>
      <c r="C24" s="7">
        <v>2016</v>
      </c>
      <c r="D24" s="5"/>
      <c r="E24" s="5"/>
      <c r="F24" s="5"/>
      <c r="G24" s="5"/>
    </row>
    <row r="25" spans="1:7" x14ac:dyDescent="0.25">
      <c r="A25" s="3" t="s">
        <v>137</v>
      </c>
      <c r="B25" s="9">
        <v>138945</v>
      </c>
      <c r="C25" s="9">
        <v>91</v>
      </c>
      <c r="D25" s="9">
        <v>87868</v>
      </c>
      <c r="E25" s="9">
        <v>54977</v>
      </c>
      <c r="F25" s="9">
        <v>61</v>
      </c>
      <c r="G25" s="9">
        <v>-4052</v>
      </c>
    </row>
    <row r="26" spans="1:7" ht="30" x14ac:dyDescent="0.25">
      <c r="A26" s="3" t="s">
        <v>138</v>
      </c>
      <c r="B26" s="7">
        <v>9069808</v>
      </c>
      <c r="C26" s="7">
        <v>9069808</v>
      </c>
      <c r="D26" s="5"/>
      <c r="E26" s="5"/>
      <c r="F26" s="5"/>
      <c r="G26"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v>
      </c>
      <c r="B1" s="8" t="s">
        <v>1</v>
      </c>
      <c r="C1" s="8"/>
    </row>
    <row r="2" spans="1:3" ht="30" x14ac:dyDescent="0.25">
      <c r="A2" s="1" t="s">
        <v>21</v>
      </c>
      <c r="B2" s="1" t="s">
        <v>2</v>
      </c>
      <c r="C2" s="1" t="s">
        <v>68</v>
      </c>
    </row>
    <row r="3" spans="1:3" x14ac:dyDescent="0.25">
      <c r="A3" s="4" t="s">
        <v>140</v>
      </c>
      <c r="B3" s="5"/>
      <c r="C3" s="5"/>
    </row>
    <row r="4" spans="1:3" x14ac:dyDescent="0.25">
      <c r="A4" s="3" t="s">
        <v>104</v>
      </c>
      <c r="B4" s="9">
        <v>1374</v>
      </c>
      <c r="C4" s="9">
        <v>680</v>
      </c>
    </row>
    <row r="5" spans="1:3" ht="45" x14ac:dyDescent="0.25">
      <c r="A5" s="4" t="s">
        <v>141</v>
      </c>
      <c r="B5" s="5"/>
      <c r="C5" s="5"/>
    </row>
    <row r="6" spans="1:3" x14ac:dyDescent="0.25">
      <c r="A6" s="3" t="s">
        <v>142</v>
      </c>
      <c r="B6" s="5">
        <v>157</v>
      </c>
      <c r="C6" s="5">
        <v>130</v>
      </c>
    </row>
    <row r="7" spans="1:3" x14ac:dyDescent="0.25">
      <c r="A7" s="3" t="s">
        <v>143</v>
      </c>
      <c r="B7" s="5">
        <v>-40</v>
      </c>
      <c r="C7" s="5">
        <v>-62</v>
      </c>
    </row>
    <row r="8" spans="1:3" x14ac:dyDescent="0.25">
      <c r="A8" s="3" t="s">
        <v>144</v>
      </c>
      <c r="B8" s="7">
        <v>-1834</v>
      </c>
      <c r="C8" s="5"/>
    </row>
    <row r="9" spans="1:3" x14ac:dyDescent="0.25">
      <c r="A9" s="3" t="s">
        <v>145</v>
      </c>
      <c r="B9" s="7">
        <v>1874</v>
      </c>
      <c r="C9" s="7">
        <v>6117</v>
      </c>
    </row>
    <row r="10" spans="1:3" x14ac:dyDescent="0.25">
      <c r="A10" s="3" t="s">
        <v>82</v>
      </c>
      <c r="B10" s="5">
        <v>338</v>
      </c>
      <c r="C10" s="5">
        <v>388</v>
      </c>
    </row>
    <row r="11" spans="1:3" ht="30" x14ac:dyDescent="0.25">
      <c r="A11" s="3" t="s">
        <v>146</v>
      </c>
      <c r="B11" s="5">
        <v>-104</v>
      </c>
      <c r="C11" s="5">
        <v>-78</v>
      </c>
    </row>
    <row r="12" spans="1:3" x14ac:dyDescent="0.25">
      <c r="A12" s="3" t="s">
        <v>147</v>
      </c>
      <c r="B12" s="5">
        <v>-97</v>
      </c>
      <c r="C12" s="5">
        <v>-686</v>
      </c>
    </row>
    <row r="13" spans="1:3" x14ac:dyDescent="0.25">
      <c r="A13" s="3" t="s">
        <v>148</v>
      </c>
      <c r="B13" s="5">
        <v>72</v>
      </c>
      <c r="C13" s="5">
        <v>63</v>
      </c>
    </row>
    <row r="14" spans="1:3" x14ac:dyDescent="0.25">
      <c r="A14" s="3" t="s">
        <v>149</v>
      </c>
      <c r="B14" s="5">
        <v>396</v>
      </c>
      <c r="C14" s="5">
        <v>477</v>
      </c>
    </row>
    <row r="15" spans="1:3" ht="30" x14ac:dyDescent="0.25">
      <c r="A15" s="3" t="s">
        <v>150</v>
      </c>
      <c r="B15" s="5">
        <v>-10</v>
      </c>
      <c r="C15" s="5">
        <v>-11</v>
      </c>
    </row>
    <row r="16" spans="1:3" ht="30" x14ac:dyDescent="0.25">
      <c r="A16" s="3" t="s">
        <v>151</v>
      </c>
      <c r="B16" s="5">
        <v>188</v>
      </c>
      <c r="C16" s="5">
        <v>193</v>
      </c>
    </row>
    <row r="17" spans="1:3" x14ac:dyDescent="0.25">
      <c r="A17" s="3" t="s">
        <v>152</v>
      </c>
      <c r="B17" s="5"/>
      <c r="C17" s="5">
        <v>3</v>
      </c>
    </row>
    <row r="18" spans="1:3" x14ac:dyDescent="0.25">
      <c r="A18" s="3" t="s">
        <v>153</v>
      </c>
      <c r="B18" s="5">
        <v>273</v>
      </c>
      <c r="C18" s="5">
        <v>110</v>
      </c>
    </row>
    <row r="19" spans="1:3" x14ac:dyDescent="0.25">
      <c r="A19" s="3" t="s">
        <v>154</v>
      </c>
      <c r="B19" s="5">
        <v>-186</v>
      </c>
      <c r="C19" s="5">
        <v>-99</v>
      </c>
    </row>
    <row r="20" spans="1:3" x14ac:dyDescent="0.25">
      <c r="A20" s="4" t="s">
        <v>155</v>
      </c>
      <c r="B20" s="5"/>
      <c r="C20" s="5"/>
    </row>
    <row r="21" spans="1:3" x14ac:dyDescent="0.25">
      <c r="A21" s="3" t="s">
        <v>33</v>
      </c>
      <c r="B21" s="5">
        <v>-88</v>
      </c>
      <c r="C21" s="5">
        <v>-190</v>
      </c>
    </row>
    <row r="22" spans="1:3" x14ac:dyDescent="0.25">
      <c r="A22" s="3" t="s">
        <v>37</v>
      </c>
      <c r="B22" s="5">
        <v>-142</v>
      </c>
      <c r="C22" s="5">
        <v>-137</v>
      </c>
    </row>
    <row r="23" spans="1:3" x14ac:dyDescent="0.25">
      <c r="A23" s="3" t="s">
        <v>35</v>
      </c>
      <c r="B23" s="5">
        <v>-166</v>
      </c>
      <c r="C23" s="5">
        <v>-25</v>
      </c>
    </row>
    <row r="24" spans="1:3" x14ac:dyDescent="0.25">
      <c r="A24" s="3" t="s">
        <v>156</v>
      </c>
      <c r="B24" s="5"/>
      <c r="C24" s="5">
        <v>-178</v>
      </c>
    </row>
    <row r="25" spans="1:3" x14ac:dyDescent="0.25">
      <c r="A25" s="3" t="s">
        <v>46</v>
      </c>
      <c r="B25" s="5">
        <v>117</v>
      </c>
      <c r="C25" s="5">
        <v>50</v>
      </c>
    </row>
    <row r="26" spans="1:3" x14ac:dyDescent="0.25">
      <c r="A26" s="3" t="s">
        <v>47</v>
      </c>
      <c r="B26" s="5">
        <v>249</v>
      </c>
      <c r="C26" s="5">
        <v>99</v>
      </c>
    </row>
    <row r="27" spans="1:3" x14ac:dyDescent="0.25">
      <c r="A27" s="3" t="s">
        <v>48</v>
      </c>
      <c r="B27" s="7">
        <v>-1582</v>
      </c>
      <c r="C27" s="5">
        <v>672</v>
      </c>
    </row>
    <row r="28" spans="1:3" ht="30" x14ac:dyDescent="0.25">
      <c r="A28" s="3" t="s">
        <v>157</v>
      </c>
      <c r="B28" s="5">
        <v>789</v>
      </c>
      <c r="C28" s="7">
        <v>7516</v>
      </c>
    </row>
    <row r="29" spans="1:3" x14ac:dyDescent="0.25">
      <c r="A29" s="4" t="s">
        <v>158</v>
      </c>
      <c r="B29" s="5"/>
      <c r="C29" s="5"/>
    </row>
    <row r="30" spans="1:3" ht="30" x14ac:dyDescent="0.25">
      <c r="A30" s="3" t="s">
        <v>159</v>
      </c>
      <c r="B30" s="5"/>
      <c r="C30" s="5">
        <v>119</v>
      </c>
    </row>
    <row r="31" spans="1:3" ht="30" x14ac:dyDescent="0.25">
      <c r="A31" s="3" t="s">
        <v>160</v>
      </c>
      <c r="B31" s="5"/>
      <c r="C31" s="5">
        <v>-131</v>
      </c>
    </row>
    <row r="32" spans="1:3" ht="30" x14ac:dyDescent="0.25">
      <c r="A32" s="3" t="s">
        <v>161</v>
      </c>
      <c r="B32" s="7">
        <v>4523</v>
      </c>
      <c r="C32" s="7">
        <v>5642</v>
      </c>
    </row>
    <row r="33" spans="1:3" ht="30" x14ac:dyDescent="0.25">
      <c r="A33" s="3" t="s">
        <v>162</v>
      </c>
      <c r="B33" s="7">
        <v>-5144</v>
      </c>
      <c r="C33" s="7">
        <v>-9908</v>
      </c>
    </row>
    <row r="34" spans="1:3" ht="30" x14ac:dyDescent="0.25">
      <c r="A34" s="3" t="s">
        <v>163</v>
      </c>
      <c r="B34" s="7">
        <v>-1370</v>
      </c>
      <c r="C34" s="7">
        <v>-2386</v>
      </c>
    </row>
    <row r="35" spans="1:3" ht="30" x14ac:dyDescent="0.25">
      <c r="A35" s="3" t="s">
        <v>164</v>
      </c>
      <c r="B35" s="5">
        <v>13</v>
      </c>
      <c r="C35" s="5">
        <v>5</v>
      </c>
    </row>
    <row r="36" spans="1:3" ht="30" x14ac:dyDescent="0.25">
      <c r="A36" s="3" t="s">
        <v>165</v>
      </c>
      <c r="B36" s="7">
        <v>-15782</v>
      </c>
      <c r="C36" s="7">
        <v>-65828</v>
      </c>
    </row>
    <row r="37" spans="1:3" x14ac:dyDescent="0.25">
      <c r="A37" s="3" t="s">
        <v>166</v>
      </c>
      <c r="B37" s="7">
        <v>-36037</v>
      </c>
      <c r="C37" s="7">
        <v>-28432</v>
      </c>
    </row>
    <row r="38" spans="1:3" x14ac:dyDescent="0.25">
      <c r="A38" s="3" t="s">
        <v>167</v>
      </c>
      <c r="B38" s="5">
        <v>-51</v>
      </c>
      <c r="C38" s="5">
        <v>-159</v>
      </c>
    </row>
    <row r="39" spans="1:3" ht="30" x14ac:dyDescent="0.25">
      <c r="A39" s="3" t="s">
        <v>168</v>
      </c>
      <c r="B39" s="5"/>
      <c r="C39" s="5">
        <v>-5</v>
      </c>
    </row>
    <row r="40" spans="1:3" x14ac:dyDescent="0.25">
      <c r="A40" s="3" t="s">
        <v>169</v>
      </c>
      <c r="B40" s="7">
        <v>-53848</v>
      </c>
      <c r="C40" s="7">
        <v>-101083</v>
      </c>
    </row>
    <row r="41" spans="1:3" x14ac:dyDescent="0.25">
      <c r="A41" s="4" t="s">
        <v>170</v>
      </c>
      <c r="B41" s="5"/>
      <c r="C41" s="5"/>
    </row>
    <row r="42" spans="1:3" ht="30" x14ac:dyDescent="0.25">
      <c r="A42" s="3" t="s">
        <v>171</v>
      </c>
      <c r="B42" s="7">
        <v>32635</v>
      </c>
      <c r="C42" s="7">
        <v>45371</v>
      </c>
    </row>
    <row r="43" spans="1:3" x14ac:dyDescent="0.25">
      <c r="A43" s="3" t="s">
        <v>172</v>
      </c>
      <c r="B43" s="7">
        <v>25802</v>
      </c>
      <c r="C43" s="7">
        <v>17602</v>
      </c>
    </row>
    <row r="44" spans="1:3" ht="45" x14ac:dyDescent="0.25">
      <c r="A44" s="3" t="s">
        <v>173</v>
      </c>
      <c r="B44" s="7">
        <v>15000</v>
      </c>
      <c r="C44" s="7">
        <v>-1000</v>
      </c>
    </row>
    <row r="45" spans="1:3" x14ac:dyDescent="0.25">
      <c r="A45" s="3" t="s">
        <v>174</v>
      </c>
      <c r="B45" s="7">
        <v>-31000</v>
      </c>
      <c r="C45" s="7">
        <v>50000</v>
      </c>
    </row>
    <row r="46" spans="1:3" ht="30" x14ac:dyDescent="0.25">
      <c r="A46" s="3" t="s">
        <v>175</v>
      </c>
      <c r="B46" s="5">
        <v>240</v>
      </c>
      <c r="C46" s="5">
        <v>280</v>
      </c>
    </row>
    <row r="47" spans="1:3" ht="30" x14ac:dyDescent="0.25">
      <c r="A47" s="3" t="s">
        <v>176</v>
      </c>
      <c r="B47" s="5">
        <v>-12</v>
      </c>
      <c r="C47" s="5">
        <v>-12</v>
      </c>
    </row>
    <row r="48" spans="1:3" ht="30" x14ac:dyDescent="0.25">
      <c r="A48" s="3" t="s">
        <v>177</v>
      </c>
      <c r="B48" s="5">
        <v>-291</v>
      </c>
      <c r="C48" s="5">
        <v>138</v>
      </c>
    </row>
    <row r="49" spans="1:3" ht="30" x14ac:dyDescent="0.25">
      <c r="A49" s="3" t="s">
        <v>150</v>
      </c>
      <c r="B49" s="5">
        <v>10</v>
      </c>
      <c r="C49" s="5">
        <v>11</v>
      </c>
    </row>
    <row r="50" spans="1:3" ht="30" x14ac:dyDescent="0.25">
      <c r="A50" s="3" t="s">
        <v>178</v>
      </c>
      <c r="B50" s="7">
        <v>42384</v>
      </c>
      <c r="C50" s="7">
        <v>112390</v>
      </c>
    </row>
    <row r="51" spans="1:3" ht="30" x14ac:dyDescent="0.25">
      <c r="A51" s="3" t="s">
        <v>179</v>
      </c>
      <c r="B51" s="7">
        <v>-10675</v>
      </c>
      <c r="C51" s="7">
        <v>18823</v>
      </c>
    </row>
    <row r="52" spans="1:3" ht="30" x14ac:dyDescent="0.25">
      <c r="A52" s="3" t="s">
        <v>180</v>
      </c>
      <c r="B52" s="7">
        <v>51767</v>
      </c>
      <c r="C52" s="7">
        <v>38035</v>
      </c>
    </row>
    <row r="53" spans="1:3" ht="30" x14ac:dyDescent="0.25">
      <c r="A53" s="3" t="s">
        <v>181</v>
      </c>
      <c r="B53" s="7">
        <v>41092</v>
      </c>
      <c r="C53" s="7">
        <v>56858</v>
      </c>
    </row>
    <row r="54" spans="1:3" x14ac:dyDescent="0.25">
      <c r="A54" s="4" t="s">
        <v>182</v>
      </c>
      <c r="B54" s="5"/>
      <c r="C54" s="5"/>
    </row>
    <row r="55" spans="1:3" x14ac:dyDescent="0.25">
      <c r="A55" s="3" t="s">
        <v>183</v>
      </c>
      <c r="B55" s="7">
        <v>2177</v>
      </c>
      <c r="C55" s="7">
        <v>1378</v>
      </c>
    </row>
    <row r="56" spans="1:3" x14ac:dyDescent="0.25">
      <c r="A56" s="3" t="s">
        <v>184</v>
      </c>
      <c r="B56" s="9">
        <v>761</v>
      </c>
      <c r="C56" s="9">
        <v>397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185</v>
      </c>
      <c r="B1" s="1" t="s">
        <v>1</v>
      </c>
    </row>
    <row r="2" spans="1:2" x14ac:dyDescent="0.25">
      <c r="A2" s="8"/>
      <c r="B2" s="1" t="s">
        <v>2</v>
      </c>
    </row>
    <row r="3" spans="1:2" x14ac:dyDescent="0.25">
      <c r="A3" s="13" t="s">
        <v>185</v>
      </c>
      <c r="B3" s="11" t="s">
        <v>186</v>
      </c>
    </row>
    <row r="4" spans="1:2" ht="268.5" x14ac:dyDescent="0.25">
      <c r="A4" s="13"/>
      <c r="B4" s="12" t="s">
        <v>187</v>
      </c>
    </row>
    <row r="5" spans="1:2" ht="255.75" x14ac:dyDescent="0.25">
      <c r="A5" s="13"/>
      <c r="B5" s="12" t="s">
        <v>188</v>
      </c>
    </row>
    <row r="6" spans="1:2" ht="39" x14ac:dyDescent="0.25">
      <c r="A6" s="13"/>
      <c r="B6" s="12" t="s">
        <v>189</v>
      </c>
    </row>
  </sheetData>
  <mergeCells count="2">
    <mergeCell ref="A1:A2"/>
    <mergeCell ref="A3: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190</v>
      </c>
      <c r="B1" s="1" t="s">
        <v>1</v>
      </c>
    </row>
    <row r="2" spans="1:2" x14ac:dyDescent="0.25">
      <c r="A2" s="8"/>
      <c r="B2" s="1" t="s">
        <v>2</v>
      </c>
    </row>
    <row r="3" spans="1:2" ht="26.25" x14ac:dyDescent="0.25">
      <c r="A3" s="13" t="s">
        <v>190</v>
      </c>
      <c r="B3" s="11" t="s">
        <v>191</v>
      </c>
    </row>
    <row r="4" spans="1:2" ht="409.6" x14ac:dyDescent="0.25">
      <c r="A4" s="13"/>
      <c r="B4" s="12" t="s">
        <v>192</v>
      </c>
    </row>
    <row r="5" spans="1:2" ht="204.75" x14ac:dyDescent="0.25">
      <c r="A5" s="13"/>
      <c r="B5" s="12" t="s">
        <v>193</v>
      </c>
    </row>
    <row r="6" spans="1:2" ht="409.6" x14ac:dyDescent="0.25">
      <c r="A6" s="13"/>
      <c r="B6" s="12" t="s">
        <v>194</v>
      </c>
    </row>
    <row r="7" spans="1:2" x14ac:dyDescent="0.25">
      <c r="A7" s="13"/>
      <c r="B7" s="14"/>
    </row>
    <row r="8" spans="1:2" ht="409.6" x14ac:dyDescent="0.25">
      <c r="A8" s="13"/>
      <c r="B8" s="12" t="s">
        <v>195</v>
      </c>
    </row>
    <row r="9" spans="1:2" ht="408.75" x14ac:dyDescent="0.25">
      <c r="A9" s="13"/>
      <c r="B9" s="12" t="s">
        <v>196</v>
      </c>
    </row>
    <row r="10" spans="1:2" ht="102.75" x14ac:dyDescent="0.25">
      <c r="A10" s="13"/>
      <c r="B10" s="12" t="s">
        <v>197</v>
      </c>
    </row>
    <row r="11" spans="1:2" ht="39" x14ac:dyDescent="0.25">
      <c r="A11" s="13"/>
      <c r="B11" s="12" t="s">
        <v>198</v>
      </c>
    </row>
    <row r="12" spans="1:2" ht="64.5" x14ac:dyDescent="0.25">
      <c r="A12" s="13"/>
      <c r="B12" s="12" t="s">
        <v>199</v>
      </c>
    </row>
    <row r="13" spans="1:2" ht="26.25" x14ac:dyDescent="0.25">
      <c r="A13" s="13"/>
      <c r="B13" s="12" t="s">
        <v>200</v>
      </c>
    </row>
    <row r="14" spans="1:2" ht="306.75" x14ac:dyDescent="0.25">
      <c r="A14" s="13"/>
      <c r="B14" s="12" t="s">
        <v>201</v>
      </c>
    </row>
    <row r="15" spans="1:2" ht="141" x14ac:dyDescent="0.25">
      <c r="A15" s="13"/>
      <c r="B15" s="12" t="s">
        <v>202</v>
      </c>
    </row>
    <row r="16" spans="1:2" ht="39" x14ac:dyDescent="0.25">
      <c r="A16" s="13"/>
      <c r="B16" s="12" t="s">
        <v>203</v>
      </c>
    </row>
    <row r="17" spans="1:2" ht="64.5" x14ac:dyDescent="0.25">
      <c r="A17" s="13"/>
      <c r="B17" s="12" t="s">
        <v>204</v>
      </c>
    </row>
    <row r="18" spans="1:2" ht="39" x14ac:dyDescent="0.25">
      <c r="A18" s="13"/>
      <c r="B18" s="12" t="s">
        <v>205</v>
      </c>
    </row>
    <row r="19" spans="1:2" ht="141" x14ac:dyDescent="0.25">
      <c r="A19" s="13"/>
      <c r="B19" s="12" t="s">
        <v>206</v>
      </c>
    </row>
    <row r="20" spans="1:2" x14ac:dyDescent="0.25">
      <c r="A20" s="13"/>
      <c r="B20" s="14"/>
    </row>
    <row r="21" spans="1:2" ht="409.6" x14ac:dyDescent="0.25">
      <c r="A21" s="13"/>
      <c r="B21" s="12" t="s">
        <v>207</v>
      </c>
    </row>
    <row r="22" spans="1:2" ht="409.6" x14ac:dyDescent="0.25">
      <c r="A22" s="13"/>
      <c r="B22" s="12" t="s">
        <v>208</v>
      </c>
    </row>
    <row r="23" spans="1:2" ht="306.75" x14ac:dyDescent="0.25">
      <c r="A23" s="13"/>
      <c r="B23" s="12" t="s">
        <v>209</v>
      </c>
    </row>
    <row r="24" spans="1:2" ht="409.6" x14ac:dyDescent="0.25">
      <c r="A24" s="13"/>
      <c r="B24" s="12" t="s">
        <v>210</v>
      </c>
    </row>
    <row r="25" spans="1:2" ht="370.5" x14ac:dyDescent="0.25">
      <c r="A25" s="13"/>
      <c r="B25" s="12" t="s">
        <v>211</v>
      </c>
    </row>
    <row r="26" spans="1:2" x14ac:dyDescent="0.25">
      <c r="A26" s="13"/>
      <c r="B26" s="14"/>
    </row>
    <row r="27" spans="1:2" ht="243" x14ac:dyDescent="0.25">
      <c r="A27" s="13"/>
      <c r="B27" s="12" t="s">
        <v>212</v>
      </c>
    </row>
    <row r="28" spans="1:2" ht="306.75" x14ac:dyDescent="0.25">
      <c r="A28" s="13"/>
      <c r="B28" s="12" t="s">
        <v>213</v>
      </c>
    </row>
  </sheetData>
  <mergeCells count="2">
    <mergeCell ref="A1:A2"/>
    <mergeCell ref="A3: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BASIS_OF_PRESENTATION</vt:lpstr>
      <vt:lpstr>RECENT_ACCOUNTING_STANDARDS_UP</vt:lpstr>
      <vt:lpstr>INVESTMENTS_IN_SECURITIES</vt:lpstr>
      <vt:lpstr>LOANS_ALLOWANCE_FOR_LOAN_LOSSE</vt:lpstr>
      <vt:lpstr>TRANSFERS_AND_SERVICING</vt:lpstr>
      <vt:lpstr>SECURITIES_SOLD_UNDER_AGREEMEN</vt:lpstr>
      <vt:lpstr>EMPLOYEE_AND_DIRECTOR_BENEFIT_</vt:lpstr>
      <vt:lpstr>PLEDGED_ASSETS</vt:lpstr>
      <vt:lpstr>EARNINGS_PER_SHARE</vt:lpstr>
      <vt:lpstr>STOCK_BASED_COMPENSATION</vt:lpstr>
      <vt:lpstr>FAIR_VALUE_MEASUREMENTS</vt:lpstr>
      <vt:lpstr>OTHER_COMPREHENSIVE_INCOME</vt:lpstr>
      <vt:lpstr>INVESTMENTS_IN_SECURITIES_Tabl</vt:lpstr>
      <vt:lpstr>LOANS_ALLOWANCE_FOR_LOAN_LOSSE1</vt:lpstr>
      <vt:lpstr>TRANSFERS_AND_SERVICING_Tables</vt:lpstr>
      <vt:lpstr>PLEDGED_ASSETS_Tables</vt:lpstr>
      <vt:lpstr>EARNINGS_PER_SHARE_Tables</vt:lpstr>
      <vt:lpstr>STOCK_BASED_COMPENSATION_Table</vt:lpstr>
      <vt:lpstr>FAIR_VALUE_MEASUREMENTS_Tables</vt:lpstr>
      <vt:lpstr>OTHER_COMPREHENSIVE_INCOME_Tab</vt:lpstr>
      <vt:lpstr>Amortized_Cost_of_Available_fo</vt:lpstr>
      <vt:lpstr>Amortized_Cost_Basis_and_Estim</vt:lpstr>
      <vt:lpstr>Investments_in_Securities_Addi</vt:lpstr>
      <vt:lpstr>Securities_with_Gross_Unrealiz</vt:lpstr>
      <vt:lpstr>Recovered_Sheet1</vt:lpstr>
      <vt:lpstr>Summary_of_Loans_Detail</vt:lpstr>
      <vt:lpstr>Allowance_for_Loan_Losses_by_P</vt:lpstr>
      <vt:lpstr>Individually_Impaired_Loans_by</vt:lpstr>
      <vt:lpstr>Impaired_Loans_Detail</vt:lpstr>
      <vt:lpstr>Past_Due_and_NonAccrual_Loans_</vt:lpstr>
      <vt:lpstr>Loans_Classified_by_Risk_Ratin</vt:lpstr>
      <vt:lpstr>Troubled_Debt_Restructuring_Ac</vt:lpstr>
      <vt:lpstr>Transfers_and_Servicing_Additi</vt:lpstr>
      <vt:lpstr>Changes_in_Mortgage_Servicing_</vt:lpstr>
      <vt:lpstr>Recovered_Sheet2</vt:lpstr>
      <vt:lpstr>Recovered_Sheet3</vt:lpstr>
      <vt:lpstr>Securities_and_Loans_Pledged_t</vt:lpstr>
      <vt:lpstr>Earning_Per_Share_Detail</vt:lpstr>
      <vt:lpstr>Options_Outstanding_Excluded_F</vt:lpstr>
      <vt:lpstr>Earnings_Per_Share_Additional_</vt:lpstr>
      <vt:lpstr>PreTax_Expense_Associated_with</vt:lpstr>
      <vt:lpstr>Compensation_Cost_Related_to_N</vt:lpstr>
      <vt:lpstr>Summary_of_Financial_Assets_Me</vt:lpstr>
      <vt:lpstr>Loans_Remeasured_and_Reported_</vt:lpstr>
      <vt:lpstr>Assets_Remeasured_and_Reported</vt:lpstr>
      <vt:lpstr>Fair_Value_Measurements_Detail</vt:lpstr>
      <vt:lpstr>Other_Comprehensive_Income_Det</vt:lpstr>
      <vt:lpstr>Components_of_Accumulated_Othe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2015-05-06T20:23:34Z</dcterms:created>
  <dcterms:modified xsi:type="dcterms:W3CDTF">2015-05-06T20:23:34Z</dcterms:modified>
</cp:coreProperties>
</file>