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9" r:id="rId2"/>
    <sheet name="Condensed_Consolidated_Balance1" sheetId="3" r:id="rId3"/>
    <sheet name="Condensed_Consolidated_Stateme" sheetId="4" r:id="rId4"/>
    <sheet name="Condensed_Consolidated_Stateme1" sheetId="5" r:id="rId5"/>
    <sheet name="Condensed_Consolidated_Stateme2" sheetId="6" r:id="rId6"/>
    <sheet name="Condensed_Consolidated_Stateme3" sheetId="50" r:id="rId7"/>
    <sheet name="Condensed_Consolidated_Stateme4" sheetId="8" r:id="rId8"/>
    <sheet name="Basis_of_presentation" sheetId="51" r:id="rId9"/>
    <sheet name="Earnings_per_share" sheetId="52" r:id="rId10"/>
    <sheet name="Accounts_Receivable_And_Contra" sheetId="53" r:id="rId11"/>
    <sheet name="Accrued_Expenses" sheetId="54" r:id="rId12"/>
    <sheet name="Longterm_Debt" sheetId="55" r:id="rId13"/>
    <sheet name="Fair_Value_Measurements" sheetId="56" r:id="rId14"/>
    <sheet name="ShareBased_Compensation" sheetId="57" r:id="rId15"/>
    <sheet name="Commitments_And_Contingencies" sheetId="58" r:id="rId16"/>
    <sheet name="Investments" sheetId="59" r:id="rId17"/>
    <sheet name="Business_Dispositions" sheetId="60" r:id="rId18"/>
    <sheet name="Segment_Information" sheetId="61" r:id="rId19"/>
    <sheet name="Subsidiary_Guarantors" sheetId="62" r:id="rId20"/>
    <sheet name="Earnings_per_share_Tables" sheetId="63" r:id="rId21"/>
    <sheet name="Accounts_Receivable_And_Contra1" sheetId="64" r:id="rId22"/>
    <sheet name="Accrued_Expenses_Tables" sheetId="65" r:id="rId23"/>
    <sheet name="Fair_Value_Measurements_Tables" sheetId="66" r:id="rId24"/>
    <sheet name="Business_Dispositions_Tables" sheetId="67" r:id="rId25"/>
    <sheet name="Segment_Information_Tables" sheetId="68" r:id="rId26"/>
    <sheet name="Subsidiary_Guarantors_Tables" sheetId="69" r:id="rId27"/>
    <sheet name="Basis_of_presentation_Narrativ" sheetId="70" r:id="rId28"/>
    <sheet name="Earnings_per_share_Estimated_U" sheetId="29" r:id="rId29"/>
    <sheet name="Earnings_per_share_Computation" sheetId="30" r:id="rId30"/>
    <sheet name="Accounts_Receivable_And_Contra2" sheetId="71" r:id="rId31"/>
    <sheet name="Accounts_Receivable_And_Contra3" sheetId="72" r:id="rId32"/>
    <sheet name="Accrued_Expenses_Details" sheetId="73" r:id="rId33"/>
    <sheet name="Longterm_debt_Narrative_Detail" sheetId="34" r:id="rId34"/>
    <sheet name="Fair_Value_Measurements_Narrat" sheetId="74" r:id="rId35"/>
    <sheet name="Fair_Value_Measurements_Fair_V" sheetId="75" r:id="rId36"/>
    <sheet name="Fair_Value_Measurements_Accumu" sheetId="37" r:id="rId37"/>
    <sheet name="Fair_Value_Measurements_Balanc" sheetId="76" r:id="rId38"/>
    <sheet name="ShareBased_Compensation_Narrat" sheetId="39" r:id="rId39"/>
    <sheet name="Commitments_And_Contingencies_" sheetId="40" r:id="rId40"/>
    <sheet name="Investment_Investment_Details" sheetId="77" r:id="rId41"/>
    <sheet name="Business_Combinations_And_Disp" sheetId="42" r:id="rId42"/>
    <sheet name="Segment_Information_Narrative_" sheetId="78" r:id="rId43"/>
    <sheet name="Segment_Information_Segment_Re" sheetId="79" r:id="rId44"/>
    <sheet name="Subsidiary_Guarantors_Narrativ" sheetId="45" r:id="rId45"/>
    <sheet name="Subsidiary_Guarantors_Condense" sheetId="80" r:id="rId46"/>
    <sheet name="Subsidiary_Guarantors_Condense1" sheetId="47" r:id="rId47"/>
    <sheet name="Subsidiary_Guarantors_Condense2" sheetId="48" r:id="rId4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<sst xmlns="http://schemas.openxmlformats.org/spreadsheetml/2006/main" count="3104" uniqueCount="838">
  <si>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</si>
  <si>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</si>
  <si>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</si>
  <si>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</si>
  <si>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</si>
  <si>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</si>
  <si>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</si>
  <si>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</si>
  <si>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</si>
  <si>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</si>
  <si>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</si>
  <si>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</si>
  <si>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GLDD</t>
  </si>
  <si>
    <t>Entity Registrant Name</t>
  </si>
  <si>
    <t>Great Lakes Dredge &amp; Dock CORP</t>
  </si>
  <si>
    <t>Entity Central Index Key</t>
  </si>
  <si>
    <t>Current Fiscal Year End Date</t>
  </si>
  <si>
    <t>Entity Filer Category</t>
  </si>
  <si>
    <t>Accelerated Filer</t>
  </si>
  <si>
    <t>Entity Common Stock, Shares Outstanding</t>
  </si>
  <si>
    <t>Condensed Consolidated Balance Sheets (USD $)</t>
  </si>
  <si>
    <t>In Thousands, unless otherwise specified</t>
  </si>
  <si>
    <t>Dec. 31, 2014</t>
  </si>
  <si>
    <t>CURRENT ASSETS:</t>
  </si>
  <si>
    <t>Cash and cash equivalents</t>
  </si>
  <si>
    <t>Accounts receivable-net</t>
  </si>
  <si>
    <t>Contract revenues in excess of billings</t>
  </si>
  <si>
    <t>Inventories</t>
  </si>
  <si>
    <t>Prepaid expenses and other current assets</t>
  </si>
  <si>
    <t>Total current assets</t>
  </si>
  <si>
    <t>PROPERTY AND EQUIPMENT-Net</t>
  </si>
  <si>
    <t>GOODWILL AND OTHER INTANGIBLE ASSETS-Net</t>
  </si>
  <si>
    <t>INVENTORIES-Noncurrent</t>
  </si>
  <si>
    <t>INVESTMENTS IN JOINT VENTURES</t>
  </si>
  <si>
    <t>OTHER</t>
  </si>
  <si>
    <t>TOTAL</t>
  </si>
  <si>
    <t>CURRENT LIABILITIES:</t>
  </si>
  <si>
    <t>Accounts payable</t>
  </si>
  <si>
    <t>Accrued expenses</t>
  </si>
  <si>
    <t>Billings in excess of contract revenues</t>
  </si>
  <si>
    <t>Current portion of long term debt</t>
  </si>
  <si>
    <t>Total current liabilities</t>
  </si>
  <si>
    <t>7 3/8% SENIOR NOTES</t>
  </si>
  <si>
    <t>REVOLVING CREDIT FACILITY</t>
  </si>
  <si>
    <t>NOTES PAYABLE</t>
  </si>
  <si>
    <t>DEFERRED INCOME TAXES</t>
  </si>
  <si>
    <t>Total liabilities</t>
  </si>
  <si>
    <t>COMMITMENTS AND CONTINGENCIES (Note 8)</t>
  </si>
  <si>
    <t>  </t>
  </si>
  <si>
    <t>EQUITY:</t>
  </si>
  <si>
    <t>Common stock-$.0001 par value; 90,000 authorized, 60,379 and 60,170 shares issued and outstanding at March 30, 2015 and December 31, 2014, respectively.</t>
  </si>
  <si>
    <t>Additional paid-in capital</t>
  </si>
  <si>
    <t>Accumulated deficit</t>
  </si>
  <si>
    <t>Accumulated other comprehensive loss</t>
  </si>
  <si>
    <t>TOTAL EQUITY</t>
  </si>
  <si>
    <t>Condensed Consolidated Balance Sheets (Parenthetical) (USD $)</t>
  </si>
  <si>
    <t>Consolidated Balance Sheets [Abstract]</t>
  </si>
  <si>
    <t>Common stock, par value</t>
  </si>
  <si>
    <t>Common stock, shares authorized</t>
  </si>
  <si>
    <t>Common stock, shares issued</t>
  </si>
  <si>
    <t>Common stock, shares outstanding</t>
  </si>
  <si>
    <t>Condensed Consolidated Statements Of Operations (USD $)</t>
  </si>
  <si>
    <t>In Thousands, except Per Share data, unless otherwise specified</t>
  </si>
  <si>
    <t>Mar. 31, 2014</t>
  </si>
  <si>
    <t>Consolidated Statements Of Operations [Abstract]</t>
  </si>
  <si>
    <t>Contract revenues</t>
  </si>
  <si>
    <t>Costs of contract revenues</t>
  </si>
  <si>
    <t>Gross profit</t>
  </si>
  <si>
    <t>General and administrative expenses</t>
  </si>
  <si>
    <t>(Gain) loss on sale of assets-net</t>
  </si>
  <si>
    <t>Operating income (loss)</t>
  </si>
  <si>
    <t>Interest expense-net</t>
  </si>
  <si>
    <t>Equity in loss of joint ventures</t>
  </si>
  <si>
    <t>Other income (expense)</t>
  </si>
  <si>
    <t>Loss from continuing operations before income taxes</t>
  </si>
  <si>
    <t>Income tax benefit</t>
  </si>
  <si>
    <t>Loss from continuing operations</t>
  </si>
  <si>
    <t>Loss from discontinued operations, net of income taxes</t>
  </si>
  <si>
    <t>Net loss attributable to common stockholders of Great Lakes Dredge &amp; Dock Corporation</t>
  </si>
  <si>
    <t>Loss per share from continuing operations - basic</t>
  </si>
  <si>
    <t>Basic loss per share attributable to discontinued operations, net of tax</t>
  </si>
  <si>
    <t>Basic loss per share attributable to Great Lakes Dredge &amp; Dock Corporation</t>
  </si>
  <si>
    <t>Basic weighted average shares</t>
  </si>
  <si>
    <t>Loss per share from continuing operations - diluted</t>
  </si>
  <si>
    <t>Diluted loss per share attributable to discontinued operations, net of tax</t>
  </si>
  <si>
    <t>Diluted loss per share attributable to Great Lakes Dredge &amp; Dock Corporation</t>
  </si>
  <si>
    <t>Diluted weighted average shares</t>
  </si>
  <si>
    <t>Condensed Consolidated Statements of Comprehensive Loss (USD $)</t>
  </si>
  <si>
    <t>Condensed Consolidated Statements of Comprehensive Income (Loss) [Abstract]</t>
  </si>
  <si>
    <t>Net loss</t>
  </si>
  <si>
    <t>Currency translation adjustment-net of tax (1)</t>
  </si>
  <si>
    <t>[1]</t>
  </si>
  <si>
    <t>Net unrealized gain on derivatives-net of tax</t>
  </si>
  <si>
    <t>Comprehensive income (loss) attributable to Great Lakes Dredge &amp; Dock Corporation</t>
  </si>
  <si>
    <t>Net of income tax (expense) benefit of $536 and $(126) for three months ended March 31, 2015 and 2014, respectively.</t>
  </si>
  <si>
    <t>Condensed Consolidated Statements of Comprehensive Income (Loss) (Parenthetical) (USD $)</t>
  </si>
  <si>
    <t>Currency translation adjustment, tax</t>
  </si>
  <si>
    <t>Condensed Consolidated Statements Of Equity (USD $)</t>
  </si>
  <si>
    <t>In Thousands</t>
  </si>
  <si>
    <t>Common Stock [Member]</t>
  </si>
  <si>
    <t>Additional Paid-In Capital [Member]</t>
  </si>
  <si>
    <t>Accumulated Deficit [Member]</t>
  </si>
  <si>
    <t>Accumulated Other Comprehensive Loss [Member]</t>
  </si>
  <si>
    <t>Noncontrolling Interests [Member]</t>
  </si>
  <si>
    <t>Total</t>
  </si>
  <si>
    <t>BALANCE - value at Dec. 31, 2013</t>
  </si>
  <si>
    <t>BALANCE - shares at Dec. 31, 2013</t>
  </si>
  <si>
    <t>Share-based compensation, Value</t>
  </si>
  <si>
    <t>Share-based compensation, Shares</t>
  </si>
  <si>
    <t>Exercise of options and purchases from employee stock plans, Value</t>
  </si>
  <si>
    <t>Exercise of options and purchases from employee stock plans, Shares</t>
  </si>
  <si>
    <t>Excess income tax benefit from share based compensation</t>
  </si>
  <si>
    <t>Distributions paid to noncontrolling interests</t>
  </si>
  <si>
    <t>Other comprehensive loss-net of tax</t>
  </si>
  <si>
    <t>BALANCE - value at Mar. 31, 2014</t>
  </si>
  <si>
    <t>BALANCE - shares at Mar. 31, 2014</t>
  </si>
  <si>
    <t>BALANCE - value at Dec. 31, 2014</t>
  </si>
  <si>
    <t>BALANCE - shares at Dec. 31, 2014</t>
  </si>
  <si>
    <t>Vesting of restricted stock units, including impact of shares withheld for taxes, value</t>
  </si>
  <si>
    <t>Vesting of restricted stock units, including impact of shares withheld for taxes, shares</t>
  </si>
  <si>
    <t>BALANCE - value at Mar. 31, 2015</t>
  </si>
  <si>
    <t>BALANCE - shares at Mar. 31, 2015</t>
  </si>
  <si>
    <t>Condensed Consolidated Statements Of Cash Flows (USD $)</t>
  </si>
  <si>
    <t>OPERATING ACTIVITIES:</t>
  </si>
  <si>
    <t>Adjustments to reconcile net loss to net cash flows used in operating activities:</t>
  </si>
  <si>
    <t>Depreciation and amortization</t>
  </si>
  <si>
    <t>Deferred income taxes</t>
  </si>
  <si>
    <t>(Gain) loss on sale of assets</t>
  </si>
  <si>
    <t>Amortization of deferred financing fees</t>
  </si>
  <si>
    <t>Unrealized net loss from mark-to-market valuations of derivatives</t>
  </si>
  <si>
    <t>Unrealized foreign currency gain</t>
  </si>
  <si>
    <t>Share-based compensation expense</t>
  </si>
  <si>
    <t>Changes in assets and liabilities:</t>
  </si>
  <si>
    <t>Accounts receivable</t>
  </si>
  <si>
    <t>Accounts payable and accrued expenses</t>
  </si>
  <si>
    <t>Other noncurrent assets and liabilities</t>
  </si>
  <si>
    <t>Net cash flows provided by (used in) operating activities of continuing operations</t>
  </si>
  <si>
    <t>Net cash flows used in operating activities of discontinued operations</t>
  </si>
  <si>
    <t>Cash provided by (used in) operating activities</t>
  </si>
  <si>
    <t>INVESTING ACTIVITIES:</t>
  </si>
  <si>
    <t>Purchases of property and equipment</t>
  </si>
  <si>
    <t>Proceeds from dispositions of property and equipment</t>
  </si>
  <si>
    <t>Payments on vendor performance obligations</t>
  </si>
  <si>
    <t>Net cash flows used in investing activities of continuing operations</t>
  </si>
  <si>
    <t>Net cash flows used in investing activities of discontinued operations</t>
  </si>
  <si>
    <t>Cash used in investing activities</t>
  </si>
  <si>
    <t>FINANCING ACTIVITIES:</t>
  </si>
  <si>
    <t>Deferred financing fees</t>
  </si>
  <si>
    <t>Taxes paid on settlement of vested share awards</t>
  </si>
  <si>
    <t>Repayment of long term note payable</t>
  </si>
  <si>
    <t>Repayments of equipment debt</t>
  </si>
  <si>
    <t>Proceeds from equipment debt</t>
  </si>
  <si>
    <t>Purchase of noncontrolling interest</t>
  </si>
  <si>
    <t>Exercise of options and purchases from employee stock plans</t>
  </si>
  <si>
    <t>Excess income tax benefit from share-based compensation</t>
  </si>
  <si>
    <t>Borrowings under revolving loans</t>
  </si>
  <si>
    <t>Repayments of revolving loans</t>
  </si>
  <si>
    <t>Net cash provided by financing activities</t>
  </si>
  <si>
    <t>Effect of foreign currency exchange rates on cash and cash equivalents</t>
  </si>
  <si>
    <t>Net decrease in cash and cash equivalents</t>
  </si>
  <si>
    <t>Cash and cash equivalents at beginning of period</t>
  </si>
  <si>
    <t>Cash and cash equivalents at end of period</t>
  </si>
  <si>
    <t>Supplemental Cash Flow Information</t>
  </si>
  <si>
    <t>Cash paid for interest</t>
  </si>
  <si>
    <t>Cash paid (refunded) for income taxes</t>
  </si>
  <si>
    <t>Non-cash Investing and Financing Activities</t>
  </si>
  <si>
    <t>Property and equipment purchased but not yet paid</t>
  </si>
  <si>
    <t>Basis of presentation</t>
  </si>
  <si>
    <t>1.   Basis of presentation</t>
  </si>
  <si>
    <t xml:space="preserve">The unaudited condensed consolidated financial statements and notes herein should be read in conjunction with the audited consolidated financial statements of Great Lakes Dredge &amp; Dock Corporation and Subsidiaries (the “Company” or “Great Lakes”) and the notes thereto, included in the Company’s Annual Report on Form 10-K for the year ended December 31, 2014. The condensed consolidated financial statements included herein have been prepared by the Company without audit, pursuant to the rules and regulations of the Securities and Exchange Commission (“SEC”). Certain information and footnote disclosures normally included in financial statements prepared in accordance with accounting principles generally accepted in the United States of America (“GAAP”) have been condensed or omitted pursuant to the SEC’s rules and regulations, although management believes that the disclosures are adequate and make the information presented not misleading. In the opinion of management, all adjustments, which are of a normal and recurring nature (except as otherwise noted), that are necessary to present fairly the Company’s financial position as of March 31, 2015, and its results of operations for the three months ended March 31, 2015 and 2014 and cash flows for the three months ended March 31, 2015 and 2014 have been included. </t>
  </si>
  <si>
    <t xml:space="preserve">The components of costs of contract revenues include labor, equipment (including depreciation, maintenance, insurance and long-term rentals), subcontracts, fuel and project overhead. Hourly labor is generally hired on a project-by-project basis. Costs of contract revenues vary significantly depending on the type and location of work performed and assets utilized. Generally, capital projects have the highest margins due to the complexity of the projects, while coastal protection projects have the most volatile margins because they are most often exposed to variability in weather conditions. </t>
  </si>
  <si>
    <t>The Company’s cost structure includes significant annual equipment-related costs, including depreciation, maintenance, insurance and long-term rentals. These costs have averaged approximately 20% to 22% of total costs of contract revenues over the prior three years. During the year, both equipment utilization and the timing of fixed cost expenditures fluctuate significantly. Accordingly, the Company allocates these fixed equipment costs to interim periods in proportion to revenues recognized over the year, to better match revenues and expenses. Specifically, at each interim reporting date the Company compares actual revenues earned to date on its dredging contracts to expected annual revenues and recognizes equipment costs on the same proportionate basis. In the fourth quarter, any over or under allocated equipment costs are recognized such that the expense for the year equals actual equipment costs incurred during the year.</t>
  </si>
  <si>
    <t>The Company has four operating segments that, through aggregation, comprise two reportable segments: dredging and environmental &amp; remediation. Four operating segments were aggregated into two reportable segments as the segments have similarity in economic margins, services, production processes, customer types, distribution methods and regulatory environment. The Company has determined that the operating segments are the Company’s four reporting units. The Company performed its most recent annual test of impairment as of July 1, 2014 for the goodwill in both the dredging and environmental &amp; remediation segments with no indication of goodwill impairment as of the test date. The Company will perform its next scheduled annual test of goodwill in the third quarter of 2015.</t>
  </si>
  <si>
    <t>The condensed consolidated results of operations and comprehensive income for the interim periods presented herein are not necessarily indicative of the results to be expected for the full year.</t>
  </si>
  <si>
    <t>Recent Accounting Pronouncements</t>
  </si>
  <si>
    <r>
      <t>   In May 2014, the Financial Accounting Standards Board issued Accounting Standard Update No. 2014-09 (“ASU 2014-09”),  </t>
    </r>
    <r>
      <rPr>
        <i/>
        <sz val="10"/>
        <color theme="1"/>
        <rFont val="Times New Roman"/>
        <family val="1"/>
      </rPr>
      <t>Revenue from Contracts with Customers (Topic 606)</t>
    </r>
    <r>
      <rPr>
        <sz val="10"/>
        <color theme="1"/>
        <rFont val="Times New Roman"/>
        <family val="1"/>
      </rPr>
      <t>, which supersedes the existing revenue recognition requirements. ASU 2014-09 is based on the principle that revenue is recognized to depict the transfer of goods or services to customers in an amount that reflects the consideration to which the entity expects to be entitled in exchange for those goods or services. ASU 2014-09 is effective for fiscal years beginning after December 15, 2016, including interim periods within that reporting period, which will be our first quarter of fiscal 2017.  Early adoption is not permitted. A one year delay to the effective date of the standard is currently proposed. We are currently evaluating the impact of ASU 2014-09 on our consolidated financial statements.</t>
    </r>
  </si>
  <si>
    <t>Earnings per share</t>
  </si>
  <si>
    <t>Earnings per share [Abstract]</t>
  </si>
  <si>
    <t>Earnings Per Share</t>
  </si>
  <si>
    <t>2.   Earnings per share</t>
  </si>
  <si>
    <t xml:space="preserve">Basic earnings per share is computed by dividing net income attributable to common stockholders by the weighted-average number of common shares outstanding during the reporting period. Diluted earnings per share is computed similarly to basic earnings per share except that it reflects the potential dilution that could occur if dilutive securities or other obligations to issue common stock were exercised or converted into common stock. For the three months ended March 31, 2015 and 2014 the dilutive effect of 534 thousand and 789 thousand shares of stock options and restricted stock units, respectively, were excluded from the diluted weighted-average common shares outstanding as the Company incurred a loss during these periods. The computations for basic and diluted loss per share from continuing operations are as follows: </t>
  </si>
  <si>
    <t>Three Months Ended</t>
  </si>
  <si>
    <t>(shares in thousands)</t>
  </si>
  <si>
    <t>March 31,</t>
  </si>
  <si>
    <t>$</t>
  </si>
  <si>
    <t>Loss on discontinued operations, net of income taxes</t>
  </si>
  <si>
    <t> -</t>
  </si>
  <si>
    <t>Weighted-average common shares outstanding — basic and diluted</t>
  </si>
  <si>
    <t>60,265 </t>
  </si>
  <si>
    <t>59,708 </t>
  </si>
  <si>
    <t>Loss per share from continuing operations — basic</t>
  </si>
  <si>
    <t>Loss per share from continuing operations — diluted</t>
  </si>
  <si>
    <t>Accounts Receivable And Contracts In Progress</t>
  </si>
  <si>
    <t>Accounts Receivable And Contracts In Progress [Abstract]</t>
  </si>
  <si>
    <t>Accounts Receivables And Contracts In Progress</t>
  </si>
  <si>
    <t>3.   Accounts receivable and contracts in progress</t>
  </si>
  <si>
    <t xml:space="preserve">Accounts receivable at March 31, 2015 and December 31, 2014 are as follows: </t>
  </si>
  <si>
    <t>December 31,</t>
  </si>
  <si>
    <t>Completed contracts</t>
  </si>
  <si>
    <t>12,538 </t>
  </si>
  <si>
    <t>15,342 </t>
  </si>
  <si>
    <t>Contracts in progress</t>
  </si>
  <si>
    <t>45,383 </t>
  </si>
  <si>
    <t>72,459 </t>
  </si>
  <si>
    <t>Retainage</t>
  </si>
  <si>
    <t>19,445 </t>
  </si>
  <si>
    <t>27,371 </t>
  </si>
  <si>
    <t>77,366 </t>
  </si>
  <si>
    <t>115,172 </t>
  </si>
  <si>
    <t>Allowance for doubtful accounts</t>
  </si>
  <si>
    <t>Total accounts receivable—net</t>
  </si>
  <si>
    <t>76,758 </t>
  </si>
  <si>
    <t>114,594 </t>
  </si>
  <si>
    <t>Current portion of accounts receivable—net</t>
  </si>
  <si>
    <t>75,348 </t>
  </si>
  <si>
    <t>113,188 </t>
  </si>
  <si>
    <t>Long-term accounts receivable and retainage</t>
  </si>
  <si>
    <t>1,410 </t>
  </si>
  <si>
    <t>1,406 </t>
  </si>
  <si>
    <t xml:space="preserve">The components of contracts in progress at March 31, 2015 and December 31, 2014 are as follows: </t>
  </si>
  <si>
    <t>Costs and earnings in excess of billings:</t>
  </si>
  <si>
    <t>Costs and earnings for contracts in progress</t>
  </si>
  <si>
    <t>496,995 </t>
  </si>
  <si>
    <t>833,368 </t>
  </si>
  <si>
    <t>Amounts billed</t>
  </si>
  <si>
    <t>Costs and earnings in excess of billings for contracts in progress</t>
  </si>
  <si>
    <t>88,671 </t>
  </si>
  <si>
    <t>73,491 </t>
  </si>
  <si>
    <t>Costs and earnings in excess of billings for completed contracts</t>
  </si>
  <si>
    <t>13,331 </t>
  </si>
  <si>
    <t>9,066 </t>
  </si>
  <si>
    <t>Total contract revenues in excess of billings</t>
  </si>
  <si>
    <t>102,002 </t>
  </si>
  <si>
    <t>82,557 </t>
  </si>
  <si>
    <t>Billings in excess of costs and earnings:</t>
  </si>
  <si>
    <t>307,904 </t>
  </si>
  <si>
    <t>177,059 </t>
  </si>
  <si>
    <t>Total billings in excess of contract revenues</t>
  </si>
  <si>
    <t>Accrued Expenses</t>
  </si>
  <si>
    <t>Accrued Expenses [Abstract]</t>
  </si>
  <si>
    <t>4.   Accrued expenses</t>
  </si>
  <si>
    <t xml:space="preserve">Accrued expenses at March 31, 2015 and December 31, 2014 are as follows: </t>
  </si>
  <si>
    <t>Insurance</t>
  </si>
  <si>
    <t>17,917 </t>
  </si>
  <si>
    <t>16,778 </t>
  </si>
  <si>
    <t>Accumulated deficit in joint ventures</t>
  </si>
  <si>
    <t>10,383 </t>
  </si>
  <si>
    <t>Payroll and employee benefits</t>
  </si>
  <si>
    <t>6,646 </t>
  </si>
  <si>
    <t>8,808 </t>
  </si>
  <si>
    <t>Income and other taxes</t>
  </si>
  <si>
    <t>3,543 </t>
  </si>
  <si>
    <t>5,857 </t>
  </si>
  <si>
    <t>Interest</t>
  </si>
  <si>
    <t>3,069 </t>
  </si>
  <si>
    <t>8,270 </t>
  </si>
  <si>
    <t>Fuel hedge contracts</t>
  </si>
  <si>
    <t>1,978 </t>
  </si>
  <si>
    <t>3,029 </t>
  </si>
  <si>
    <t>Percentage of completion adjustment</t>
  </si>
  <si>
    <t>1,096 </t>
  </si>
  <si>
    <t>1,870 </t>
  </si>
  <si>
    <t>Other</t>
  </si>
  <si>
    <t>13,402 </t>
  </si>
  <si>
    <t>15,046 </t>
  </si>
  <si>
    <t>Total accrued expenses</t>
  </si>
  <si>
    <t>58,034 </t>
  </si>
  <si>
    <t>70,041 </t>
  </si>
  <si>
    <t>Long-term Debt</t>
  </si>
  <si>
    <t>Long-term Debt [Abstract]</t>
  </si>
  <si>
    <t>Long-Term Debt</t>
  </si>
  <si>
    <t>5.   Long-term debt</t>
  </si>
  <si>
    <t>Credit Agreement </t>
  </si>
  <si>
    <t>On June 4, 2012, the Company entered into a senior revolving credit agreement (the “Credit Agreement”) with certain financial institutions from time to time party thereto as lenders, Wells Fargo Bank, National Association, as Administrative Agent, Swingline Lender and an Issuing Lender, Bank of America, N.A., as Syndication Agent and PNC Bank, National Association, BMO Harris Bank N.A. and Fifth Third Bank, as Co-Documentation Agents. The Credit Agreement, as subsequently amended, provides for a senior revolving credit facility in an aggregate principal amount of up to $210,000, multicurrency borrowings up to a $50,000 sublimit and swingline loans up to a $10,000 sublimit. The Credit Agreement also includes an incremental loans feature that will allow the Company to increase the senior revolving credit facility by an aggregate principal amount of up to $15,000. This is subject to lenders providing incremental commitments for such increase, provided that no default or event of default exists, and the Company being in pro forma compliance with the existing financial covenants, both before and after giving effect to the increase, and subject to other standard conditions. The Credit Agreement is collateralized by a substantial portion of the Company’s operating equipment with a net book value at March 31, 2015 of $160,113.  </t>
  </si>
  <si>
    <t>Depending on the Company’s consolidated leverage ratio (as defined in the Credit Agreement), borrowings under the amended revolving credit facility will bear interest at the option of the Company at either a LIBOR rate plus a margin of between 1.50% to 2.50% per annum or a base rate plus a margin of between 0.50% to 1.50% per annum.</t>
  </si>
  <si>
    <t>The credit facility contains affirmative, negative and financial covenants customary for financings of this type. The Credit Agreement also contains customary events of default (including non-payment of principal or interest on any material debt and breaches of covenants) as well as events of default relating to certain actions by the Company’s surety bonding provider. The Credit Agreement requires the Company to maintain a net leverage ratio less than or equal to 4.50 to 1.00 as of the end of each fiscal quarter and a minimum fixed charge coverage ratio of 1.25 to 1.00. </t>
  </si>
  <si>
    <t>The obligations of Great Lakes under the Credit Agreement are unconditionally guaranteed, on a joint and several basis, by each existing and subsequently acquired or formed material direct and indirect domestic subsidiary of the Company. During a year, the Company frequently borrows and repays amounts under its revolving credit facility. As of March 31, 2015, the Company had $20,000 of borrowings on the revolver and $125,461 of letters of credit outstanding, resulting in $64,539 of availability under the Credit Agreement. At March 31, 2015, the Company was in compliance with its various financial covenants under its Credit Agreement.</t>
  </si>
  <si>
    <t>Term loan facility</t>
  </si>
  <si>
    <t>On November 4, 2014, the Company entered into a new senior secured term loan facility consisting of a term loan in an aggregate principal amount of $50,000 (the “Term Loan Facility”) pursuant to a Loan and Security Agreement (the “Loan Agreement”) by and among, the lenders party thereto from time to time and Bank of America, N.A., as administrative agent. Pursuant to the term loan, the Company borrowed an aggregate principal amount of $47,360. The proceeds from the Term Loan Facility will be used for the working capital and general corporate purposes of the Company, including to repay borrowings under the Credit Agreement made to finance the construction of the Company’s dual mode articulated tug/barge trailing suction hopper dredge.</t>
  </si>
  <si>
    <t>The Term Loan Facility has a term of 5 years. The borrowings under the Term Loan Facility bear interest at a fixed rate of 4.655% per annum. If an event of default occurs under the Loan Agreement, the interest rate will increase by 2.00% per annum during the continuance of such event of default.</t>
  </si>
  <si>
    <t>The Term Loan Facility provides for monthly amortization payments, payable in arrears, commencing on December 4, 2014, at an annual amount of (i) approximately 10% of the principal amount of the Term Loan Facility during the first two years of the term, (ii) approximately 20% of the principal amount of the Term Loan Facility during the third and fourth years of the term, and (iii) approximately 25% of the principal amount of the Term Loan Facility during the final year of the term, with the remainder due on the maturity date of the facility. In addition, the Company has usual and customary mandatory prepayment provisions and may optionally prepay the Term Loan Facility in whole or in part at any time, subject to a minimum prepayment amount.</t>
  </si>
  <si>
    <t>The Loan Agreement includes customary representations, affirmative and negative covenants and events of default for financings of this type and includes the same financial covenants that are currently set forth in the Credit Agreement. The Term Loan Facility is collateralized by a portion of the Company’s operating equipment with a net book value at March 31, 2015 of $49,039.</t>
  </si>
  <si>
    <t>Senior notes</t>
  </si>
  <si>
    <t>The Company has outstanding $275,000 of 7.375% senior notes due February 2019. There is an optional redemption on all notes. The redemption prices are 103.7% in 2015, 101.8% in 2016 and 100% in any year following, until the notes mature in 2019.  Interest is paid semi-annually and principal is due at maturity.</t>
  </si>
  <si>
    <t xml:space="preserve">In conjunction with the acquisition of Magnus Pacific Corporation in the fourth quarter of 2014, the Company issued a secured promissory note which has an aggregate principal amount of $7,544 to the former owners of Magnus which has terms that could reduce the amount owed based on minimum EBITDA expectations. The secured promissory note accrues interest at a rate of 5% per annum and is due in equal installments on January 1, 2017 and 2018.  </t>
  </si>
  <si>
    <t>The Company enters into note arrangements to finance certain vessels and ancillary equipment.  At March 31, 2015 the Company financed the $15,569 acquisition of a vessel previously under an operating lease with a note bearing interest at 5.75% to maturity in 2023.  The current portion of all equipment notes is $2,818. The long term portion is $14,470 and is included in Notes payable.</t>
  </si>
  <si>
    <t>Fair Value Measurements</t>
  </si>
  <si>
    <t>Fair Value Measurements [Abstract]</t>
  </si>
  <si>
    <t>6.   Fair value measurements</t>
  </si>
  <si>
    <t xml:space="preserve">Fair value is defined as the exchange price that would be received for an asset or paid to transfer a liability (an exit price) in the principal or most advantageous market for the asset or liability in an orderly transaction between market participants on the measurement date. A fair value hierarchy has been established by GAAP that requires an entity to maximize the use of observable inputs and minimize the use of unobservable inputs when measuring fair value. The accounting guidance describes three levels of inputs that may be used to measure fair value: </t>
  </si>
  <si>
    <t xml:space="preserve">Level 1—Quoted prices in active markets for identical assets or liabilities. </t>
  </si>
  <si>
    <t xml:space="preserve">Level 2—Observable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 </t>
  </si>
  <si>
    <t>Level 3—Unobservable inputs that are supported by little or no market activity and that are significant to the fair value of the assets or liabilities.</t>
  </si>
  <si>
    <t>The Company utilizes the market approach to measure fair value for its financial assets and liabilities. The market approach uses prices and other relevant information generated by market transactions involving identical or comparable assets or liabilities. At times, the Company holds certain derivative contracts that it uses to manage foreign currency risk or commodity price risk. The Company does not hold or issue derivatives for speculative or trading purposes. The fair values of these financial instruments are summarized as follows:</t>
  </si>
  <si>
    <t xml:space="preserve">The Company utilizes the market approach to measure fair value for its financial assets and liabilities. The market approach uses prices and other relevant information generated by market transactions involving identical or comparable assets or liabilities. At times, the Company holds certain derivative contracts that it uses to manage foreign currency risk and commodity price risk. The Company does not hold or issue derivatives for speculative or trading purposes. The fair values of these financial instruments are summarized as follows: </t>
  </si>
  <si>
    <t>Fair Value Measurements at Reporting Date Using</t>
  </si>
  <si>
    <t>Description</t>
  </si>
  <si>
    <t>At March 31, 2015</t>
  </si>
  <si>
    <t>Quoted Prices in Active Markets for Identical Assets (Level 1)</t>
  </si>
  <si>
    <t>Significant Other Observable Inputs (Level 2)</t>
  </si>
  <si>
    <t>Significant Unobservable Inputs (Level 3)</t>
  </si>
  <si>
    <t>At December 31, 2014</t>
  </si>
  <si>
    <r>
      <t> </t>
    </r>
    <r>
      <rPr>
        <b/>
        <i/>
        <sz val="10"/>
        <color theme="1"/>
        <rFont val="Times New Roman"/>
        <family val="1"/>
      </rPr>
      <t xml:space="preserve">Foreign exchange contracts </t>
    </r>
  </si>
  <si>
    <t>The Company has exposure to foreign currencies that fluctuate in relation to the U.S. dollar. The Company periodically enters into foreign exchange forward contracts to hedge this risk. At March 31, 2015, there were no outstanding contracts.</t>
  </si>
  <si>
    <r>
      <t> </t>
    </r>
    <r>
      <rPr>
        <b/>
        <i/>
        <sz val="10"/>
        <color theme="1"/>
        <rFont val="Times New Roman"/>
        <family val="1"/>
      </rPr>
      <t xml:space="preserve">Fuel hedge contracts </t>
    </r>
  </si>
  <si>
    <t xml:space="preserve">The Company is exposed to certain market risks, primarily commodity price risk as it relates to the diesel fuel purchase requirements, which occur in the normal course of business. The Company enters into heating oil commodity swap contracts to hedge the risk that fluctuations in diesel fuel prices will have an adverse impact on cash flows associated with its domestic dredging contracts. The Company’s goal is to hedge approximately 80% of the fuel requirements for work in domestic backlog. </t>
  </si>
  <si>
    <t>As of March 31, 2015, the Company was party to various swap arrangements to hedge the price of a portion of its diesel fuel purchase requirements for work in its backlog to be performed through December 2015. As of March 31, 2015, there were 6.4 million gallons remaining on these contracts which represent approximately 80% of the Company’s forecasted domestic fuel purchases through December 2015. Under these swap agreements, the Company will pay fixed prices ranging from $1.83 to $2.92 per gallon.</t>
  </si>
  <si>
    <t xml:space="preserve">At March 31, 2015 and December 31, 2014, the fair value liability of the fuel hedge contracts was estimated to be $1,978 and $3,029, respectively, and is recorded in accrued expenses. Changes in the fair value of fuel hedge contracts being recorded in the Statement of Operations are recorded as cost of contract revenues. The fair values of fuel hedges are corroborated using inputs that are readily observable in public markets; therefore, the Company determines fair value of these fuel hedges using Level 2 inputs. </t>
  </si>
  <si>
    <t>The Company is exposed to counterparty credit risk associated with non-performance of its various derivative instruments. The Company’s risk would be limited to any unrealized gains on current positions. To help mitigate this risk, the Company transacts only with counterparties that are rated as investment grade or higher. In addition, all counterparties are monitored on a continuous basis.</t>
  </si>
  <si>
    <t xml:space="preserve">The fair value of the fuel hedge contracts outstanding as of March 31, 2015 and December 31, 2014 is as follows: </t>
  </si>
  <si>
    <t xml:space="preserve">Fair Value at </t>
  </si>
  <si>
    <t>Balance Sheet Location</t>
  </si>
  <si>
    <t>Liability derivatives:</t>
  </si>
  <si>
    <t>Derivatives not designated as hedging instruments</t>
  </si>
  <si>
    <t>Changes in the components of the accumulated balances of other comprehensive income (loss) are as follows:</t>
  </si>
  <si>
    <t>Cumulative translation adjustments—net of tax</t>
  </si>
  <si>
    <t>Derivatives:</t>
  </si>
  <si>
    <t>Reclassification of derivative gains to earnings—net of tax</t>
  </si>
  <si>
    <t>Change in fair value of derivatives—net of tax</t>
  </si>
  <si>
    <t>Net unrealized gain on derivatives—net of tax</t>
  </si>
  <si>
    <t>Total other comprehensive loss</t>
  </si>
  <si>
    <t>Adjustments reclassified from accumulated balances of other comprehensive income (loss) to earnings are as follows:</t>
  </si>
  <si>
    <t>Statement of Operations Location</t>
  </si>
  <si>
    <t>Income tax provision</t>
  </si>
  <si>
    <t xml:space="preserve">Other financial instruments </t>
  </si>
  <si>
    <t>The carrying value of financial instruments included in current assets and current liabilities approximates fair value due to the short-term maturities of these instruments. Based on timing of the cash flows and comparison to current market interest rates, the carrying value of our senior revolving credit agreement approximates fair value. The Company entered into a senior secured term loan facility in November 2014 that approximates fair value based upon stable market interest rates and Company credit ratings from inception to year end. In January 2011 and again in November 2014, the Company issued a total of $275,000 of 7.375% senior notes due February 1, 2019, which were outstanding at March 31, 2015 (See Note 5). The senior notes are senior unsecured obligations of the Company and its subsidiaries that guarantee the senior notes. The fair value of the senior notes was $281,875 at March 31, 2015, which is a Level 1 fair value measurement as the senior notes value was obtained using quoted prices in active markets.</t>
  </si>
  <si>
    <t>Share-Based Compensation</t>
  </si>
  <si>
    <t>Share-based compensation[Abstract]</t>
  </si>
  <si>
    <t>Share-based Compensation</t>
  </si>
  <si>
    <t>7.   Share-based compensation</t>
  </si>
  <si>
    <t xml:space="preserve">The Company’s 2007 Long-Term Incentive Plan permits the granting of stock options, stock appreciation rights, restricted stock and restricted stock units to its employees and directors for up to 5.8 million shares of common stock. </t>
  </si>
  <si>
    <t>In March 2015, the Company granted 662 thousand restricted stock units to certain employees pursuant to the plan. In addition, all non-employee directors on the Company’s board of directors are paid a portion of their board-related compensation in stock grants. Compensation cost charged to expense related to share-based compensation arrangements was $1,057 and $996,  respectively, for the three months ended March 31, 2015 and 2014, respectively. </t>
  </si>
  <si>
    <t>Commitments And Contingencies</t>
  </si>
  <si>
    <t>Commitments And Contingencies [Abstract]</t>
  </si>
  <si>
    <t>8.   Commitments and contingencies</t>
  </si>
  <si>
    <t xml:space="preserve">Commercial commitments </t>
  </si>
  <si>
    <t>Performance and bid bonds are customarily required for dredging and marine construction projects, as well as some environmental &amp; remediation projects. The Company has a bonding agreement with Zurich American Insurance Company (“Zurich”) under which the Company can obtain performance, bid and payment bonds. The Company also has outstanding bonds with Travelers Casualty and Surety Company of America. Bid bonds are generally obtained for a percentage of bid value and amounts outstanding typically range from $1,000 to $10,000. At March 31, 2015, the Company had outstanding performance bonds totaling approximately $1,164,253, of which $49,048 relates to projects accounted for in discontinued operations. The revenue value remaining in backlog related to the projects of continuing operations totaled approximately $493,501.  </t>
  </si>
  <si>
    <t>In connection with the sale of our historical demolition business, the Company was obligated to keep in place the surety bonds on pending demolition projects for the period required under the respective contract for a project.</t>
  </si>
  <si>
    <t xml:space="preserve">Certain foreign projects performed by the Company have warranty periods, typically spanning no more than one to three years beyond project completion, whereby the Company retains responsibility to maintain the project site to certain specifications during the warranty period. Generally, any potential liability of the Company is mitigated by insurance, shared responsibilities with consortium partners, and/or recourse to owner-provided specifications. </t>
  </si>
  <si>
    <t>Legal proceedings and other contingencies</t>
  </si>
  <si>
    <t>As is customary with negotiated contracts and modifications or claims to competitively bid contracts with the federal government, the government has the right to audit the books and records of the Company to ensure compliance with such contracts, modifications, or claims, and the applicable federal laws. The government has the ability to seek a price adjustment based on the results of such audit. Any such audits have not had, and are not expected to have, a material impact on the financial position, operations, or cash flows of the Company.</t>
  </si>
  <si>
    <t>Various legal actions, claims, assessments and other contingencies arising in the ordinary course of business are pending against the Company and certain of its subsidiaries. These matters are subject to many uncertainties, and it is possible that some of these matters could ultimately be decided, resolved, or settled adversely to the Company. Although the Company is subject to various claims and legal actions that arise in the ordinary course of business, except as described below, the Company is not currently a party to any material legal proceedings or environmental claims. The Company records an accrual when it is probable a liability has been incurred and the amount of loss can be reasonably estimated. The Company does not believe any of these proceedings, individually or in the aggregate, would be expected to have a material effect on results of operations, cash flows or financial condition.</t>
  </si>
  <si>
    <t xml:space="preserve">On March 19, 2013, the Company and three of its current and former executives were sued in a securities class action in the Northern District of Illinois captioned United Union of Roofers, Waterproofers &amp; Allied Workers Local Union No. 8 v. Great Lakes Dredge &amp; Dock Corporation et al., Case No. 1:13-cv-02115. The lawsuit, which was brought on behalf of all purchasers of the Company’s securities between August 7, 2012 and March 14, 2013, primarily alleges that the defendants made false and misleading statements regarding the recognition of revenue in the demolition segment and with regard to the Company’s internal control over financial reporting. This suit was filed following the Company’s announcement on March 14, 2013 that it would restate its second and third quarter 2012 financial statements. Two additional, similar lawsuits captioned Boozer v. Great Lakes Dredge &amp; Dock Corporation et al., Case No. 1:13-cv-02339, and Connors v. Great Lakes Dredge &amp; Dock Corporation et al., Case No. 1:13-cv-02450, were filed in the Northern District of Illinois on March 28, 2013, and April 2, 2013, respectively. These three actions were consolidated and recaptioned In re Great Lakes Dredge &amp; Dock Corporation Securities Litigation, Case No. 1:13-cv-02115, on June 10, 2013. The plaintiffs filed an amended class action complaint on August 9, 2013, which the defendants moved to dismiss on October 8, 2013. After briefing and oral argument by the parties, the court entered an order on October 21, 2014 denying that motion to dismiss. The parties have reached an agreement in principle to settle this action. Once finalized, the settlement will be presented to the court for preliminary approval. The settlement is expected to be paid by insurance. </t>
  </si>
  <si>
    <t>On March 28, 2013, the Company was named as a nominal defendant, and its directors were named as defendants, in a shareholder derivative action in DuPage County Circuit Court in Illinois captioned Hammoud v. Berger et al., Case No. 2013CH001110. The lawsuit primarily alleges breaches of fiduciary duties related to allegedly false and misleading statements regarding the recognition of revenue in the demolition segment and with regard to the Company’s internal control over financial reporting, which exposed the Company to securities litigation. A second, similar lawsuit captioned The City of Haverhill Retirement System v. Leight et al., Case No. 1:13-cv-02470, was filed in the Northern District of Illinois on April 2, 2013 and was voluntarily dismissed on June 10, 2013. A third, similar lawsuit captioned St. Lucie County Fire District Firefighters Pension Trust Fund v. Leight et al., Case No. 13 CH 15483, was filed in Cook County Circuit Court in Illinois on July 8, 2013, and has since been transferred to DuPage County Circuit Court and consolidated with the Hammoud action. The Hammoud/St. Lucie plaintiffs have filed a consolidated amended complaint on December 9, 2013, but the action was otherwise stayed pending a ruling on the motion to dismiss the securities class action. A fourth, similar lawsuit (that additionally named one current and one former executive as defendants) captioned Griffin v. Berger et al., Case No. 1:13-cv-04907, was filed in the Northern District of Illinois on July 9, 2013. The Griffin action was also stayed pending a ruling on the motion to dismiss the securities class action.  The parties have reached an agreement in principle to settle the pending actions.  Once finalized, the settlement will be presented to the DuPage County Circuit Court for preliminary approval.  The settlement is expected to be paid by insurance.</t>
  </si>
  <si>
    <t xml:space="preserve">On April 23, 2014, the Company completed the sale of NASDI, LLC (“NASDI”) and Yankee Environmental Services, LLC (“Yankee”), which together comprised the Company’s historical demolition business, to a privately owned demolition company. Under the terms of the divestiture, the Company retained certain pre-closing liabilities relating to the disposed business. Certain of these liabilities and a legal action brought by the Company to enforce the buyer’s obligations under the sale agreement are described below. </t>
  </si>
  <si>
    <t xml:space="preserve">In 2009, NASDI received a letter stating that the Attorney General for the Commonwealth of Massachusetts is investigating alleged violations of the Massachusetts Solid Waste Act. The Company believes that the Massachusetts Attorney General is investigating waste disposal activities at an allegedly unpermitted disposal site owned by a third party with whom NASDI contracted for the disposal of waste materials in 2007 and 2008. Per the Massachusetts Attorney General’s request, NASDI executed a tolling agreement regarding the matter in 2009 and engaged in further discussions with the Massachusetts Attorney General’s office. Should a claim be brought, the Company intends to defend this matter vigorously. </t>
  </si>
  <si>
    <t>On January 14, 2015, the Company and our subsidiary, NASDI Holdings, LLC, brought an action in the Delaware Court of Chancery to enforce the terms of the Company's agreement to sell NASDI and Yankee. Under the terms of the agreement, the Company received cash of $5,309 and retained the right to receive additional proceeds based upon future collections of outstanding accounts receivable and work in process existing at the date of close. The Company seeks specific performance of buyer’s obligation to collect and to remit the additional proceeds, and other related relief. Defendants have filed counterclaims alleging that the Company misrepresented the quality of its contracts and receivables prior to the sale. The Company denies defendants’ allegations and intends to vigorously defend against the counterclaims.</t>
  </si>
  <si>
    <t>In 2012, the Company contracted with a shipyard to perform the functional design drawings, detailed design drawings and follow on construction of a new Articulated Tug &amp; Barge (“ATB”) Trailing Suction Hopper Dredge. In April 2013, the Company terminated the contract with the shipyard for default and the counterparty sent the Company a notice requesting arbitration under the contract with respect to the Company’s termination for default, including but not limited to the Company’s right to draw on letters of credit that had been issued by the shipyard as financial security required by the contract. In May 2013, the Company drew upon the shipyard’s letters of credit related to the contract and received $13,600. Arbitration proceedings were initiated. In January 2014, the Company and the shipyard executed a settlement agreement pursuant to which the Company retained $10,500 of the proceeds of the financial security and remitted $3,100 of those funds to the shipyard, all other claims were released, and the arbitration was dismissed with prejudice.</t>
  </si>
  <si>
    <t>The Company has not accrued any amounts with respect to the above matters as the Company does not believe, based on information currently known to it, that a loss relating to these matters is probable, and an estimate of a range of potential losses relating to these matters cannot reasonably be made.</t>
  </si>
  <si>
    <t>Investments</t>
  </si>
  <si>
    <t>Investments [Abstract]</t>
  </si>
  <si>
    <t xml:space="preserve">9.   Investments </t>
  </si>
  <si>
    <t>TerraSea Environmental Solutions</t>
  </si>
  <si>
    <t>The Company owns 50% of TerraSea Environmental Solutions (“TerraSea”) as a joint venture. TerraSea is engaged in the environmental services business through its ability to remediate contaminated soil and dredged sediment treatment. At March 31, 2015 and December 31, 2014, the Company has net advances to TerraSea of $25,005 and $22,898, respectively, which are recorded in other current assets. The Company has an accumulated deficit in joint ventures, which represents losses recognized to date in excess of our investment in TerraSea, of $10,383 at March 31, 2015 and December 31, 2014,  which is presented in accrued expenses. The Company has commenced the winddown of TerraSea with its joint venture partner. The Company believes its net advances to TerraSea are ultimately recoverable either through the operations of the joint venture or as an obligation of our joint venture partner. To the extent that advances are not fully recoverable, additional losses may result in future periods. The Company and its joint venture partner remain obligated to fund TerraSea through the completion of its remaining project, which is expected to occur in 2015. </t>
  </si>
  <si>
    <t>Amboy Aggregates</t>
  </si>
  <si>
    <t xml:space="preserve">The Company and a New Jersey aggregates company each own 50% of Amboy Aggregates (“Amboy”). Amboy was formed in December 1984 to mine sand from the entrance channel to New York Harbor to provide sand and aggregate for use in road and building construction and for clean land fill. Amboy sold its interest in a stone import business and its holdings in land, owned in conjunction with Lower Main Street Development, LLC, during 2014 and is winding down operations. </t>
  </si>
  <si>
    <t>Business Dispositions</t>
  </si>
  <si>
    <t>Business Dispositions [Abstract]</t>
  </si>
  <si>
    <t>Business Combinations And Reorganizations</t>
  </si>
  <si>
    <t>10.   Business dispositions</t>
  </si>
  <si>
    <t>On April 23, 2014, the Company entered into an agreement and completed the sale of NASDI, LLC and Yankee Environmental Services, LLC, its two former subsidiaries that comprised our historical demolition business.  Under the terms of the agreement, the Company received cash of $5,309 and retained the right to receive additional proceeds based upon future collections of outstanding accounts receivable and work in process existing at the date of close, including recovery of outstanding claims for additional compensation from customers, net of future payments of accounts payable existing at the date of close, including any future payments of obligations associated with outstanding claims.  In the fourth quarter of 2013, the Company recorded a preliminary loss on disposal of assets held for sale in discontinued operations. The loss on disposal is subject to change based on the value of additional proceeds received on the working capital existing at the date of disposition.  The amount and timing of the working capital settlement and the amount and timing of the realization of additional net proceeds may be impacted by the litigation with the buyer of the historical demolition business (see Note 8). However, management believes that the ultimate resolution of these matters will not be material to the Company’s consolidated financial position or results of operations.  The results of the businesses have been reported in discontinued operations as follows:</t>
  </si>
  <si>
    <t>Revenue</t>
  </si>
  <si>
    <t>12,124 </t>
  </si>
  <si>
    <t>Loss before income taxes from discontinued operations</t>
  </si>
  <si>
    <t>6,881 </t>
  </si>
  <si>
    <t>Segment Information</t>
  </si>
  <si>
    <t>Segment Information [Abstract]</t>
  </si>
  <si>
    <t>   11.   Segment information</t>
  </si>
  <si>
    <t xml:space="preserve">The Company and its subsidiaries currently operate in two reportable segments: dredging and environmental &amp; remediation. The Company’s financial reporting systems present various data for management to run the business, including profit and loss statements prepared according to the segments presented. Management uses operating income to evaluate performance between the two segments. Segment information for the periods presented is provided as follows: </t>
  </si>
  <si>
    <t>Dredging</t>
  </si>
  <si>
    <t>154,128 </t>
  </si>
  <si>
    <t>161,960 </t>
  </si>
  <si>
    <t>Operating income</t>
  </si>
  <si>
    <t>7,874 </t>
  </si>
  <si>
    <t>7,429 </t>
  </si>
  <si>
    <t>Environmental &amp; remediation</t>
  </si>
  <si>
    <t>21,552 </t>
  </si>
  <si>
    <t>12,730 </t>
  </si>
  <si>
    <t>Operating loss</t>
  </si>
  <si>
    <t>Intersegment revenues</t>
  </si>
  <si>
    <t>174,557 </t>
  </si>
  <si>
    <t>174,382 </t>
  </si>
  <si>
    <t>2,885 </t>
  </si>
  <si>
    <t>Foreign dredging revenue of $41,699 for the three months ended March 31, 2015, was primarily attributable to work done in the Middle East and Brazil. Foreign dredging revenue for the three months ended March 31, 2014 was $16,470.</t>
  </si>
  <si>
    <t>The majority of the Company’s long-lived assets are marine vessels and related equipment. At any point in time, the Company may employ certain assets outside of the U.S., as needed, to perform work on the Company’s foreign projects.</t>
  </si>
  <si>
    <t>Subsidiary Guarantors</t>
  </si>
  <si>
    <t>Subsidiary Guarantors [Abstract]</t>
  </si>
  <si>
    <t>12.   Subsidiary guarantors </t>
  </si>
  <si>
    <t xml:space="preserve">The Company’s long-term debt at March 31, 2015 includes $275,000 of 7.375% senior notes due February 1, 2019. The Company’s obligations under these senior unsecured notes are guaranteed by the Company’s 100% owned domestic subsidiaries. Such guarantees are full, unconditional and joint and several. </t>
  </si>
  <si>
    <t xml:space="preserve">The following supplemental financial information sets forth for the Company’s subsidiary guarantors (on a combined basis), the Company’s non-guarantor subsidiaries (on a combined basis) and Great Lakes Dredge &amp; Dock Corporation, exclusive of its subsidiaries (“GLDD Corporation”): </t>
  </si>
  <si>
    <t>(i)</t>
  </si>
  <si>
    <t>balance sheets as of March 31, 2015 and December 31, 2014;  </t>
  </si>
  <si>
    <t>(ii)</t>
  </si>
  <si>
    <t xml:space="preserve">statements of operations and comprehensive loss for the three months ended March 31, 2015 and 2014; and </t>
  </si>
  <si>
    <t>(iii)</t>
  </si>
  <si>
    <t>statements of cash flows for the three months ended March 31, 2015 and 2014.  </t>
  </si>
  <si>
    <t>GREAT LAKES DREDGE &amp; DOCK CORPORATION AND SUBSIDIARIES</t>
  </si>
  <si>
    <t>CONDENSED CONSOLIDATING BALANCE SHEET</t>
  </si>
  <si>
    <t>AS OF MARCH 31, 2015</t>
  </si>
  <si>
    <t>(In thousands)</t>
  </si>
  <si>
    <t>ASSETS</t>
  </si>
  <si>
    <t>Non-Guarantor Subsidiaries</t>
  </si>
  <si>
    <t>GLDD Corporation</t>
  </si>
  <si>
    <t>Eliminations</t>
  </si>
  <si>
    <t>Consolidated Totals</t>
  </si>
  <si>
    <t>29,268 </t>
  </si>
  <si>
    <t>1,349 </t>
  </si>
  <si>
    <t>2 </t>
  </si>
  <si>
    <t>30,619 </t>
  </si>
  <si>
    <t>Accounts receivable — net</t>
  </si>
  <si>
    <t>77,237 </t>
  </si>
  <si>
    <t>258 </t>
  </si>
  <si>
    <t>99,307 </t>
  </si>
  <si>
    <t>3,131 </t>
  </si>
  <si>
    <t>32,870 </t>
  </si>
  <si>
    <t>57,921 </t>
  </si>
  <si>
    <t>396 </t>
  </si>
  <si>
    <t>21,326 </t>
  </si>
  <si>
    <t>79,643 </t>
  </si>
  <si>
    <t>296,603 </t>
  </si>
  <si>
    <t>5,134 </t>
  </si>
  <si>
    <t>21,328 </t>
  </si>
  <si>
    <t>320,482 </t>
  </si>
  <si>
    <t>PROPERTY AND EQUIPMENT—Net</t>
  </si>
  <si>
    <t>418,819 </t>
  </si>
  <si>
    <t>20 </t>
  </si>
  <si>
    <t>418,839 </t>
  </si>
  <si>
    <t>GOODWILL AND OTHER INTANGIBLE ASSETS—Net</t>
  </si>
  <si>
    <t>93,522 </t>
  </si>
  <si>
    <t>INVENTORIES — Noncurrent</t>
  </si>
  <si>
    <t>36,555 </t>
  </si>
  <si>
    <t>7,726 </t>
  </si>
  <si>
    <t>RECEIVABLES FROM AFFILIATES</t>
  </si>
  <si>
    <t>24,037 </t>
  </si>
  <si>
    <t>3,671 </t>
  </si>
  <si>
    <t>80,631 </t>
  </si>
  <si>
    <t>INVESTMENTS IN SUBSIDIARIES</t>
  </si>
  <si>
    <t>3,725 </t>
  </si>
  <si>
    <t>618,369 </t>
  </si>
  <si>
    <t>7,603 </t>
  </si>
  <si>
    <t>3 </t>
  </si>
  <si>
    <t>4,619 </t>
  </si>
  <si>
    <t>12,225 </t>
  </si>
  <si>
    <t>888,590 </t>
  </si>
  <si>
    <t>8,828 </t>
  </si>
  <si>
    <t>724,947 </t>
  </si>
  <si>
    <t>889,349 </t>
  </si>
  <si>
    <t>LIABILITIES AND EQUITY</t>
  </si>
  <si>
    <t>103,231 </t>
  </si>
  <si>
    <t>1,566 </t>
  </si>
  <si>
    <t>147 </t>
  </si>
  <si>
    <t>102,361 </t>
  </si>
  <si>
    <t>54,528 </t>
  </si>
  <si>
    <t>202 </t>
  </si>
  <si>
    <t>3,304 </t>
  </si>
  <si>
    <t>2,394 </t>
  </si>
  <si>
    <t>223 </t>
  </si>
  <si>
    <t>2,617 </t>
  </si>
  <si>
    <t>865 </t>
  </si>
  <si>
    <t>6,953 </t>
  </si>
  <si>
    <t>7,818 </t>
  </si>
  <si>
    <t>161,018 </t>
  </si>
  <si>
    <t>1,991 </t>
  </si>
  <si>
    <t>10,404 </t>
  </si>
  <si>
    <t>170,830 </t>
  </si>
  <si>
    <t>274,887 </t>
  </si>
  <si>
    <t>20,000 </t>
  </si>
  <si>
    <t>7,653 </t>
  </si>
  <si>
    <t>54,740 </t>
  </si>
  <si>
    <t>62,393 </t>
  </si>
  <si>
    <t>92,506 </t>
  </si>
  <si>
    <t>92,137 </t>
  </si>
  <si>
    <t>PAYABLES TO AFFILIATES</t>
  </si>
  <si>
    <t>84,193 </t>
  </si>
  <si>
    <t>728 </t>
  </si>
  <si>
    <t>23,418 </t>
  </si>
  <si>
    <t>20,110 </t>
  </si>
  <si>
    <t>439 </t>
  </si>
  <si>
    <t>20,549 </t>
  </si>
  <si>
    <t>272,605 </t>
  </si>
  <si>
    <t>2,719 </t>
  </si>
  <si>
    <t>476,394 </t>
  </si>
  <si>
    <t>640,796 </t>
  </si>
  <si>
    <t>615,985 </t>
  </si>
  <si>
    <t>6,109 </t>
  </si>
  <si>
    <t>248,553 </t>
  </si>
  <si>
    <t>AS OF DECEMBER 31, 2014</t>
  </si>
  <si>
    <t>41,724 </t>
  </si>
  <si>
    <t>663 </t>
  </si>
  <si>
    <t>42,389 </t>
  </si>
  <si>
    <t>115,739 </t>
  </si>
  <si>
    <t>355 </t>
  </si>
  <si>
    <t>Receivables from affiliates</t>
  </si>
  <si>
    <t>152,822 </t>
  </si>
  <si>
    <t>3,673 </t>
  </si>
  <si>
    <t>55,805 </t>
  </si>
  <si>
    <t>78,631 </t>
  </si>
  <si>
    <t>4,236 </t>
  </si>
  <si>
    <t>34,735 </t>
  </si>
  <si>
    <t>54,327 </t>
  </si>
  <si>
    <t>431 </t>
  </si>
  <si>
    <t>14,617 </t>
  </si>
  <si>
    <t>69,375 </t>
  </si>
  <si>
    <t>477,978 </t>
  </si>
  <si>
    <t>9,358 </t>
  </si>
  <si>
    <t>70,424 </t>
  </si>
  <si>
    <t>342,244 </t>
  </si>
  <si>
    <t>399,421 </t>
  </si>
  <si>
    <t>24 </t>
  </si>
  <si>
    <t>399,445 </t>
  </si>
  <si>
    <t>95,289 </t>
  </si>
  <si>
    <t>36,262 </t>
  </si>
  <si>
    <t>7,889 </t>
  </si>
  <si>
    <t>3,757 </t>
  </si>
  <si>
    <t>619,220 </t>
  </si>
  <si>
    <t>7,135 </t>
  </si>
  <si>
    <t>4,967 </t>
  </si>
  <si>
    <t>12,105 </t>
  </si>
  <si>
    <t>1,027,731 </t>
  </si>
  <si>
    <t>9,385 </t>
  </si>
  <si>
    <t>694,611 </t>
  </si>
  <si>
    <t>893,234 </t>
  </si>
  <si>
    <t>121,282 </t>
  </si>
  <si>
    <t>1,389 </t>
  </si>
  <si>
    <t>516 </t>
  </si>
  <si>
    <t>119,971 </t>
  </si>
  <si>
    <t>Payables to affiliates</t>
  </si>
  <si>
    <t>196,829 </t>
  </si>
  <si>
    <t>403 </t>
  </si>
  <si>
    <t>15,068 </t>
  </si>
  <si>
    <t>60,415 </t>
  </si>
  <si>
    <t>659 </t>
  </si>
  <si>
    <t>8,967 </t>
  </si>
  <si>
    <t>4,639 </t>
  </si>
  <si>
    <t>859 </t>
  </si>
  <si>
    <t>5,000 </t>
  </si>
  <si>
    <t>5,859 </t>
  </si>
  <si>
    <t>384,024 </t>
  </si>
  <si>
    <t>2,451 </t>
  </si>
  <si>
    <t>29,551 </t>
  </si>
  <si>
    <t>200,510 </t>
  </si>
  <si>
    <t>274,880 </t>
  </si>
  <si>
    <t>NOTE PAYABLE</t>
  </si>
  <si>
    <t>7,553 </t>
  </si>
  <si>
    <t>41,944 </t>
  </si>
  <si>
    <t>49,497 </t>
  </si>
  <si>
    <t>172 </t>
  </si>
  <si>
    <t>91,835 </t>
  </si>
  <si>
    <t>92,007 </t>
  </si>
  <si>
    <t>19,939 </t>
  </si>
  <si>
    <t>438 </t>
  </si>
  <si>
    <t>20,377 </t>
  </si>
  <si>
    <t>411,688 </t>
  </si>
  <si>
    <t>438,648 </t>
  </si>
  <si>
    <t>637,271 </t>
  </si>
  <si>
    <t>616,043 </t>
  </si>
  <si>
    <t>6,934 </t>
  </si>
  <si>
    <t>255,963 </t>
  </si>
  <si>
    <t>CONDENSED CONSOLIDATING STATEMENT OF OPERATIONS AND COMPREHENSIVE INCOME</t>
  </si>
  <si>
    <t>FOR THE THREE MONTHS ENDED MARCH 31, 2015</t>
  </si>
  <si>
    <t>172,354 </t>
  </si>
  <si>
    <t>3,192 </t>
  </si>
  <si>
    <t>989 </t>
  </si>
  <si>
    <t>11,150 </t>
  </si>
  <si>
    <t>10,682 </t>
  </si>
  <si>
    <t>OPERATING EXPENSES:</t>
  </si>
  <si>
    <t>17,948 </t>
  </si>
  <si>
    <t>(Gain) loss on sale of assets—net</t>
  </si>
  <si>
    <t>Interest expense—net</t>
  </si>
  <si>
    <t>Equity in earnings (loss) of subsidiaries</t>
  </si>
  <si>
    <t>4 </t>
  </si>
  <si>
    <t>9,173 </t>
  </si>
  <si>
    <t>Gain on bargain purchase acquisition</t>
  </si>
  <si>
    <t>Other income</t>
  </si>
  <si>
    <t xml:space="preserve">Income (loss) before income taxes </t>
  </si>
  <si>
    <t>Income tax (provision) benefit</t>
  </si>
  <si>
    <t>6,118 </t>
  </si>
  <si>
    <t>6,037 </t>
  </si>
  <si>
    <t xml:space="preserve">Income (loss) </t>
  </si>
  <si>
    <t xml:space="preserve">Comprehensive income (loss) </t>
  </si>
  <si>
    <t>9,981 </t>
  </si>
  <si>
    <t>FOR THE THREE MONTHS ENDED MARCH 31, 2014</t>
  </si>
  <si>
    <t>173,322 </t>
  </si>
  <si>
    <t>6,029 </t>
  </si>
  <si>
    <t>4,969 </t>
  </si>
  <si>
    <t>22,585 </t>
  </si>
  <si>
    <t>20,907 </t>
  </si>
  <si>
    <t>17,870 </t>
  </si>
  <si>
    <t>Gain on sale of assets—net</t>
  </si>
  <si>
    <t>152 </t>
  </si>
  <si>
    <t>4,563 </t>
  </si>
  <si>
    <t>69 </t>
  </si>
  <si>
    <t>3,505 </t>
  </si>
  <si>
    <t>58 </t>
  </si>
  <si>
    <t>7 </t>
  </si>
  <si>
    <t>65 </t>
  </si>
  <si>
    <t xml:space="preserve">Income (loss) from continuing operations before income taxes </t>
  </si>
  <si>
    <t>1,704 </t>
  </si>
  <si>
    <t>480 </t>
  </si>
  <si>
    <t>973 </t>
  </si>
  <si>
    <t>1,453 </t>
  </si>
  <si>
    <t>Income (loss) from continuing operations</t>
  </si>
  <si>
    <t>2,184 </t>
  </si>
  <si>
    <t>5,870 </t>
  </si>
  <si>
    <t xml:space="preserve">Net income (loss) </t>
  </si>
  <si>
    <t>3,508 </t>
  </si>
  <si>
    <t>Comprehensive loss</t>
  </si>
  <si>
    <t>3,986 </t>
  </si>
  <si>
    <t>CONDENSED CONSOLIDATING STATEMENT OF CASH FLOWS</t>
  </si>
  <si>
    <t>Net cash flows provided by (used in) operating activities</t>
  </si>
  <si>
    <t>155 </t>
  </si>
  <si>
    <t> Purchases of property and equipment</t>
  </si>
  <si>
    <t> Proceeds from dispositions of property and equipment</t>
  </si>
  <si>
    <t>40 </t>
  </si>
  <si>
    <t> Payments on vendor performance obligations</t>
  </si>
  <si>
    <t> Payments for acquisitions of businesses</t>
  </si>
  <si>
    <t> Net change in accounts with affiliates</t>
  </si>
  <si>
    <t>9,748 </t>
  </si>
  <si>
    <t>Net cash flows used in investing activities</t>
  </si>
  <si>
    <t>Repayments of term loan facility</t>
  </si>
  <si>
    <t>15,977 </t>
  </si>
  <si>
    <t>408 </t>
  </si>
  <si>
    <t>Net change in accounts with affiliates</t>
  </si>
  <si>
    <t>633 </t>
  </si>
  <si>
    <t>Capital contributions</t>
  </si>
  <si>
    <t>16,800 </t>
  </si>
  <si>
    <t>736 </t>
  </si>
  <si>
    <t>8 </t>
  </si>
  <si>
    <t>53,000 </t>
  </si>
  <si>
    <t>Net cash flows provided by financing activities</t>
  </si>
  <si>
    <t>1,017 </t>
  </si>
  <si>
    <t>8,248 </t>
  </si>
  <si>
    <t>19,646 </t>
  </si>
  <si>
    <t>Net increase (decrease) in cash and cash equivalents</t>
  </si>
  <si>
    <t>686 </t>
  </si>
  <si>
    <t>11,746 </t>
  </si>
  <si>
    <t>8,645 </t>
  </si>
  <si>
    <t>10,135 </t>
  </si>
  <si>
    <t>6,010 </t>
  </si>
  <si>
    <t>64 </t>
  </si>
  <si>
    <t> Proceeds from vendor performance obligations</t>
  </si>
  <si>
    <t>722 </t>
  </si>
  <si>
    <t> Purchase of noncontrolling interest</t>
  </si>
  <si>
    <t> Taxes paid on settlement of vested share awards</t>
  </si>
  <si>
    <t> Repayment of equipment debt</t>
  </si>
  <si>
    <t>1,864 </t>
  </si>
  <si>
    <t xml:space="preserve"> Exercise of options and purchases from employee stock plans </t>
  </si>
  <si>
    <t>415 </t>
  </si>
  <si>
    <t> Excess income tax benefit from share-based compensation</t>
  </si>
  <si>
    <t> Borrowings under revolving loans</t>
  </si>
  <si>
    <t>40,000 </t>
  </si>
  <si>
    <t> Repayments of revolving loans</t>
  </si>
  <si>
    <t>Cash provided by financing activities</t>
  </si>
  <si>
    <t>1,072 </t>
  </si>
  <si>
    <t>2,214 </t>
  </si>
  <si>
    <t>71,939 </t>
  </si>
  <si>
    <t>3,399 </t>
  </si>
  <si>
    <t>75,338 </t>
  </si>
  <si>
    <t>56,659 </t>
  </si>
  <si>
    <t>1,971 </t>
  </si>
  <si>
    <t>58,695 </t>
  </si>
  <si>
    <t>Earnings per share (Tables)</t>
  </si>
  <si>
    <t>Computations For Basic And Diluted Earnings Per Share</t>
  </si>
  <si>
    <t>Accounts Receivable And Contracts In Progress (Tables)</t>
  </si>
  <si>
    <t>Schedule Of Accounts Receivable</t>
  </si>
  <si>
    <t>Components Of Contracts In Progress</t>
  </si>
  <si>
    <t>Accrued Expenses (Tables)</t>
  </si>
  <si>
    <t>Fair Value Measurements (Tables)</t>
  </si>
  <si>
    <t>Schedule Of Fair Values Of Financial Instruments And Nonfinancial Assets And Liabilities Measured At The Reporting Date</t>
  </si>
  <si>
    <t>Schedule Fair Value Measurements Balance Sheet Location</t>
  </si>
  <si>
    <t>Changes In Components Of Accumulated other comprehensive loss (Table)</t>
  </si>
  <si>
    <t>Adjustments reclassified from accumulated balances of other comprehensive income (loss) to earnings</t>
  </si>
  <si>
    <t>Business Dispositions (Tables)</t>
  </si>
  <si>
    <t>Schedule Of Discontinued Operation</t>
  </si>
  <si>
    <t>Segment Information (Tables)</t>
  </si>
  <si>
    <t>Segment Reporting By Segment</t>
  </si>
  <si>
    <t>Subsidiary Guarantors (Tables)</t>
  </si>
  <si>
    <t>Condensed Consolidating of Balance Sheet</t>
  </si>
  <si>
    <t>Schedule Of Condensed Consolidating Operations And Comprehensive Income</t>
  </si>
  <si>
    <t>Condensed Cash Flow Statement</t>
  </si>
  <si>
    <t>Basis of presentation (Narrative) (Details)</t>
  </si>
  <si>
    <t>segment</t>
  </si>
  <si>
    <t>Basis of presentation [Line Items]</t>
  </si>
  <si>
    <t>Number of reportable segments</t>
  </si>
  <si>
    <t>Number of operating Segments</t>
  </si>
  <si>
    <t>Maximum [Member]</t>
  </si>
  <si>
    <t>Average equipment-related costs of total costs of contract revenue</t>
  </si>
  <si>
    <t>Minimum [Member]</t>
  </si>
  <si>
    <t>Earnings per share (Estimated Useful Lives By Class Of Assets) (Narrative) (Detail)</t>
  </si>
  <si>
    <t>Potentially dilutive stock options and restricted stock units</t>
  </si>
  <si>
    <t>Earnings per share (Computations For Basic And Diluted Earnings Per Share) (Details) (USD $)</t>
  </si>
  <si>
    <t>Loss on discontinued operations, net of income taxes, attributable to Great Lakes Dredge &amp; Dock Corporation</t>
  </si>
  <si>
    <t>Net loss attributable to common stockholders of Great Lakes Dredge &amp; Dock</t>
  </si>
  <si>
    <t>Weighted-average common shares outstanding - basic and diluted</t>
  </si>
  <si>
    <t>Weighted-average common shares outstanding - diluted</t>
  </si>
  <si>
    <t>Accounts Receivable And Contracts In Progress (Schedule Of Accounts Receivable) (Details) (USD $)</t>
  </si>
  <si>
    <t>Accounts Receivable [Line Items]</t>
  </si>
  <si>
    <t>Accounts Receivable, Gross</t>
  </si>
  <si>
    <t>Total accounts receivable-net</t>
  </si>
  <si>
    <t>Current portion of accounts receivable-net</t>
  </si>
  <si>
    <t>Completed Contracts [Member]</t>
  </si>
  <si>
    <t>Contracts</t>
  </si>
  <si>
    <t>Contracts In Progress [Member]</t>
  </si>
  <si>
    <t>Accounts Receivable And Contracts In Progress (Components Of Contracts In Progress) (Details) (USD $)</t>
  </si>
  <si>
    <t>Accounts, Notes, Loans and Financing Receivable [Line Items]</t>
  </si>
  <si>
    <t>Costs And Earnings In Excess Of Billings [Member]</t>
  </si>
  <si>
    <t>Billings In Excess Of Costs And Earnings [Member]</t>
  </si>
  <si>
    <t>Billings in excess of costs and earnings, Amounts billed</t>
  </si>
  <si>
    <t>Billings in excess of costs and earnings, Costs and earnings for contracts in progress</t>
  </si>
  <si>
    <t>Accrued Expenses (Details) (USD $)</t>
  </si>
  <si>
    <t>Long-term debt (Narrative) (Details) (USD $)</t>
  </si>
  <si>
    <t>12 Months Ended</t>
  </si>
  <si>
    <t>Dec. 31, 2019</t>
  </si>
  <si>
    <t>Dec. 31, 2016</t>
  </si>
  <si>
    <t>Dec. 31, 2015</t>
  </si>
  <si>
    <t>Oct. 04, 2014</t>
  </si>
  <si>
    <t>Feb. 28, 2019</t>
  </si>
  <si>
    <t>Dec. 31, 2013</t>
  </si>
  <si>
    <t>Debt Instrument [Line Items]</t>
  </si>
  <si>
    <t>Line of Credit Facility, Amount Outstanding</t>
  </si>
  <si>
    <t>Debt Instrument, Basis Spread on Variable Rate</t>
  </si>
  <si>
    <t>Revolving credit facility, basis spread on variable rate</t>
  </si>
  <si>
    <t>Letters of credit outstanding</t>
  </si>
  <si>
    <t>Letter of credit remaining borrowing capacity</t>
  </si>
  <si>
    <t>Principal amount</t>
  </si>
  <si>
    <t>Borrowed aggregate principal amount</t>
  </si>
  <si>
    <t>Redemption prices</t>
  </si>
  <si>
    <t>Term loan facility bear interest fixed rate</t>
  </si>
  <si>
    <t>Debt Instrument, Interest Rate, Increase (Decrease)</t>
  </si>
  <si>
    <t>Term Loan number of years</t>
  </si>
  <si>
    <t>5 years</t>
  </si>
  <si>
    <t>Net book value of related assets</t>
  </si>
  <si>
    <t>Secured promissory note which has an aggregate principal amount</t>
  </si>
  <si>
    <t>Secured promissory note accrues interest rate</t>
  </si>
  <si>
    <t>Long-term Debt, Current Maturities</t>
  </si>
  <si>
    <t>Scenario, Forecast [Member]</t>
  </si>
  <si>
    <t>Debt instrument, face amount</t>
  </si>
  <si>
    <t>Stated interest rate</t>
  </si>
  <si>
    <t>Interest Rate, Stated Percentage</t>
  </si>
  <si>
    <t>Term Loan Facility [Member]</t>
  </si>
  <si>
    <t>Vessels and Ancillary Equipment [Member]</t>
  </si>
  <si>
    <t>Long-term Debt, Excluding Current Maturities</t>
  </si>
  <si>
    <t>Revolving Credit Facility [Member]</t>
  </si>
  <si>
    <t>Line of credit facility, maximum borrowing capacity</t>
  </si>
  <si>
    <t>Line of credit facility optional increase capacity</t>
  </si>
  <si>
    <t>Revolving credit facility, interest rate description</t>
  </si>
  <si>
    <t>The Credit Agreement is collateralized by a substantial portion of the Company's operating equipment with a net book value at March 31, 2015 of $160,113. Depending on the Company's consolidated leverage ratio (as defined in the Credit Agreement), borrowings under the amended revolving credit facility will bear interest at the option of the Company at either a LIBOR rate plus a margin of between 1.50% to 2.50% per annum or a base rate plus a margin of between 0.50% to 1.50% per annum.</t>
  </si>
  <si>
    <t>Multicurrency [Member]</t>
  </si>
  <si>
    <t>Swingline Loans [Member]</t>
  </si>
  <si>
    <t>GLDD Corporation [Member]</t>
  </si>
  <si>
    <t>Maximum [Member] | LIBOR Rate [Member] | Revolving Credit Facility [Member]</t>
  </si>
  <si>
    <t>Maximum [Member] | Base Rate [Member] | Revolving Credit Facility [Member]</t>
  </si>
  <si>
    <t>Minimum [Member] | LIBOR Rate [Member] | Revolving Credit Facility [Member]</t>
  </si>
  <si>
    <t>Minimum [Member] | Base Rate [Member] | Revolving Credit Facility [Member]</t>
  </si>
  <si>
    <t>Fair Value Measurements (Narrative) (Details) (USD $)</t>
  </si>
  <si>
    <t>gal</t>
  </si>
  <si>
    <t>Feb. 01, 2019</t>
  </si>
  <si>
    <t>Nov. 30, 2014</t>
  </si>
  <si>
    <t>Mar. 31, 2011</t>
  </si>
  <si>
    <t>Defined Benefit Plan Disclosure [Line Items]</t>
  </si>
  <si>
    <t>Derivative underlying hedge percent</t>
  </si>
  <si>
    <t>Derivative, Nonmonetary Notional Amount, Volume</t>
  </si>
  <si>
    <t>Fair value hedge liabilities</t>
  </si>
  <si>
    <t>Senior Notes</t>
  </si>
  <si>
    <t>Long-term Debt, Percentage Bearing Fixed Interest, Percentage Rate</t>
  </si>
  <si>
    <t>Senior notes interest rate</t>
  </si>
  <si>
    <t>Fixed price range</t>
  </si>
  <si>
    <t>Other Financial Instruments [Member]</t>
  </si>
  <si>
    <t>Fair Value Measurements (Fair Value Measurements at Reporting Date Using) (Details) (Fuel Hedge Contracts [Member], USD $)</t>
  </si>
  <si>
    <t>Fair Value, Net Asset (Liability)</t>
  </si>
  <si>
    <t>Fair Value, Inputs, Level 2 [Member]</t>
  </si>
  <si>
    <t>Fair Value Measurements (Accumulated other comprehensive loss) (Details) (USD $)</t>
  </si>
  <si>
    <t>Derivatives, Fair Value [Line Items]</t>
  </si>
  <si>
    <t>Cumulative translation adjustments-net of tax</t>
  </si>
  <si>
    <t>Reclassification of derivative losses (gains) to earnings-net of tax</t>
  </si>
  <si>
    <t>Change in fair value of derivatives-net of tax</t>
  </si>
  <si>
    <t>Net unrealized (gain) loss on derivatives-net of tax (2)</t>
  </si>
  <si>
    <t>Net income (loss)</t>
  </si>
  <si>
    <t>Fuel Hedge Contracts [Member]</t>
  </si>
  <si>
    <t>Fair Value Measurements (Balance Sheet Location) (Details) (Designated as Hedging Instrument [Member], Other Current Assets [Member], USD $)</t>
  </si>
  <si>
    <t>Designated as Hedging Instrument [Member] | Other Current Assets [Member]</t>
  </si>
  <si>
    <t>Derivative asset, fair value, gross liability</t>
  </si>
  <si>
    <t>Share-Based Compensation (Narrative) (Details) (USD $)</t>
  </si>
  <si>
    <t>In Thousands, except Share data, unless otherwise specified</t>
  </si>
  <si>
    <t>Share-based Compensation Arrangement by Share-based Payment Award [Line Items]</t>
  </si>
  <si>
    <t>Restricted stock units</t>
  </si>
  <si>
    <t>Employees And Directors [Member]</t>
  </si>
  <si>
    <t>Share-based compensation arrangement by share-based payment award, number of shares available for grant</t>
  </si>
  <si>
    <t>Commitments And Contingencies (Details) (USD $)</t>
  </si>
  <si>
    <t>0 Months Ended</t>
  </si>
  <si>
    <t>1 Months Ended</t>
  </si>
  <si>
    <t>Jan. 14, 2015</t>
  </si>
  <si>
    <t>Jan. 31, 2014</t>
  </si>
  <si>
    <t>Commitments And Contingencies [Line Items]</t>
  </si>
  <si>
    <t>Outstanding performance bonds</t>
  </si>
  <si>
    <t>Revenue value remaining from outstanding performance bonds</t>
  </si>
  <si>
    <t>Proceeds from Lines of Credit</t>
  </si>
  <si>
    <t>Proceeds from Legal Settlements</t>
  </si>
  <si>
    <t>Gain (Loss) Related to Litigation Settlement</t>
  </si>
  <si>
    <t>Funds remitted</t>
  </si>
  <si>
    <t>Projects Accounted For Discontinued Operations [Member]</t>
  </si>
  <si>
    <t>Bids bond range</t>
  </si>
  <si>
    <t>Warranty periods</t>
  </si>
  <si>
    <t>3 years</t>
  </si>
  <si>
    <t>1 year</t>
  </si>
  <si>
    <t>Investment (Investment) (Details) (USD $)</t>
  </si>
  <si>
    <t>Schedule of Equity Method Investments [Line Items]</t>
  </si>
  <si>
    <t>Accrued Liabilities Current</t>
  </si>
  <si>
    <t>TerraSea Environmental Solutions [Member]</t>
  </si>
  <si>
    <t>Other current assets</t>
  </si>
  <si>
    <t>Business Combinations And Dispositions (Results Of Discontinued Operations) (Details) (USD $)</t>
  </si>
  <si>
    <t>Apr. 23, 2014</t>
  </si>
  <si>
    <t>Proceeds from Divestiture of Businesses</t>
  </si>
  <si>
    <t>Segment Information (Narrative) (Details) (USD $)</t>
  </si>
  <si>
    <t>Segment Reporting Information [Line Items]</t>
  </si>
  <si>
    <t>Dredging [Member]</t>
  </si>
  <si>
    <t>Demolition [Member]</t>
  </si>
  <si>
    <t>Foreign [Member]</t>
  </si>
  <si>
    <t>Intersegment Revenues [Member]</t>
  </si>
  <si>
    <t>Segment Information (Segment Reporting By Segment) (Details) (USD $)</t>
  </si>
  <si>
    <t>Total assets</t>
  </si>
  <si>
    <t>Property and equipment - net</t>
  </si>
  <si>
    <t>Investment in joint ventures</t>
  </si>
  <si>
    <t>Number of Reportable Segments</t>
  </si>
  <si>
    <t>Subsidiary Guarantors (Narrative) (Details) (USD $)</t>
  </si>
  <si>
    <t>Owned Domestic Subsidiaries Percent</t>
  </si>
  <si>
    <t>Subsidiary Guarantors (Condensed Consolidated Balance Sheets) (Details) (USD $)</t>
  </si>
  <si>
    <t>Subsidiary Guarantors [Member]</t>
  </si>
  <si>
    <t>Due from Affiliate, Current</t>
  </si>
  <si>
    <t>Non-Guarantor Subsidiaries [Member]</t>
  </si>
  <si>
    <t>Eliminations [Member]</t>
  </si>
  <si>
    <t>Subsidiary Guarantors (Condensed Consolidated Statement Operations And Comprehensive Income) (Details) (USD $)</t>
  </si>
  <si>
    <t>Condensed Financial Statements, Captions [Line Items]</t>
  </si>
  <si>
    <t>Loss on sale of assets-net</t>
  </si>
  <si>
    <t>Income (loss) from continuing operations before income taxes</t>
  </si>
  <si>
    <t>Subsidiary Guarantors (Condensed Consolidated of Cash Flow) (Details) (USD $)</t>
  </si>
  <si>
    <t>Net cash flows provided by (used in) financing activities of continuing operations</t>
  </si>
  <si>
    <t>Net change in accounts with affiliates, in finance activities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</si>
</sst>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sz val="12"/>
      <color theme="1"/>
      <name val="Times New Roman"/>
      <family val="1"/>
    </font>
    <font>
      <b/>
      <i/>
      <sz val="10"/>
      <color theme="1"/>
      <name val="Times New Roman"/>
      <family val="1"/>
    </font>
    <font>
      <i/>
      <sz val="10"/>
      <color theme="1"/>
      <name val="Times New Roman"/>
      <family val="1"/>
    </font>
    <font>
      <sz val="7.5"/>
      <color theme="1"/>
      <name val="Calibri"/>
      <family val="2"/>
      <scheme val="minor"/>
    </font>
    <font>
      <b/>
      <sz val="12"/>
      <color theme="1"/>
      <name val="Times New Roman"/>
      <family val="1"/>
    </font>
    <font>
      <sz val="11"/>
      <color theme="1"/>
      <name val="Times New Roman"/>
      <family val="1"/>
    </font>
    <font>
      <sz val="1"/>
      <color theme="1"/>
      <name val="Times New Roman"/>
      <family val="1"/>
    </font>
    <font>
      <sz val="9"/>
      <color theme="1"/>
      <name val="Times New Roman"/>
      <family val="1"/>
    </font>
    <font>
      <sz val="9"/>
      <color rgb="FF000000"/>
      <name val="Times New Roman"/>
      <family val="1"/>
    </font>
    <font>
      <b/>
      <sz val="9"/>
      <color rgb="FF000000"/>
      <name val="Times New Roman"/>
      <family val="1"/>
    </font>
    <font>
      <b/>
      <sz val="9"/>
      <color theme="1"/>
      <name val="Times New Roman"/>
      <family val="1"/>
    </font>
    <font>
      <sz val="11"/>
      <color rgb="FF000000"/>
      <name val="Times New Roman"/>
      <family val="1"/>
    </font>
    <font>
      <b/>
      <sz val="8"/>
      <color rgb="FF000000"/>
      <name val="Times New Roman"/>
      <family val="1"/>
    </font>
    <font>
      <b/>
      <i/>
      <sz val="10"/>
      <color rgb="FFFF0000"/>
      <name val="Times New Roman"/>
      <family val="1"/>
    </font>
    <font>
      <sz val="10"/>
      <color rgb="FF000000"/>
      <name val="Times New Roman"/>
      <family val="1"/>
    </font>
    <font>
      <i/>
      <sz val="10"/>
      <color rgb="FF000000"/>
      <name val="Times New Roman"/>
      <family val="1"/>
    </font>
    <font>
      <sz val="1"/>
      <color rgb="FF000000"/>
      <name val="Times New Roman"/>
      <family val="1"/>
    </font>
    <font>
      <b/>
      <sz val="10"/>
      <color rgb="FFFF0000"/>
      <name val="Times New Roman"/>
      <family val="1"/>
    </font>
    <font>
      <sz val="7.5"/>
      <color theme="1"/>
      <name val="Times New Roman"/>
      <family val="1"/>
    </font>
    <font>
      <sz val="4.5"/>
      <color theme="1"/>
      <name val="Times New Roman"/>
      <family val="1"/>
    </font>
    <font>
      <b/>
      <sz val="10"/>
      <color rgb="FF000000"/>
      <name val="Arial"/>
      <family val="2"/>
    </font>
    <font>
      <b/>
      <sz val="8"/>
      <color rgb="FF000000"/>
      <name val="Arial"/>
      <family val="2"/>
    </font>
    <font>
      <sz val="11"/>
      <color rgb="FF000000"/>
      <name val="Arial"/>
      <family val="2"/>
    </font>
    <font>
      <b/>
      <sz val="9"/>
      <color rgb="FF00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medium">
        <color rgb="FF000000"/>
      </top>
      <bottom style="thick">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thick">
        <color rgb="FF000000"/>
      </top>
      <bottom style="thick">
        <color rgb="FF000000"/>
      </bottom>
      <diagonal/>
    </border>
    <border>
      <left/>
      <right/>
      <top style="medium">
        <color rgb="FF000000"/>
      </top>
      <bottom style="double">
        <color rgb="FF000000"/>
      </bottom>
      <diagonal/>
    </border>
    <border>
      <left/>
      <right/>
      <top style="thick">
        <color rgb="FF000000"/>
      </top>
      <bottom/>
      <diagonal/>
    </border>
    <border>
      <left/>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inden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26" fillId="33" borderId="0" xfId="0" applyFont="1" applyFill="1" applyAlignment="1">
      <alignment wrapText="1"/>
    </xf>
    <xf numFmtId="0" fontId="27" fillId="33" borderId="0" xfId="0" applyFont="1" applyFill="1" applyAlignment="1">
      <alignment wrapText="1"/>
    </xf>
    <xf numFmtId="0" fontId="28" fillId="33" borderId="0" xfId="0" applyFont="1" applyFill="1" applyAlignment="1">
      <alignment wrapText="1"/>
    </xf>
    <xf numFmtId="0" fontId="30" fillId="33" borderId="0" xfId="0" applyFont="1" applyFill="1" applyAlignment="1">
      <alignment horizontal="center" wrapText="1"/>
    </xf>
    <xf numFmtId="0" fontId="31" fillId="33" borderId="0" xfId="0" applyFont="1" applyFill="1" applyAlignment="1">
      <alignment wrapText="1"/>
    </xf>
    <xf numFmtId="0" fontId="32" fillId="33" borderId="12" xfId="0" applyFont="1" applyFill="1" applyBorder="1" applyAlignment="1">
      <alignment wrapText="1"/>
    </xf>
    <xf numFmtId="0" fontId="29" fillId="33" borderId="0" xfId="0" applyFont="1" applyFill="1" applyAlignment="1">
      <alignment wrapText="1"/>
    </xf>
    <xf numFmtId="0" fontId="32" fillId="33" borderId="0" xfId="0" applyFont="1" applyFill="1" applyAlignment="1">
      <alignment wrapText="1"/>
    </xf>
    <xf numFmtId="0" fontId="29" fillId="33" borderId="12" xfId="0" applyFont="1" applyFill="1" applyBorder="1" applyAlignment="1">
      <alignment wrapText="1"/>
    </xf>
    <xf numFmtId="3" fontId="28" fillId="33" borderId="12" xfId="0" applyNumberFormat="1" applyFont="1" applyFill="1" applyBorder="1" applyAlignment="1">
      <alignment horizontal="right"/>
    </xf>
    <xf numFmtId="0" fontId="32" fillId="33" borderId="10" xfId="0" applyFont="1" applyFill="1" applyBorder="1" applyAlignment="1">
      <alignment wrapText="1"/>
    </xf>
    <xf numFmtId="0" fontId="28" fillId="33" borderId="10" xfId="0" applyFont="1" applyFill="1" applyBorder="1" applyAlignment="1">
      <alignment horizontal="right" wrapText="1"/>
    </xf>
    <xf numFmtId="3" fontId="28" fillId="33" borderId="10" xfId="0" applyNumberFormat="1" applyFont="1" applyFill="1" applyBorder="1" applyAlignment="1">
      <alignment horizontal="right"/>
    </xf>
    <xf numFmtId="0" fontId="26" fillId="33" borderId="12" xfId="0" applyFont="1" applyFill="1" applyBorder="1" applyAlignment="1">
      <alignment wrapText="1"/>
    </xf>
    <xf numFmtId="0" fontId="32" fillId="33" borderId="13" xfId="0" applyFont="1" applyFill="1" applyBorder="1" applyAlignment="1">
      <alignment wrapText="1"/>
    </xf>
    <xf numFmtId="0" fontId="28" fillId="33" borderId="13" xfId="0" applyFont="1" applyFill="1" applyBorder="1" applyAlignment="1">
      <alignment horizontal="right"/>
    </xf>
    <xf numFmtId="0" fontId="32" fillId="33" borderId="14" xfId="0" applyFont="1" applyFill="1" applyBorder="1" applyAlignment="1">
      <alignment wrapText="1"/>
    </xf>
    <xf numFmtId="0" fontId="29" fillId="33" borderId="0" xfId="0" applyFont="1" applyFill="1" applyAlignment="1">
      <alignment horizontal="right"/>
    </xf>
    <xf numFmtId="0" fontId="30" fillId="33" borderId="0" xfId="0" applyFont="1" applyFill="1" applyAlignment="1">
      <alignment horizontal="center" wrapText="1"/>
    </xf>
    <xf numFmtId="0" fontId="30" fillId="33" borderId="10" xfId="0" applyFont="1" applyFill="1" applyBorder="1" applyAlignment="1">
      <alignment horizontal="center" wrapText="1"/>
    </xf>
    <xf numFmtId="0" fontId="30" fillId="33" borderId="15" xfId="0" applyFont="1" applyFill="1" applyBorder="1" applyAlignment="1">
      <alignment horizontal="center" wrapText="1"/>
    </xf>
    <xf numFmtId="0" fontId="27" fillId="0" borderId="0" xfId="0" applyFont="1" applyAlignment="1">
      <alignment wrapText="1"/>
    </xf>
    <xf numFmtId="0" fontId="25" fillId="0" borderId="0" xfId="0" applyFont="1" applyAlignment="1">
      <alignment horizontal="left" wrapText="1" indent="4"/>
    </xf>
    <xf numFmtId="0" fontId="20" fillId="0" borderId="0" xfId="0" applyFont="1" applyAlignment="1">
      <alignment horizontal="left" wrapText="1" indent="1"/>
    </xf>
    <xf numFmtId="0" fontId="19" fillId="0" borderId="0" xfId="0" applyFont="1" applyAlignment="1">
      <alignment wrapText="1"/>
    </xf>
    <xf numFmtId="0" fontId="27" fillId="0" borderId="0" xfId="0" applyFont="1" applyAlignment="1">
      <alignment wrapText="1"/>
    </xf>
    <xf numFmtId="0" fontId="24" fillId="0" borderId="0" xfId="0" applyFont="1" applyAlignment="1">
      <alignment wrapText="1"/>
    </xf>
    <xf numFmtId="0" fontId="19" fillId="0" borderId="0" xfId="0" applyFont="1" applyAlignment="1">
      <alignment horizontal="left" wrapText="1" indent="1"/>
    </xf>
    <xf numFmtId="0" fontId="32" fillId="33" borderId="0" xfId="0" applyFont="1" applyFill="1" applyAlignment="1">
      <alignment horizontal="center" wrapText="1"/>
    </xf>
    <xf numFmtId="0" fontId="28" fillId="33" borderId="12" xfId="0" applyFont="1" applyFill="1" applyBorder="1" applyAlignment="1">
      <alignment horizontal="right"/>
    </xf>
    <xf numFmtId="0" fontId="28" fillId="33" borderId="0" xfId="0" applyFont="1" applyFill="1" applyAlignment="1">
      <alignment horizontal="right"/>
    </xf>
    <xf numFmtId="0" fontId="28" fillId="33" borderId="10" xfId="0" applyFont="1" applyFill="1" applyBorder="1" applyAlignment="1">
      <alignment horizontal="right"/>
    </xf>
    <xf numFmtId="0" fontId="29" fillId="33" borderId="13" xfId="0" applyFont="1" applyFill="1" applyBorder="1" applyAlignment="1">
      <alignment wrapText="1"/>
    </xf>
    <xf numFmtId="0" fontId="26" fillId="33" borderId="14" xfId="0" applyFont="1" applyFill="1" applyBorder="1" applyAlignment="1">
      <alignment wrapText="1"/>
    </xf>
    <xf numFmtId="0" fontId="29" fillId="33" borderId="16" xfId="0" applyFont="1" applyFill="1" applyBorder="1" applyAlignment="1">
      <alignment wrapText="1"/>
    </xf>
    <xf numFmtId="0" fontId="28" fillId="33" borderId="16" xfId="0" applyFont="1" applyFill="1" applyBorder="1" applyAlignment="1">
      <alignment horizontal="right"/>
    </xf>
    <xf numFmtId="0" fontId="29" fillId="33" borderId="0" xfId="0" applyFont="1" applyFill="1" applyAlignment="1">
      <alignment horizontal="left" wrapText="1" indent="1"/>
    </xf>
    <xf numFmtId="3" fontId="29" fillId="33" borderId="10" xfId="0" applyNumberFormat="1" applyFont="1" applyFill="1" applyBorder="1" applyAlignment="1">
      <alignment horizontal="right"/>
    </xf>
    <xf numFmtId="0" fontId="29" fillId="33" borderId="12" xfId="0" applyFont="1" applyFill="1" applyBorder="1" applyAlignment="1">
      <alignment horizontal="right"/>
    </xf>
    <xf numFmtId="0" fontId="29" fillId="33" borderId="10" xfId="0" applyFont="1" applyFill="1" applyBorder="1" applyAlignment="1">
      <alignment horizontal="right"/>
    </xf>
    <xf numFmtId="0" fontId="29" fillId="33" borderId="13" xfId="0" applyFont="1" applyFill="1" applyBorder="1" applyAlignment="1">
      <alignment horizontal="right"/>
    </xf>
    <xf numFmtId="3" fontId="29" fillId="33" borderId="0" xfId="0" applyNumberFormat="1" applyFont="1" applyFill="1" applyAlignment="1">
      <alignment horizontal="right"/>
    </xf>
    <xf numFmtId="3" fontId="29" fillId="33" borderId="13" xfId="0" applyNumberFormat="1" applyFont="1" applyFill="1" applyBorder="1" applyAlignment="1">
      <alignment horizontal="right"/>
    </xf>
    <xf numFmtId="0" fontId="33" fillId="33" borderId="0" xfId="0" applyFont="1" applyFill="1" applyAlignment="1">
      <alignment wrapText="1"/>
    </xf>
    <xf numFmtId="0" fontId="29" fillId="33" borderId="16" xfId="0" applyFont="1" applyFill="1" applyBorder="1" applyAlignment="1">
      <alignment horizontal="right"/>
    </xf>
    <xf numFmtId="0" fontId="28" fillId="0" borderId="0" xfId="0" applyFont="1" applyAlignment="1">
      <alignment wrapText="1"/>
    </xf>
    <xf numFmtId="0" fontId="27" fillId="0" borderId="0" xfId="0" applyFont="1" applyAlignment="1">
      <alignment horizontal="left" wrapText="1" indent="4"/>
    </xf>
    <xf numFmtId="0" fontId="23" fillId="0" borderId="0" xfId="0" applyFont="1" applyAlignment="1">
      <alignment wrapText="1"/>
    </xf>
    <xf numFmtId="0" fontId="19" fillId="33" borderId="0" xfId="0" applyFont="1" applyFill="1" applyAlignment="1">
      <alignment vertical="top" wrapText="1"/>
    </xf>
    <xf numFmtId="0" fontId="30" fillId="33" borderId="10" xfId="0" applyFont="1" applyFill="1" applyBorder="1" applyAlignment="1">
      <alignment wrapText="1"/>
    </xf>
    <xf numFmtId="0" fontId="32" fillId="33" borderId="12" xfId="0" applyFont="1" applyFill="1" applyBorder="1" applyAlignment="1">
      <alignment horizontal="center" wrapText="1"/>
    </xf>
    <xf numFmtId="0" fontId="29" fillId="33" borderId="12" xfId="0" applyFont="1" applyFill="1" applyBorder="1" applyAlignment="1">
      <alignment vertical="top" wrapText="1"/>
    </xf>
    <xf numFmtId="0" fontId="32" fillId="33" borderId="12" xfId="0" applyFont="1" applyFill="1" applyBorder="1" applyAlignment="1">
      <alignment horizontal="right" wrapText="1"/>
    </xf>
    <xf numFmtId="0" fontId="29" fillId="33" borderId="0" xfId="0" applyFont="1" applyFill="1" applyAlignment="1">
      <alignment vertical="top" wrapText="1"/>
    </xf>
    <xf numFmtId="0" fontId="28" fillId="33" borderId="13" xfId="0" applyFont="1" applyFill="1" applyBorder="1" applyAlignment="1">
      <alignment horizontal="right" wrapText="1"/>
    </xf>
    <xf numFmtId="0" fontId="32" fillId="33" borderId="0" xfId="0" applyFont="1" applyFill="1" applyAlignment="1">
      <alignment vertical="top" wrapText="1"/>
    </xf>
    <xf numFmtId="0" fontId="32" fillId="0" borderId="0" xfId="0" applyFont="1" applyAlignment="1">
      <alignment wrapText="1"/>
    </xf>
    <xf numFmtId="0" fontId="32" fillId="0" borderId="0" xfId="0" applyFont="1" applyAlignment="1">
      <alignment horizontal="center" wrapText="1"/>
    </xf>
    <xf numFmtId="0" fontId="32" fillId="0" borderId="12" xfId="0" applyFont="1" applyBorder="1" applyAlignment="1">
      <alignment horizontal="center" wrapText="1"/>
    </xf>
    <xf numFmtId="0" fontId="30" fillId="0" borderId="10" xfId="0" applyFont="1" applyBorder="1" applyAlignment="1">
      <alignment horizontal="center" wrapText="1"/>
    </xf>
    <xf numFmtId="0" fontId="30" fillId="0" borderId="15" xfId="0" applyFont="1" applyBorder="1" applyAlignment="1">
      <alignment horizontal="center" wrapText="1"/>
    </xf>
    <xf numFmtId="0" fontId="30" fillId="33" borderId="0" xfId="0" applyFont="1" applyFill="1" applyAlignment="1">
      <alignment wrapText="1"/>
    </xf>
    <xf numFmtId="0" fontId="29" fillId="33" borderId="0" xfId="0" applyFont="1" applyFill="1" applyAlignment="1">
      <alignment horizontal="left" wrapText="1" indent="3"/>
    </xf>
    <xf numFmtId="0" fontId="30" fillId="33" borderId="17" xfId="0" applyFont="1" applyFill="1" applyBorder="1" applyAlignment="1">
      <alignment horizontal="center" wrapText="1"/>
    </xf>
    <xf numFmtId="0" fontId="28" fillId="33" borderId="12" xfId="0" applyFont="1" applyFill="1" applyBorder="1" applyAlignment="1">
      <alignment wrapText="1"/>
    </xf>
    <xf numFmtId="0" fontId="29" fillId="33" borderId="0" xfId="0" applyFont="1" applyFill="1" applyAlignment="1">
      <alignment horizontal="right" wrapText="1"/>
    </xf>
    <xf numFmtId="0" fontId="26" fillId="33" borderId="10" xfId="0" applyFont="1" applyFill="1" applyBorder="1" applyAlignment="1">
      <alignment wrapText="1"/>
    </xf>
    <xf numFmtId="0" fontId="29" fillId="33" borderId="10" xfId="0" applyFont="1" applyFill="1" applyBorder="1" applyAlignment="1">
      <alignment horizontal="right" wrapText="1"/>
    </xf>
    <xf numFmtId="0" fontId="26" fillId="33" borderId="11" xfId="0" applyFont="1" applyFill="1" applyBorder="1" applyAlignment="1">
      <alignment wrapText="1"/>
    </xf>
    <xf numFmtId="0" fontId="29" fillId="33" borderId="11" xfId="0" applyFont="1" applyFill="1" applyBorder="1" applyAlignment="1">
      <alignment horizontal="right" wrapText="1"/>
    </xf>
    <xf numFmtId="0" fontId="29" fillId="33" borderId="11" xfId="0" applyFont="1" applyFill="1" applyBorder="1" applyAlignment="1">
      <alignment horizontal="right"/>
    </xf>
    <xf numFmtId="0" fontId="28" fillId="33" borderId="16" xfId="0" applyFont="1" applyFill="1" applyBorder="1" applyAlignment="1">
      <alignment wrapText="1"/>
    </xf>
    <xf numFmtId="0" fontId="31" fillId="33" borderId="0" xfId="0" applyFont="1" applyFill="1" applyAlignment="1">
      <alignment horizontal="center" wrapText="1"/>
    </xf>
    <xf numFmtId="0" fontId="31" fillId="33" borderId="10" xfId="0" applyFont="1" applyFill="1" applyBorder="1" applyAlignment="1">
      <alignment horizontal="center" wrapText="1"/>
    </xf>
    <xf numFmtId="0" fontId="31" fillId="33" borderId="15" xfId="0" applyFont="1" applyFill="1" applyBorder="1" applyAlignment="1">
      <alignment horizontal="center" wrapText="1"/>
    </xf>
    <xf numFmtId="0" fontId="28" fillId="33" borderId="0" xfId="0" applyFont="1" applyFill="1" applyAlignment="1">
      <alignment wrapText="1"/>
    </xf>
    <xf numFmtId="0" fontId="29" fillId="33" borderId="0" xfId="0" applyFont="1" applyFill="1" applyAlignment="1">
      <alignment wrapText="1"/>
    </xf>
    <xf numFmtId="0" fontId="31" fillId="33" borderId="10" xfId="0" applyFont="1" applyFill="1" applyBorder="1" applyAlignment="1">
      <alignment wrapText="1"/>
    </xf>
    <xf numFmtId="0" fontId="26" fillId="33" borderId="0" xfId="0" applyFont="1" applyFill="1" applyAlignment="1">
      <alignment horizontal="center" wrapText="1"/>
    </xf>
    <xf numFmtId="0" fontId="20" fillId="0" borderId="0" xfId="0" applyFont="1" applyAlignment="1">
      <alignment horizontal="left" wrapText="1" indent="4"/>
    </xf>
    <xf numFmtId="0" fontId="21" fillId="0" borderId="0" xfId="0" applyFont="1" applyAlignment="1">
      <alignment wrapText="1"/>
    </xf>
    <xf numFmtId="0" fontId="22" fillId="0" borderId="0" xfId="0" applyFont="1" applyAlignment="1">
      <alignment wrapText="1"/>
    </xf>
    <xf numFmtId="0" fontId="20" fillId="0" borderId="0" xfId="0" applyFont="1" applyAlignment="1">
      <alignment wrapText="1"/>
    </xf>
    <xf numFmtId="0" fontId="34" fillId="0" borderId="0" xfId="0" applyFont="1" applyAlignment="1">
      <alignment wrapText="1"/>
    </xf>
    <xf numFmtId="0" fontId="35" fillId="0" borderId="0" xfId="0" applyFont="1" applyAlignment="1">
      <alignment wrapText="1"/>
    </xf>
    <xf numFmtId="0" fontId="36" fillId="0" borderId="0" xfId="0" applyFont="1" applyAlignment="1">
      <alignment wrapText="1"/>
    </xf>
    <xf numFmtId="0" fontId="37" fillId="0" borderId="0" xfId="0" applyFont="1" applyAlignment="1">
      <alignment wrapText="1"/>
    </xf>
    <xf numFmtId="0" fontId="29" fillId="33" borderId="0" xfId="0" applyFont="1" applyFill="1" applyAlignment="1">
      <alignment horizontal="center" wrapText="1"/>
    </xf>
    <xf numFmtId="0" fontId="26" fillId="33" borderId="10" xfId="0" applyFont="1" applyFill="1" applyBorder="1" applyAlignment="1">
      <alignment horizontal="center" wrapText="1"/>
    </xf>
    <xf numFmtId="0" fontId="29" fillId="33" borderId="16" xfId="0" applyFont="1" applyFill="1" applyBorder="1" applyAlignment="1">
      <alignment horizontal="center" wrapText="1"/>
    </xf>
    <xf numFmtId="3" fontId="29" fillId="33" borderId="16" xfId="0" applyNumberFormat="1" applyFont="1" applyFill="1" applyBorder="1" applyAlignment="1">
      <alignment horizontal="right"/>
    </xf>
    <xf numFmtId="0" fontId="19" fillId="0" borderId="0" xfId="0" applyFont="1" applyAlignment="1">
      <alignment horizontal="left" wrapText="1" indent="1"/>
    </xf>
    <xf numFmtId="0" fontId="25" fillId="0" borderId="0" xfId="0" applyFont="1" applyAlignment="1">
      <alignment horizontal="left" wrapText="1" indent="1"/>
    </xf>
    <xf numFmtId="0" fontId="20" fillId="0" borderId="0" xfId="0" applyFont="1" applyAlignment="1">
      <alignment wrapText="1"/>
    </xf>
    <xf numFmtId="0" fontId="26" fillId="0" borderId="0" xfId="0" applyFont="1" applyAlignment="1">
      <alignment wrapText="1"/>
    </xf>
    <xf numFmtId="0" fontId="39" fillId="0" borderId="0" xfId="0" applyFont="1" applyAlignment="1">
      <alignment wrapText="1"/>
    </xf>
    <xf numFmtId="0" fontId="26" fillId="0" borderId="0" xfId="0" applyFont="1" applyAlignment="1">
      <alignment vertical="top" wrapText="1"/>
    </xf>
    <xf numFmtId="0" fontId="19" fillId="0" borderId="0" xfId="0" applyFont="1" applyAlignment="1">
      <alignment vertical="top" wrapText="1"/>
    </xf>
    <xf numFmtId="0" fontId="29" fillId="33" borderId="12" xfId="0" applyFont="1" applyFill="1" applyBorder="1" applyAlignment="1">
      <alignment horizontal="center" wrapText="1"/>
    </xf>
    <xf numFmtId="0" fontId="32" fillId="33" borderId="10" xfId="0" applyFont="1" applyFill="1" applyBorder="1" applyAlignment="1">
      <alignment horizontal="center" wrapText="1"/>
    </xf>
    <xf numFmtId="0" fontId="29" fillId="33" borderId="0" xfId="0" applyFont="1" applyFill="1" applyAlignment="1">
      <alignment horizontal="left" vertical="top" wrapText="1" indent="1"/>
    </xf>
    <xf numFmtId="0" fontId="29" fillId="33" borderId="0" xfId="0" applyFont="1" applyFill="1" applyAlignment="1">
      <alignment horizontal="left" vertical="top" wrapText="1" indent="2"/>
    </xf>
    <xf numFmtId="3" fontId="29" fillId="33" borderId="12" xfId="0" applyNumberFormat="1" applyFont="1" applyFill="1" applyBorder="1" applyAlignment="1">
      <alignment horizontal="right"/>
    </xf>
    <xf numFmtId="0" fontId="43" fillId="33" borderId="0" xfId="0" applyFont="1" applyFill="1" applyAlignment="1">
      <alignment wrapText="1"/>
    </xf>
    <xf numFmtId="0" fontId="32" fillId="33" borderId="14" xfId="0" applyFont="1" applyFill="1" applyBorder="1" applyAlignment="1">
      <alignment horizontal="right" wrapText="1"/>
    </xf>
    <xf numFmtId="0" fontId="30" fillId="33" borderId="0" xfId="0" applyFont="1" applyFill="1" applyAlignment="1">
      <alignment vertical="top" wrapText="1"/>
    </xf>
    <xf numFmtId="0" fontId="32" fillId="33" borderId="0" xfId="0" applyFont="1" applyFill="1" applyAlignment="1">
      <alignment horizontal="right" wrapText="1"/>
    </xf>
    <xf numFmtId="0" fontId="41" fillId="33" borderId="0" xfId="0" applyFont="1" applyFill="1" applyAlignment="1">
      <alignment wrapText="1"/>
    </xf>
    <xf numFmtId="0" fontId="42" fillId="33" borderId="0" xfId="0" applyFont="1" applyFill="1" applyAlignment="1">
      <alignment wrapText="1"/>
    </xf>
    <xf numFmtId="0" fontId="42" fillId="33" borderId="18" xfId="0" applyFont="1" applyFill="1" applyBorder="1" applyAlignment="1">
      <alignment wrapText="1"/>
    </xf>
    <xf numFmtId="0" fontId="33" fillId="33" borderId="10" xfId="0" applyFont="1" applyFill="1" applyBorder="1" applyAlignment="1">
      <alignment horizontal="center" wrapText="1"/>
    </xf>
    <xf numFmtId="0" fontId="32" fillId="33" borderId="11" xfId="0" applyFont="1" applyFill="1" applyBorder="1" applyAlignment="1">
      <alignment wrapText="1"/>
    </xf>
    <xf numFmtId="3" fontId="29" fillId="33" borderId="11" xfId="0" applyNumberFormat="1" applyFont="1" applyFill="1" applyBorder="1" applyAlignment="1">
      <alignment horizontal="right"/>
    </xf>
    <xf numFmtId="0" fontId="43" fillId="33" borderId="12" xfId="0" applyFont="1" applyFill="1" applyBorder="1" applyAlignment="1">
      <alignment wrapText="1"/>
    </xf>
    <xf numFmtId="0" fontId="29" fillId="33" borderId="12" xfId="0" applyFont="1" applyFill="1" applyBorder="1" applyAlignment="1">
      <alignment horizontal="right" wrapText="1"/>
    </xf>
    <xf numFmtId="0" fontId="29" fillId="33" borderId="0" xfId="0" applyFont="1" applyFill="1" applyAlignment="1">
      <alignment horizontal="left" wrapText="1" indent="2"/>
    </xf>
    <xf numFmtId="0" fontId="29" fillId="33" borderId="13" xfId="0" applyFont="1" applyFill="1" applyBorder="1" applyAlignment="1">
      <alignment horizontal="right" wrapText="1"/>
    </xf>
    <xf numFmtId="0" fontId="44" fillId="33" borderId="0" xfId="0" applyFont="1" applyFill="1" applyAlignment="1">
      <alignment wrapText="1"/>
    </xf>
    <xf numFmtId="0" fontId="44" fillId="33" borderId="18" xfId="0" applyFont="1" applyFill="1" applyBorder="1" applyAlignment="1">
      <alignment wrapText="1"/>
    </xf>
    <xf numFmtId="0" fontId="38" fillId="0" borderId="0" xfId="0" applyFont="1" applyAlignment="1">
      <alignment wrapText="1"/>
    </xf>
    <xf numFmtId="0" fontId="40" fillId="0" borderId="0" xfId="0" applyFont="1" applyAlignment="1">
      <alignment wrapText="1"/>
    </xf>
    <xf numFmtId="0" fontId="39" fillId="0" borderId="0" xfId="0" applyFont="1" applyAlignment="1">
      <alignment wrapText="1"/>
    </xf>
    <xf numFmtId="0" fontId="20"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0.5703125" bestFit="1" customWidth="1"/>
    <col min="3" max="3" width="10.140625" bestFit="1" customWidth="1"/>
  </cols>
  <sheetData>
    <row r="1" spans="1:3" x14ac:dyDescent="0.25">
      <c r="A1" s="8" t="s">
        <v>0</v>
      </c>
      <c r="B1" s="1" t="s">
        <v>1</v>
      </c>
      <c r="C1" s="1"/>
    </row>
    <row r="2" spans="1:3" x14ac:dyDescent="0.25">
      <c r="A2" s="8"/>
      <c r="B2" s="1" t="s">
        <v>2</v>
      </c>
      <c r="C2" s="2">
        <v>42125</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1372020</v>
      </c>
      <c r="C11" s="5"/>
    </row>
    <row r="12" spans="1:3" x14ac:dyDescent="0.25">
      <c r="A12" s="3" t="s">
        <v>16</v>
      </c>
      <c r="B12" s="5">
        <f>--12-31</f>
        <v>-19</v>
      </c>
      <c r="C12" s="5"/>
    </row>
    <row r="13" spans="1:3" x14ac:dyDescent="0.25">
      <c r="A13" s="3" t="s">
        <v>17</v>
      </c>
      <c r="B13" s="5" t="s">
        <v>18</v>
      </c>
      <c r="C13" s="5"/>
    </row>
    <row r="14" spans="1:3" ht="30" x14ac:dyDescent="0.25">
      <c r="A14" s="3" t="s">
        <v>19</v>
      </c>
      <c r="B14" s="5"/>
      <c r="C14" s="7">
        <v>60401087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x14ac:dyDescent="0.25"/>
  <cols>
    <col min="1" max="1" width="26.85546875" bestFit="1" customWidth="1"/>
    <col min="2" max="2" width="36.5703125" bestFit="1" customWidth="1"/>
    <col min="3" max="3" width="23.85546875" customWidth="1"/>
    <col min="4" max="4" width="4.7109375" customWidth="1"/>
    <col min="5" max="5" width="16" customWidth="1"/>
    <col min="6" max="6" width="23.85546875" customWidth="1"/>
    <col min="7" max="7" width="4.7109375" customWidth="1"/>
    <col min="8" max="8" width="16" customWidth="1"/>
  </cols>
  <sheetData>
    <row r="1" spans="1:8" ht="15" customHeight="1" x14ac:dyDescent="0.25">
      <c r="A1" s="8" t="s">
        <v>176</v>
      </c>
      <c r="B1" s="8" t="s">
        <v>1</v>
      </c>
      <c r="C1" s="8"/>
      <c r="D1" s="8"/>
      <c r="E1" s="8"/>
      <c r="F1" s="8"/>
      <c r="G1" s="8"/>
      <c r="H1" s="8"/>
    </row>
    <row r="2" spans="1:8" ht="15" customHeight="1" x14ac:dyDescent="0.25">
      <c r="A2" s="8"/>
      <c r="B2" s="8" t="s">
        <v>2</v>
      </c>
      <c r="C2" s="8"/>
      <c r="D2" s="8"/>
      <c r="E2" s="8"/>
      <c r="F2" s="8"/>
      <c r="G2" s="8"/>
      <c r="H2" s="8"/>
    </row>
    <row r="3" spans="1:8" x14ac:dyDescent="0.25">
      <c r="A3" s="4" t="s">
        <v>177</v>
      </c>
      <c r="B3" s="12"/>
      <c r="C3" s="12"/>
      <c r="D3" s="12"/>
      <c r="E3" s="12"/>
      <c r="F3" s="12"/>
      <c r="G3" s="12"/>
      <c r="H3" s="12"/>
    </row>
    <row r="4" spans="1:8" ht="15.75" x14ac:dyDescent="0.25">
      <c r="A4" s="13" t="s">
        <v>178</v>
      </c>
      <c r="B4" s="41"/>
      <c r="C4" s="41"/>
      <c r="D4" s="41"/>
      <c r="E4" s="41"/>
      <c r="F4" s="41"/>
      <c r="G4" s="41"/>
      <c r="H4" s="41"/>
    </row>
    <row r="5" spans="1:8" x14ac:dyDescent="0.25">
      <c r="A5" s="13"/>
      <c r="B5" s="42" t="s">
        <v>179</v>
      </c>
      <c r="C5" s="42"/>
      <c r="D5" s="42"/>
      <c r="E5" s="42"/>
      <c r="F5" s="42"/>
      <c r="G5" s="42"/>
      <c r="H5" s="42"/>
    </row>
    <row r="6" spans="1:8" ht="76.5" customHeight="1" x14ac:dyDescent="0.25">
      <c r="A6" s="13"/>
      <c r="B6" s="43" t="s">
        <v>180</v>
      </c>
      <c r="C6" s="43"/>
      <c r="D6" s="43"/>
      <c r="E6" s="43"/>
      <c r="F6" s="43"/>
      <c r="G6" s="43"/>
      <c r="H6" s="43"/>
    </row>
    <row r="7" spans="1:8" x14ac:dyDescent="0.25">
      <c r="A7" s="13"/>
      <c r="B7" s="20"/>
      <c r="C7" s="19"/>
      <c r="D7" s="19"/>
      <c r="E7" s="19"/>
      <c r="F7" s="19"/>
      <c r="G7" s="19"/>
      <c r="H7" s="19"/>
    </row>
    <row r="8" spans="1:8" x14ac:dyDescent="0.25">
      <c r="A8" s="13"/>
      <c r="B8" s="21"/>
      <c r="C8" s="19"/>
      <c r="D8" s="37" t="s">
        <v>181</v>
      </c>
      <c r="E8" s="37"/>
      <c r="F8" s="37"/>
      <c r="G8" s="37"/>
      <c r="H8" s="37"/>
    </row>
    <row r="9" spans="1:8" ht="15.75" thickBot="1" x14ac:dyDescent="0.3">
      <c r="A9" s="13"/>
      <c r="B9" s="23" t="s">
        <v>182</v>
      </c>
      <c r="C9" s="19"/>
      <c r="D9" s="38" t="s">
        <v>183</v>
      </c>
      <c r="E9" s="38"/>
      <c r="F9" s="38"/>
      <c r="G9" s="38"/>
      <c r="H9" s="38"/>
    </row>
    <row r="10" spans="1:8" ht="16.5" thickTop="1" thickBot="1" x14ac:dyDescent="0.3">
      <c r="A10" s="13"/>
      <c r="B10" s="21"/>
      <c r="C10" s="19"/>
      <c r="D10" s="39">
        <v>2015</v>
      </c>
      <c r="E10" s="39"/>
      <c r="F10" s="24"/>
      <c r="G10" s="39">
        <v>2014</v>
      </c>
      <c r="H10" s="39"/>
    </row>
    <row r="11" spans="1:8" ht="15.75" thickTop="1" x14ac:dyDescent="0.25">
      <c r="A11" s="13"/>
      <c r="B11" s="25" t="s">
        <v>76</v>
      </c>
      <c r="C11" s="26"/>
      <c r="D11" s="27" t="s">
        <v>184</v>
      </c>
      <c r="E11" s="28">
        <v>-8390</v>
      </c>
      <c r="F11" s="26"/>
      <c r="G11" s="27" t="s">
        <v>184</v>
      </c>
      <c r="H11" s="28">
        <v>-2456</v>
      </c>
    </row>
    <row r="12" spans="1:8" ht="25.5" thickBot="1" x14ac:dyDescent="0.3">
      <c r="A12" s="13"/>
      <c r="B12" s="25" t="s">
        <v>185</v>
      </c>
      <c r="C12" s="26"/>
      <c r="D12" s="29"/>
      <c r="E12" s="30" t="s">
        <v>186</v>
      </c>
      <c r="F12" s="26"/>
      <c r="G12" s="29"/>
      <c r="H12" s="31">
        <v>-2739</v>
      </c>
    </row>
    <row r="13" spans="1:8" ht="15.75" thickTop="1" x14ac:dyDescent="0.25">
      <c r="A13" s="13"/>
      <c r="B13" s="25" t="s">
        <v>89</v>
      </c>
      <c r="C13" s="26"/>
      <c r="D13" s="32"/>
      <c r="E13" s="28">
        <v>-8390</v>
      </c>
      <c r="F13" s="19"/>
      <c r="G13" s="32"/>
      <c r="H13" s="28">
        <v>-5195</v>
      </c>
    </row>
    <row r="14" spans="1:8" x14ac:dyDescent="0.25">
      <c r="A14" s="13"/>
      <c r="B14" s="25"/>
      <c r="C14" s="26"/>
      <c r="D14" s="26"/>
      <c r="E14" s="19"/>
      <c r="F14" s="26"/>
      <c r="G14" s="26"/>
      <c r="H14" s="19"/>
    </row>
    <row r="15" spans="1:8" ht="25.5" thickBot="1" x14ac:dyDescent="0.3">
      <c r="A15" s="13"/>
      <c r="B15" s="25" t="s">
        <v>187</v>
      </c>
      <c r="C15" s="26"/>
      <c r="D15" s="33"/>
      <c r="E15" s="34" t="s">
        <v>188</v>
      </c>
      <c r="F15" s="26"/>
      <c r="G15" s="33"/>
      <c r="H15" s="34" t="s">
        <v>189</v>
      </c>
    </row>
    <row r="16" spans="1:8" ht="15.75" thickTop="1" x14ac:dyDescent="0.25">
      <c r="A16" s="13"/>
      <c r="B16" s="25"/>
      <c r="C16" s="26"/>
      <c r="D16" s="35"/>
      <c r="E16" s="35"/>
      <c r="F16" s="26"/>
      <c r="G16" s="35"/>
      <c r="H16" s="35"/>
    </row>
    <row r="17" spans="1:8" ht="24.75" x14ac:dyDescent="0.25">
      <c r="A17" s="13"/>
      <c r="B17" s="25" t="s">
        <v>190</v>
      </c>
      <c r="C17" s="26"/>
      <c r="D17" s="25" t="s">
        <v>184</v>
      </c>
      <c r="E17" s="36">
        <v>-0.14000000000000001</v>
      </c>
      <c r="F17" s="26"/>
      <c r="G17" s="25" t="s">
        <v>184</v>
      </c>
      <c r="H17" s="36">
        <v>-0.04</v>
      </c>
    </row>
    <row r="18" spans="1:8" ht="24.75" x14ac:dyDescent="0.25">
      <c r="A18" s="13"/>
      <c r="B18" s="25" t="s">
        <v>191</v>
      </c>
      <c r="C18" s="26"/>
      <c r="D18" s="25" t="s">
        <v>184</v>
      </c>
      <c r="E18" s="36">
        <v>-0.14000000000000001</v>
      </c>
      <c r="F18" s="26"/>
      <c r="G18" s="25" t="s">
        <v>184</v>
      </c>
      <c r="H18" s="36">
        <v>-0.04</v>
      </c>
    </row>
    <row r="19" spans="1:8" x14ac:dyDescent="0.25">
      <c r="A19" s="13"/>
      <c r="B19" s="44"/>
      <c r="C19" s="44"/>
      <c r="D19" s="44"/>
      <c r="E19" s="44"/>
      <c r="F19" s="44"/>
      <c r="G19" s="44"/>
      <c r="H19" s="44"/>
    </row>
    <row r="20" spans="1:8" x14ac:dyDescent="0.25">
      <c r="A20" s="13"/>
      <c r="B20" s="45"/>
      <c r="C20" s="45"/>
      <c r="D20" s="45"/>
      <c r="E20" s="45"/>
      <c r="F20" s="45"/>
      <c r="G20" s="45"/>
      <c r="H20" s="45"/>
    </row>
  </sheetData>
  <mergeCells count="14">
    <mergeCell ref="B5:H5"/>
    <mergeCell ref="B6:H6"/>
    <mergeCell ref="B19:H19"/>
    <mergeCell ref="B20:H20"/>
    <mergeCell ref="D8:H8"/>
    <mergeCell ref="D9:H9"/>
    <mergeCell ref="D10:E10"/>
    <mergeCell ref="G10:H10"/>
    <mergeCell ref="A1:A2"/>
    <mergeCell ref="B1:H1"/>
    <mergeCell ref="B2:H2"/>
    <mergeCell ref="B3:H3"/>
    <mergeCell ref="A4:A20"/>
    <mergeCell ref="B4:H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workbookViewId="0"/>
  </sheetViews>
  <sheetFormatPr defaultRowHeight="15" x14ac:dyDescent="0.25"/>
  <cols>
    <col min="1" max="2" width="36.5703125" bestFit="1" customWidth="1"/>
    <col min="3" max="3" width="9.7109375" customWidth="1"/>
    <col min="4" max="4" width="1.85546875" customWidth="1"/>
    <col min="5" max="5" width="7.5703125" customWidth="1"/>
    <col min="6" max="6" width="9.7109375" customWidth="1"/>
    <col min="7" max="7" width="2.140625" customWidth="1"/>
    <col min="8" max="8" width="8.7109375" customWidth="1"/>
  </cols>
  <sheetData>
    <row r="1" spans="1:8" ht="15" customHeight="1" x14ac:dyDescent="0.25">
      <c r="A1" s="8" t="s">
        <v>192</v>
      </c>
      <c r="B1" s="8" t="s">
        <v>1</v>
      </c>
      <c r="C1" s="8"/>
      <c r="D1" s="8"/>
      <c r="E1" s="8"/>
      <c r="F1" s="8"/>
      <c r="G1" s="8"/>
      <c r="H1" s="8"/>
    </row>
    <row r="2" spans="1:8" ht="15" customHeight="1" x14ac:dyDescent="0.25">
      <c r="A2" s="8"/>
      <c r="B2" s="8" t="s">
        <v>2</v>
      </c>
      <c r="C2" s="8"/>
      <c r="D2" s="8"/>
      <c r="E2" s="8"/>
      <c r="F2" s="8"/>
      <c r="G2" s="8"/>
      <c r="H2" s="8"/>
    </row>
    <row r="3" spans="1:8" ht="30" x14ac:dyDescent="0.25">
      <c r="A3" s="4" t="s">
        <v>193</v>
      </c>
      <c r="B3" s="12"/>
      <c r="C3" s="12"/>
      <c r="D3" s="12"/>
      <c r="E3" s="12"/>
      <c r="F3" s="12"/>
      <c r="G3" s="12"/>
      <c r="H3" s="12"/>
    </row>
    <row r="4" spans="1:8" x14ac:dyDescent="0.25">
      <c r="A4" s="13" t="s">
        <v>194</v>
      </c>
      <c r="B4" s="42"/>
      <c r="C4" s="42"/>
      <c r="D4" s="42"/>
      <c r="E4" s="42"/>
      <c r="F4" s="42"/>
      <c r="G4" s="42"/>
      <c r="H4" s="42"/>
    </row>
    <row r="5" spans="1:8" x14ac:dyDescent="0.25">
      <c r="A5" s="13"/>
      <c r="B5" s="42" t="s">
        <v>195</v>
      </c>
      <c r="C5" s="42"/>
      <c r="D5" s="42"/>
      <c r="E5" s="42"/>
      <c r="F5" s="42"/>
      <c r="G5" s="42"/>
      <c r="H5" s="42"/>
    </row>
    <row r="6" spans="1:8" x14ac:dyDescent="0.25">
      <c r="A6" s="13"/>
      <c r="B6" s="43" t="s">
        <v>196</v>
      </c>
      <c r="C6" s="43"/>
      <c r="D6" s="43"/>
      <c r="E6" s="43"/>
      <c r="F6" s="43"/>
      <c r="G6" s="43"/>
      <c r="H6" s="43"/>
    </row>
    <row r="7" spans="1:8" x14ac:dyDescent="0.25">
      <c r="A7" s="13"/>
      <c r="B7" s="20"/>
      <c r="C7" s="19"/>
      <c r="D7" s="19"/>
      <c r="E7" s="19"/>
      <c r="F7" s="19"/>
      <c r="G7" s="19"/>
      <c r="H7" s="19"/>
    </row>
    <row r="8" spans="1:8" x14ac:dyDescent="0.25">
      <c r="A8" s="13"/>
      <c r="B8" s="25"/>
      <c r="C8" s="26"/>
      <c r="D8" s="37" t="s">
        <v>183</v>
      </c>
      <c r="E8" s="37"/>
      <c r="F8" s="26"/>
      <c r="G8" s="37" t="s">
        <v>197</v>
      </c>
      <c r="H8" s="37"/>
    </row>
    <row r="9" spans="1:8" ht="15.75" thickBot="1" x14ac:dyDescent="0.3">
      <c r="A9" s="13"/>
      <c r="B9" s="25"/>
      <c r="C9" s="26"/>
      <c r="D9" s="38">
        <v>2015</v>
      </c>
      <c r="E9" s="38"/>
      <c r="F9" s="47"/>
      <c r="G9" s="38">
        <v>2014</v>
      </c>
      <c r="H9" s="38"/>
    </row>
    <row r="10" spans="1:8" ht="15.75" thickTop="1" x14ac:dyDescent="0.25">
      <c r="A10" s="13"/>
      <c r="B10" s="25" t="s">
        <v>198</v>
      </c>
      <c r="C10" s="26"/>
      <c r="D10" s="27" t="s">
        <v>184</v>
      </c>
      <c r="E10" s="48" t="s">
        <v>199</v>
      </c>
      <c r="F10" s="26"/>
      <c r="G10" s="27" t="s">
        <v>184</v>
      </c>
      <c r="H10" s="48" t="s">
        <v>200</v>
      </c>
    </row>
    <row r="11" spans="1:8" x14ac:dyDescent="0.25">
      <c r="A11" s="13"/>
      <c r="B11" s="25" t="s">
        <v>201</v>
      </c>
      <c r="C11" s="26"/>
      <c r="D11" s="26"/>
      <c r="E11" s="49" t="s">
        <v>202</v>
      </c>
      <c r="F11" s="26"/>
      <c r="G11" s="26"/>
      <c r="H11" s="49" t="s">
        <v>203</v>
      </c>
    </row>
    <row r="12" spans="1:8" ht="15.75" thickBot="1" x14ac:dyDescent="0.3">
      <c r="A12" s="13"/>
      <c r="B12" s="25" t="s">
        <v>204</v>
      </c>
      <c r="C12" s="26"/>
      <c r="D12" s="29"/>
      <c r="E12" s="50" t="s">
        <v>205</v>
      </c>
      <c r="F12" s="26"/>
      <c r="G12" s="29"/>
      <c r="H12" s="50" t="s">
        <v>206</v>
      </c>
    </row>
    <row r="13" spans="1:8" ht="15.75" thickTop="1" x14ac:dyDescent="0.25">
      <c r="A13" s="13"/>
      <c r="B13" s="25"/>
      <c r="C13" s="26"/>
      <c r="D13" s="24"/>
      <c r="E13" s="48" t="s">
        <v>207</v>
      </c>
      <c r="F13" s="26"/>
      <c r="G13" s="24"/>
      <c r="H13" s="48" t="s">
        <v>208</v>
      </c>
    </row>
    <row r="14" spans="1:8" ht="15.75" thickBot="1" x14ac:dyDescent="0.3">
      <c r="A14" s="13"/>
      <c r="B14" s="25" t="s">
        <v>209</v>
      </c>
      <c r="C14" s="26"/>
      <c r="D14" s="29"/>
      <c r="E14" s="50">
        <v>-608</v>
      </c>
      <c r="F14" s="26"/>
      <c r="G14" s="29"/>
      <c r="H14" s="50">
        <v>-578</v>
      </c>
    </row>
    <row r="15" spans="1:8" ht="15.75" thickTop="1" x14ac:dyDescent="0.25">
      <c r="A15" s="13"/>
      <c r="B15" s="25"/>
      <c r="C15" s="26"/>
      <c r="D15" s="24"/>
      <c r="E15" s="32"/>
      <c r="F15" s="26"/>
      <c r="G15" s="24"/>
      <c r="H15" s="32"/>
    </row>
    <row r="16" spans="1:8" ht="15.75" thickBot="1" x14ac:dyDescent="0.3">
      <c r="A16" s="13"/>
      <c r="B16" s="25" t="s">
        <v>210</v>
      </c>
      <c r="C16" s="26"/>
      <c r="D16" s="51" t="s">
        <v>184</v>
      </c>
      <c r="E16" s="34" t="s">
        <v>211</v>
      </c>
      <c r="F16" s="26"/>
      <c r="G16" s="51" t="s">
        <v>184</v>
      </c>
      <c r="H16" s="34" t="s">
        <v>212</v>
      </c>
    </row>
    <row r="17" spans="1:8" ht="15.75" thickTop="1" x14ac:dyDescent="0.25">
      <c r="A17" s="13"/>
      <c r="B17" s="25"/>
      <c r="C17" s="26"/>
      <c r="D17" s="35"/>
      <c r="E17" s="52"/>
      <c r="F17" s="26"/>
      <c r="G17" s="35"/>
      <c r="H17" s="52"/>
    </row>
    <row r="18" spans="1:8" x14ac:dyDescent="0.25">
      <c r="A18" s="13"/>
      <c r="B18" s="25" t="s">
        <v>213</v>
      </c>
      <c r="C18" s="26"/>
      <c r="D18" s="25" t="s">
        <v>184</v>
      </c>
      <c r="E18" s="49" t="s">
        <v>214</v>
      </c>
      <c r="F18" s="26"/>
      <c r="G18" s="25" t="s">
        <v>184</v>
      </c>
      <c r="H18" s="49" t="s">
        <v>215</v>
      </c>
    </row>
    <row r="19" spans="1:8" ht="15.75" thickBot="1" x14ac:dyDescent="0.3">
      <c r="A19" s="13"/>
      <c r="B19" s="25" t="s">
        <v>216</v>
      </c>
      <c r="C19" s="26"/>
      <c r="D19" s="29"/>
      <c r="E19" s="50" t="s">
        <v>217</v>
      </c>
      <c r="F19" s="26"/>
      <c r="G19" s="29"/>
      <c r="H19" s="50" t="s">
        <v>218</v>
      </c>
    </row>
    <row r="20" spans="1:8" ht="16.5" thickTop="1" thickBot="1" x14ac:dyDescent="0.3">
      <c r="A20" s="13"/>
      <c r="B20" s="25" t="s">
        <v>210</v>
      </c>
      <c r="C20" s="26"/>
      <c r="D20" s="53" t="s">
        <v>184</v>
      </c>
      <c r="E20" s="54" t="s">
        <v>211</v>
      </c>
      <c r="F20" s="26"/>
      <c r="G20" s="53" t="s">
        <v>184</v>
      </c>
      <c r="H20" s="54" t="s">
        <v>212</v>
      </c>
    </row>
    <row r="21" spans="1:8" ht="15.75" thickTop="1" x14ac:dyDescent="0.25">
      <c r="A21" s="13"/>
      <c r="B21" s="12"/>
      <c r="C21" s="12"/>
      <c r="D21" s="12"/>
      <c r="E21" s="12"/>
      <c r="F21" s="12"/>
      <c r="G21" s="12"/>
      <c r="H21" s="12"/>
    </row>
    <row r="22" spans="1:8" x14ac:dyDescent="0.25">
      <c r="A22" s="13"/>
      <c r="B22" s="43" t="s">
        <v>219</v>
      </c>
      <c r="C22" s="43"/>
      <c r="D22" s="43"/>
      <c r="E22" s="43"/>
      <c r="F22" s="43"/>
      <c r="G22" s="43"/>
      <c r="H22" s="43"/>
    </row>
    <row r="23" spans="1:8" x14ac:dyDescent="0.25">
      <c r="A23" s="13"/>
      <c r="B23" s="20"/>
      <c r="C23" s="19"/>
      <c r="D23" s="19"/>
      <c r="E23" s="19"/>
      <c r="F23" s="19"/>
      <c r="G23" s="19"/>
      <c r="H23" s="19"/>
    </row>
    <row r="24" spans="1:8" x14ac:dyDescent="0.25">
      <c r="A24" s="13"/>
      <c r="B24" s="25"/>
      <c r="C24" s="26"/>
      <c r="D24" s="37" t="s">
        <v>183</v>
      </c>
      <c r="E24" s="37"/>
      <c r="F24" s="26"/>
      <c r="G24" s="37" t="s">
        <v>197</v>
      </c>
      <c r="H24" s="37"/>
    </row>
    <row r="25" spans="1:8" ht="15.75" thickBot="1" x14ac:dyDescent="0.3">
      <c r="A25" s="13"/>
      <c r="B25" s="25"/>
      <c r="C25" s="26"/>
      <c r="D25" s="38">
        <v>2015</v>
      </c>
      <c r="E25" s="38"/>
      <c r="F25" s="47"/>
      <c r="G25" s="38">
        <v>2014</v>
      </c>
      <c r="H25" s="38"/>
    </row>
    <row r="26" spans="1:8" ht="15.75" thickTop="1" x14ac:dyDescent="0.25">
      <c r="A26" s="13"/>
      <c r="B26" s="25" t="s">
        <v>220</v>
      </c>
      <c r="C26" s="26"/>
      <c r="D26" s="24"/>
      <c r="E26" s="24"/>
      <c r="F26" s="26"/>
      <c r="G26" s="24"/>
      <c r="H26" s="24"/>
    </row>
    <row r="27" spans="1:8" x14ac:dyDescent="0.25">
      <c r="A27" s="13"/>
      <c r="B27" s="55" t="s">
        <v>221</v>
      </c>
      <c r="C27" s="26"/>
      <c r="D27" s="25" t="s">
        <v>184</v>
      </c>
      <c r="E27" s="36" t="s">
        <v>222</v>
      </c>
      <c r="F27" s="26"/>
      <c r="G27" s="25" t="s">
        <v>184</v>
      </c>
      <c r="H27" s="36" t="s">
        <v>223</v>
      </c>
    </row>
    <row r="28" spans="1:8" ht="15.75" thickBot="1" x14ac:dyDescent="0.3">
      <c r="A28" s="13"/>
      <c r="B28" s="55" t="s">
        <v>224</v>
      </c>
      <c r="C28" s="26"/>
      <c r="D28" s="29"/>
      <c r="E28" s="56">
        <v>-408324</v>
      </c>
      <c r="F28" s="26"/>
      <c r="G28" s="29"/>
      <c r="H28" s="56">
        <v>-759877</v>
      </c>
    </row>
    <row r="29" spans="1:8" ht="25.5" thickTop="1" x14ac:dyDescent="0.25">
      <c r="A29" s="13"/>
      <c r="B29" s="25" t="s">
        <v>225</v>
      </c>
      <c r="C29" s="26"/>
      <c r="D29" s="24"/>
      <c r="E29" s="57" t="s">
        <v>226</v>
      </c>
      <c r="F29" s="26"/>
      <c r="G29" s="24"/>
      <c r="H29" s="57" t="s">
        <v>227</v>
      </c>
    </row>
    <row r="30" spans="1:8" x14ac:dyDescent="0.25">
      <c r="A30" s="13"/>
      <c r="B30" s="25"/>
      <c r="C30" s="26"/>
      <c r="D30" s="26"/>
      <c r="E30" s="26"/>
      <c r="F30" s="26"/>
      <c r="G30" s="26"/>
      <c r="H30" s="26"/>
    </row>
    <row r="31" spans="1:8" ht="25.5" thickBot="1" x14ac:dyDescent="0.3">
      <c r="A31" s="13"/>
      <c r="B31" s="25" t="s">
        <v>228</v>
      </c>
      <c r="C31" s="26"/>
      <c r="D31" s="29"/>
      <c r="E31" s="58" t="s">
        <v>229</v>
      </c>
      <c r="F31" s="26"/>
      <c r="G31" s="29"/>
      <c r="H31" s="58" t="s">
        <v>230</v>
      </c>
    </row>
    <row r="32" spans="1:8" ht="15.75" thickTop="1" x14ac:dyDescent="0.25">
      <c r="A32" s="13"/>
      <c r="B32" s="25"/>
      <c r="C32" s="26"/>
      <c r="D32" s="24"/>
      <c r="E32" s="24"/>
      <c r="F32" s="26"/>
      <c r="G32" s="24"/>
      <c r="H32" s="24"/>
    </row>
    <row r="33" spans="1:8" ht="15.75" thickBot="1" x14ac:dyDescent="0.3">
      <c r="A33" s="13"/>
      <c r="B33" s="25" t="s">
        <v>231</v>
      </c>
      <c r="C33" s="26"/>
      <c r="D33" s="51" t="s">
        <v>184</v>
      </c>
      <c r="E33" s="59" t="s">
        <v>232</v>
      </c>
      <c r="F33" s="26"/>
      <c r="G33" s="51" t="s">
        <v>184</v>
      </c>
      <c r="H33" s="59" t="s">
        <v>233</v>
      </c>
    </row>
    <row r="34" spans="1:8" ht="15.75" thickTop="1" x14ac:dyDescent="0.25">
      <c r="A34" s="13"/>
      <c r="B34" s="25"/>
      <c r="C34" s="26"/>
      <c r="D34" s="35"/>
      <c r="E34" s="35"/>
      <c r="F34" s="26"/>
      <c r="G34" s="35"/>
      <c r="H34" s="35"/>
    </row>
    <row r="35" spans="1:8" x14ac:dyDescent="0.25">
      <c r="A35" s="13"/>
      <c r="B35" s="25" t="s">
        <v>234</v>
      </c>
      <c r="C35" s="26"/>
      <c r="D35" s="26"/>
      <c r="E35" s="26"/>
      <c r="F35" s="26"/>
      <c r="G35" s="26"/>
      <c r="H35" s="26"/>
    </row>
    <row r="36" spans="1:8" x14ac:dyDescent="0.25">
      <c r="A36" s="13"/>
      <c r="B36" s="55" t="s">
        <v>224</v>
      </c>
      <c r="C36" s="26"/>
      <c r="D36" s="25" t="s">
        <v>184</v>
      </c>
      <c r="E36" s="60">
        <v>-310521</v>
      </c>
      <c r="F36" s="26"/>
      <c r="G36" s="25" t="s">
        <v>184</v>
      </c>
      <c r="H36" s="60">
        <v>-181698</v>
      </c>
    </row>
    <row r="37" spans="1:8" ht="15.75" thickBot="1" x14ac:dyDescent="0.3">
      <c r="A37" s="13"/>
      <c r="B37" s="55" t="s">
        <v>221</v>
      </c>
      <c r="C37" s="26"/>
      <c r="D37" s="29"/>
      <c r="E37" s="58" t="s">
        <v>235</v>
      </c>
      <c r="F37" s="26"/>
      <c r="G37" s="29"/>
      <c r="H37" s="58" t="s">
        <v>236</v>
      </c>
    </row>
    <row r="38" spans="1:8" ht="15.75" thickTop="1" x14ac:dyDescent="0.25">
      <c r="A38" s="13"/>
      <c r="B38" s="25"/>
      <c r="C38" s="26"/>
      <c r="D38" s="24"/>
      <c r="E38" s="24"/>
      <c r="F38" s="26"/>
      <c r="G38" s="24"/>
      <c r="H38" s="24"/>
    </row>
    <row r="39" spans="1:8" ht="15.75" thickBot="1" x14ac:dyDescent="0.3">
      <c r="A39" s="13"/>
      <c r="B39" s="25" t="s">
        <v>237</v>
      </c>
      <c r="C39" s="26"/>
      <c r="D39" s="51" t="s">
        <v>184</v>
      </c>
      <c r="E39" s="61">
        <v>-2617</v>
      </c>
      <c r="F39" s="26"/>
      <c r="G39" s="51" t="s">
        <v>184</v>
      </c>
      <c r="H39" s="61">
        <v>-4639</v>
      </c>
    </row>
    <row r="40" spans="1:8" ht="15.75" thickTop="1" x14ac:dyDescent="0.25">
      <c r="A40" s="13"/>
      <c r="B40" s="44"/>
      <c r="C40" s="44"/>
      <c r="D40" s="44"/>
      <c r="E40" s="44"/>
      <c r="F40" s="44"/>
      <c r="G40" s="44"/>
      <c r="H40" s="44"/>
    </row>
    <row r="41" spans="1:8" x14ac:dyDescent="0.25">
      <c r="A41" s="13"/>
      <c r="B41" s="45"/>
      <c r="C41" s="45"/>
      <c r="D41" s="45"/>
      <c r="E41" s="45"/>
      <c r="F41" s="45"/>
      <c r="G41" s="45"/>
      <c r="H41" s="45"/>
    </row>
  </sheetData>
  <mergeCells count="20">
    <mergeCell ref="B40:H40"/>
    <mergeCell ref="B41:H41"/>
    <mergeCell ref="D25:E25"/>
    <mergeCell ref="G25:H25"/>
    <mergeCell ref="A1:A2"/>
    <mergeCell ref="B1:H1"/>
    <mergeCell ref="B2:H2"/>
    <mergeCell ref="B3:H3"/>
    <mergeCell ref="A4:A41"/>
    <mergeCell ref="B4:H4"/>
    <mergeCell ref="B5:H5"/>
    <mergeCell ref="B6:H6"/>
    <mergeCell ref="D8:E8"/>
    <mergeCell ref="G8:H8"/>
    <mergeCell ref="D9:E9"/>
    <mergeCell ref="G9:H9"/>
    <mergeCell ref="D24:E24"/>
    <mergeCell ref="G24:H24"/>
    <mergeCell ref="B21:H21"/>
    <mergeCell ref="B22:H2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x14ac:dyDescent="0.25"/>
  <cols>
    <col min="1" max="1" width="26.5703125" bestFit="1" customWidth="1"/>
    <col min="2" max="2" width="26.85546875" bestFit="1" customWidth="1"/>
    <col min="4" max="4" width="1.85546875" customWidth="1"/>
    <col min="5" max="5" width="6.28515625" customWidth="1"/>
    <col min="7" max="7" width="2.42578125" customWidth="1"/>
    <col min="8" max="8" width="8.42578125" customWidth="1"/>
  </cols>
  <sheetData>
    <row r="1" spans="1:8" ht="15" customHeight="1" x14ac:dyDescent="0.25">
      <c r="A1" s="8" t="s">
        <v>238</v>
      </c>
      <c r="B1" s="8" t="s">
        <v>1</v>
      </c>
      <c r="C1" s="8"/>
      <c r="D1" s="8"/>
      <c r="E1" s="8"/>
      <c r="F1" s="8"/>
      <c r="G1" s="8"/>
      <c r="H1" s="8"/>
    </row>
    <row r="2" spans="1:8" ht="15" customHeight="1" x14ac:dyDescent="0.25">
      <c r="A2" s="8"/>
      <c r="B2" s="8" t="s">
        <v>2</v>
      </c>
      <c r="C2" s="8"/>
      <c r="D2" s="8"/>
      <c r="E2" s="8"/>
      <c r="F2" s="8"/>
      <c r="G2" s="8"/>
      <c r="H2" s="8"/>
    </row>
    <row r="3" spans="1:8" x14ac:dyDescent="0.25">
      <c r="A3" s="4" t="s">
        <v>239</v>
      </c>
      <c r="B3" s="12"/>
      <c r="C3" s="12"/>
      <c r="D3" s="12"/>
      <c r="E3" s="12"/>
      <c r="F3" s="12"/>
      <c r="G3" s="12"/>
      <c r="H3" s="12"/>
    </row>
    <row r="4" spans="1:8" x14ac:dyDescent="0.25">
      <c r="A4" s="13" t="s">
        <v>238</v>
      </c>
      <c r="B4" s="42"/>
      <c r="C4" s="42"/>
      <c r="D4" s="42"/>
      <c r="E4" s="42"/>
      <c r="F4" s="42"/>
      <c r="G4" s="42"/>
      <c r="H4" s="42"/>
    </row>
    <row r="5" spans="1:8" x14ac:dyDescent="0.25">
      <c r="A5" s="13"/>
      <c r="B5" s="42" t="s">
        <v>240</v>
      </c>
      <c r="C5" s="42"/>
      <c r="D5" s="42"/>
      <c r="E5" s="42"/>
      <c r="F5" s="42"/>
      <c r="G5" s="42"/>
      <c r="H5" s="42"/>
    </row>
    <row r="6" spans="1:8" x14ac:dyDescent="0.25">
      <c r="A6" s="13"/>
      <c r="B6" s="43" t="s">
        <v>241</v>
      </c>
      <c r="C6" s="43"/>
      <c r="D6" s="43"/>
      <c r="E6" s="43"/>
      <c r="F6" s="43"/>
      <c r="G6" s="43"/>
      <c r="H6" s="43"/>
    </row>
    <row r="7" spans="1:8" x14ac:dyDescent="0.25">
      <c r="A7" s="13"/>
      <c r="B7" s="64"/>
      <c r="C7" s="64"/>
      <c r="D7" s="64"/>
      <c r="E7" s="64"/>
      <c r="F7" s="64"/>
      <c r="G7" s="64"/>
      <c r="H7" s="64"/>
    </row>
    <row r="8" spans="1:8" x14ac:dyDescent="0.25">
      <c r="A8" s="13"/>
      <c r="B8" s="20"/>
      <c r="C8" s="19"/>
      <c r="D8" s="19"/>
      <c r="E8" s="19"/>
      <c r="F8" s="19"/>
      <c r="G8" s="19"/>
      <c r="H8" s="19"/>
    </row>
    <row r="9" spans="1:8" x14ac:dyDescent="0.25">
      <c r="A9" s="13"/>
      <c r="B9" s="62"/>
      <c r="C9" s="26"/>
      <c r="D9" s="37" t="s">
        <v>183</v>
      </c>
      <c r="E9" s="37"/>
      <c r="F9" s="47"/>
      <c r="G9" s="37" t="s">
        <v>197</v>
      </c>
      <c r="H9" s="37"/>
    </row>
    <row r="10" spans="1:8" ht="15.75" thickBot="1" x14ac:dyDescent="0.3">
      <c r="A10" s="13"/>
      <c r="B10" s="62"/>
      <c r="C10" s="26"/>
      <c r="D10" s="38">
        <v>2015</v>
      </c>
      <c r="E10" s="38"/>
      <c r="F10" s="47"/>
      <c r="G10" s="38">
        <v>2014</v>
      </c>
      <c r="H10" s="38"/>
    </row>
    <row r="11" spans="1:8" ht="15.75" thickTop="1" x14ac:dyDescent="0.25">
      <c r="A11" s="13"/>
      <c r="B11" s="25"/>
      <c r="C11" s="26"/>
      <c r="D11" s="24"/>
      <c r="E11" s="24"/>
      <c r="F11" s="26"/>
      <c r="G11" s="24"/>
      <c r="H11" s="24"/>
    </row>
    <row r="12" spans="1:8" x14ac:dyDescent="0.25">
      <c r="A12" s="13"/>
      <c r="B12" s="25" t="s">
        <v>242</v>
      </c>
      <c r="C12" s="26"/>
      <c r="D12" s="25" t="s">
        <v>184</v>
      </c>
      <c r="E12" s="36" t="s">
        <v>243</v>
      </c>
      <c r="F12" s="26"/>
      <c r="G12" s="25" t="s">
        <v>184</v>
      </c>
      <c r="H12" s="36" t="s">
        <v>244</v>
      </c>
    </row>
    <row r="13" spans="1:8" x14ac:dyDescent="0.25">
      <c r="A13" s="13"/>
      <c r="B13" s="25" t="s">
        <v>245</v>
      </c>
      <c r="C13" s="26"/>
      <c r="D13" s="26"/>
      <c r="E13" s="36" t="s">
        <v>246</v>
      </c>
      <c r="F13" s="26"/>
      <c r="G13" s="26"/>
      <c r="H13" s="36" t="s">
        <v>246</v>
      </c>
    </row>
    <row r="14" spans="1:8" x14ac:dyDescent="0.25">
      <c r="A14" s="13"/>
      <c r="B14" s="25" t="s">
        <v>247</v>
      </c>
      <c r="C14" s="26"/>
      <c r="D14" s="26"/>
      <c r="E14" s="36" t="s">
        <v>248</v>
      </c>
      <c r="F14" s="26"/>
      <c r="G14" s="26"/>
      <c r="H14" s="36" t="s">
        <v>249</v>
      </c>
    </row>
    <row r="15" spans="1:8" x14ac:dyDescent="0.25">
      <c r="A15" s="13"/>
      <c r="B15" s="25" t="s">
        <v>250</v>
      </c>
      <c r="C15" s="26"/>
      <c r="D15" s="26"/>
      <c r="E15" s="36" t="s">
        <v>251</v>
      </c>
      <c r="F15" s="26"/>
      <c r="G15" s="26"/>
      <c r="H15" s="36" t="s">
        <v>252</v>
      </c>
    </row>
    <row r="16" spans="1:8" x14ac:dyDescent="0.25">
      <c r="A16" s="13"/>
      <c r="B16" s="25" t="s">
        <v>253</v>
      </c>
      <c r="C16" s="26"/>
      <c r="D16" s="26"/>
      <c r="E16" s="36" t="s">
        <v>254</v>
      </c>
      <c r="F16" s="26"/>
      <c r="G16" s="26"/>
      <c r="H16" s="36" t="s">
        <v>255</v>
      </c>
    </row>
    <row r="17" spans="1:8" x14ac:dyDescent="0.25">
      <c r="A17" s="13"/>
      <c r="B17" s="25" t="s">
        <v>256</v>
      </c>
      <c r="C17" s="26"/>
      <c r="D17" s="26"/>
      <c r="E17" s="36" t="s">
        <v>257</v>
      </c>
      <c r="F17" s="26"/>
      <c r="G17" s="26"/>
      <c r="H17" s="36" t="s">
        <v>258</v>
      </c>
    </row>
    <row r="18" spans="1:8" x14ac:dyDescent="0.25">
      <c r="A18" s="13"/>
      <c r="B18" s="25" t="s">
        <v>259</v>
      </c>
      <c r="C18" s="26"/>
      <c r="D18" s="26"/>
      <c r="E18" s="36" t="s">
        <v>260</v>
      </c>
      <c r="F18" s="26"/>
      <c r="G18" s="26"/>
      <c r="H18" s="36" t="s">
        <v>261</v>
      </c>
    </row>
    <row r="19" spans="1:8" ht="15.75" thickBot="1" x14ac:dyDescent="0.3">
      <c r="A19" s="13"/>
      <c r="B19" s="25" t="s">
        <v>262</v>
      </c>
      <c r="C19" s="26"/>
      <c r="D19" s="29"/>
      <c r="E19" s="58" t="s">
        <v>263</v>
      </c>
      <c r="F19" s="26"/>
      <c r="G19" s="29"/>
      <c r="H19" s="58" t="s">
        <v>264</v>
      </c>
    </row>
    <row r="20" spans="1:8" ht="16.5" thickTop="1" thickBot="1" x14ac:dyDescent="0.3">
      <c r="A20" s="13"/>
      <c r="B20" s="25" t="s">
        <v>265</v>
      </c>
      <c r="C20" s="26"/>
      <c r="D20" s="53" t="s">
        <v>184</v>
      </c>
      <c r="E20" s="63" t="s">
        <v>266</v>
      </c>
      <c r="F20" s="26"/>
      <c r="G20" s="53" t="s">
        <v>184</v>
      </c>
      <c r="H20" s="63" t="s">
        <v>267</v>
      </c>
    </row>
    <row r="21" spans="1:8" ht="15.75" thickTop="1" x14ac:dyDescent="0.25">
      <c r="A21" s="13"/>
      <c r="B21" s="65"/>
      <c r="C21" s="65"/>
      <c r="D21" s="65"/>
      <c r="E21" s="65"/>
      <c r="F21" s="65"/>
      <c r="G21" s="65"/>
      <c r="H21" s="65"/>
    </row>
    <row r="22" spans="1:8" x14ac:dyDescent="0.25">
      <c r="A22" s="13"/>
      <c r="B22" s="45"/>
      <c r="C22" s="45"/>
      <c r="D22" s="45"/>
      <c r="E22" s="45"/>
      <c r="F22" s="45"/>
      <c r="G22" s="45"/>
      <c r="H22" s="45"/>
    </row>
  </sheetData>
  <mergeCells count="15">
    <mergeCell ref="B5:H5"/>
    <mergeCell ref="B6:H6"/>
    <mergeCell ref="B7:H7"/>
    <mergeCell ref="B21:H21"/>
    <mergeCell ref="B22:H22"/>
    <mergeCell ref="D9:E9"/>
    <mergeCell ref="G9:H9"/>
    <mergeCell ref="D10:E10"/>
    <mergeCell ref="G10:H10"/>
    <mergeCell ref="A1:A2"/>
    <mergeCell ref="B1:H1"/>
    <mergeCell ref="B2:H2"/>
    <mergeCell ref="B3:H3"/>
    <mergeCell ref="A4:A22"/>
    <mergeCell ref="B4:H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24.42578125" bestFit="1" customWidth="1"/>
    <col min="2" max="2" width="36.5703125" bestFit="1" customWidth="1"/>
  </cols>
  <sheetData>
    <row r="1" spans="1:2" x14ac:dyDescent="0.25">
      <c r="A1" s="8" t="s">
        <v>268</v>
      </c>
      <c r="B1" s="1" t="s">
        <v>1</v>
      </c>
    </row>
    <row r="2" spans="1:2" x14ac:dyDescent="0.25">
      <c r="A2" s="8"/>
      <c r="B2" s="1" t="s">
        <v>2</v>
      </c>
    </row>
    <row r="3" spans="1:2" x14ac:dyDescent="0.25">
      <c r="A3" s="4" t="s">
        <v>269</v>
      </c>
      <c r="B3" s="5"/>
    </row>
    <row r="4" spans="1:2" x14ac:dyDescent="0.25">
      <c r="A4" s="13" t="s">
        <v>270</v>
      </c>
      <c r="B4" s="46"/>
    </row>
    <row r="5" spans="1:2" x14ac:dyDescent="0.25">
      <c r="A5" s="13"/>
      <c r="B5" s="14" t="s">
        <v>271</v>
      </c>
    </row>
    <row r="6" spans="1:2" x14ac:dyDescent="0.25">
      <c r="A6" s="13"/>
      <c r="B6" s="66" t="s">
        <v>272</v>
      </c>
    </row>
    <row r="7" spans="1:2" ht="408.75" x14ac:dyDescent="0.25">
      <c r="A7" s="13"/>
      <c r="B7" s="15" t="s">
        <v>273</v>
      </c>
    </row>
    <row r="8" spans="1:2" ht="102.75" x14ac:dyDescent="0.25">
      <c r="A8" s="13"/>
      <c r="B8" s="15" t="s">
        <v>274</v>
      </c>
    </row>
    <row r="9" spans="1:2" ht="179.25" x14ac:dyDescent="0.25">
      <c r="A9" s="13"/>
      <c r="B9" s="15" t="s">
        <v>275</v>
      </c>
    </row>
    <row r="10" spans="1:2" ht="204.75" x14ac:dyDescent="0.25">
      <c r="A10" s="13"/>
      <c r="B10" s="15" t="s">
        <v>276</v>
      </c>
    </row>
    <row r="11" spans="1:2" x14ac:dyDescent="0.25">
      <c r="A11" s="13"/>
      <c r="B11" s="66" t="s">
        <v>277</v>
      </c>
    </row>
    <row r="12" spans="1:2" ht="230.25" x14ac:dyDescent="0.25">
      <c r="A12" s="13"/>
      <c r="B12" s="15" t="s">
        <v>278</v>
      </c>
    </row>
    <row r="13" spans="1:2" ht="90" x14ac:dyDescent="0.25">
      <c r="A13" s="13"/>
      <c r="B13" s="15" t="s">
        <v>279</v>
      </c>
    </row>
    <row r="14" spans="1:2" ht="230.25" x14ac:dyDescent="0.25">
      <c r="A14" s="13"/>
      <c r="B14" s="15" t="s">
        <v>280</v>
      </c>
    </row>
    <row r="15" spans="1:2" ht="115.5" x14ac:dyDescent="0.25">
      <c r="A15" s="13"/>
      <c r="B15" s="15" t="s">
        <v>281</v>
      </c>
    </row>
    <row r="16" spans="1:2" x14ac:dyDescent="0.25">
      <c r="A16" s="13"/>
      <c r="B16" s="66" t="s">
        <v>282</v>
      </c>
    </row>
    <row r="17" spans="1:2" ht="102.75" x14ac:dyDescent="0.25">
      <c r="A17" s="13"/>
      <c r="B17" s="15" t="s">
        <v>283</v>
      </c>
    </row>
    <row r="18" spans="1:2" x14ac:dyDescent="0.25">
      <c r="A18" s="13"/>
      <c r="B18" s="66" t="s">
        <v>262</v>
      </c>
    </row>
    <row r="19" spans="1:2" ht="141" x14ac:dyDescent="0.25">
      <c r="A19" s="13"/>
      <c r="B19" s="15" t="s">
        <v>284</v>
      </c>
    </row>
    <row r="20" spans="1:2" x14ac:dyDescent="0.25">
      <c r="A20" s="13"/>
      <c r="B20" s="15"/>
    </row>
    <row r="21" spans="1:2" ht="115.5" x14ac:dyDescent="0.25">
      <c r="A21" s="13"/>
      <c r="B21" s="15" t="s">
        <v>285</v>
      </c>
    </row>
    <row r="22" spans="1:2" x14ac:dyDescent="0.25">
      <c r="A22" s="13"/>
      <c r="B22" s="15"/>
    </row>
    <row r="23" spans="1:2" x14ac:dyDescent="0.25">
      <c r="A23" s="13"/>
      <c r="B23" s="18"/>
    </row>
  </sheetData>
  <mergeCells count="2">
    <mergeCell ref="A1:A2"/>
    <mergeCell ref="A4:A2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showGridLines="0" workbookViewId="0"/>
  </sheetViews>
  <sheetFormatPr defaultRowHeight="15" x14ac:dyDescent="0.25"/>
  <cols>
    <col min="1" max="1" width="33.5703125" bestFit="1" customWidth="1"/>
    <col min="2" max="2" width="36.5703125" bestFit="1" customWidth="1"/>
    <col min="3" max="3" width="31.28515625" customWidth="1"/>
    <col min="4" max="4" width="36.5703125" customWidth="1"/>
    <col min="5" max="5" width="18" customWidth="1"/>
    <col min="6" max="6" width="6.140625" customWidth="1"/>
    <col min="7" max="7" width="34.85546875" customWidth="1"/>
    <col min="8" max="8" width="13" customWidth="1"/>
    <col min="9" max="9" width="6.140625" customWidth="1"/>
    <col min="10" max="11" width="18" customWidth="1"/>
    <col min="12" max="12" width="31.28515625" customWidth="1"/>
    <col min="13" max="13" width="15.42578125" customWidth="1"/>
    <col min="14" max="14" width="16.85546875" customWidth="1"/>
  </cols>
  <sheetData>
    <row r="1" spans="1:14" ht="15" customHeight="1" x14ac:dyDescent="0.25">
      <c r="A1" s="8" t="s">
        <v>286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287</v>
      </c>
      <c r="B3" s="12"/>
      <c r="C3" s="12"/>
      <c r="D3" s="12"/>
      <c r="E3" s="12"/>
      <c r="F3" s="12"/>
      <c r="G3" s="12"/>
      <c r="H3" s="12"/>
      <c r="I3" s="12"/>
      <c r="J3" s="12"/>
      <c r="K3" s="12"/>
      <c r="L3" s="12"/>
      <c r="M3" s="12"/>
      <c r="N3" s="12"/>
    </row>
    <row r="4" spans="1:14" x14ac:dyDescent="0.25">
      <c r="A4" s="13" t="s">
        <v>286</v>
      </c>
      <c r="B4" s="98"/>
      <c r="C4" s="98"/>
      <c r="D4" s="98"/>
      <c r="E4" s="98"/>
      <c r="F4" s="98"/>
      <c r="G4" s="98"/>
      <c r="H4" s="98"/>
      <c r="I4" s="98"/>
      <c r="J4" s="98"/>
      <c r="K4" s="98"/>
      <c r="L4" s="98"/>
      <c r="M4" s="98"/>
      <c r="N4" s="98"/>
    </row>
    <row r="5" spans="1:14" x14ac:dyDescent="0.25">
      <c r="A5" s="13"/>
      <c r="B5" s="98" t="s">
        <v>288</v>
      </c>
      <c r="C5" s="98"/>
      <c r="D5" s="98"/>
      <c r="E5" s="98"/>
      <c r="F5" s="98"/>
      <c r="G5" s="98"/>
      <c r="H5" s="98"/>
      <c r="I5" s="98"/>
      <c r="J5" s="98"/>
      <c r="K5" s="98"/>
      <c r="L5" s="98"/>
      <c r="M5" s="98"/>
      <c r="N5" s="98"/>
    </row>
    <row r="6" spans="1:14" ht="25.5" customHeight="1" x14ac:dyDescent="0.25">
      <c r="A6" s="13"/>
      <c r="B6" s="43" t="s">
        <v>289</v>
      </c>
      <c r="C6" s="43"/>
      <c r="D6" s="43"/>
      <c r="E6" s="43"/>
      <c r="F6" s="43"/>
      <c r="G6" s="43"/>
      <c r="H6" s="43"/>
      <c r="I6" s="43"/>
      <c r="J6" s="43"/>
      <c r="K6" s="43"/>
      <c r="L6" s="43"/>
      <c r="M6" s="43"/>
      <c r="N6" s="43"/>
    </row>
    <row r="7" spans="1:14" x14ac:dyDescent="0.25">
      <c r="A7" s="13"/>
      <c r="B7" s="43" t="s">
        <v>290</v>
      </c>
      <c r="C7" s="43"/>
      <c r="D7" s="43"/>
      <c r="E7" s="43"/>
      <c r="F7" s="43"/>
      <c r="G7" s="43"/>
      <c r="H7" s="43"/>
      <c r="I7" s="43"/>
      <c r="J7" s="43"/>
      <c r="K7" s="43"/>
      <c r="L7" s="43"/>
      <c r="M7" s="43"/>
      <c r="N7" s="43"/>
    </row>
    <row r="8" spans="1:14" x14ac:dyDescent="0.25">
      <c r="A8" s="13"/>
      <c r="B8" s="43" t="s">
        <v>291</v>
      </c>
      <c r="C8" s="43"/>
      <c r="D8" s="43"/>
      <c r="E8" s="43"/>
      <c r="F8" s="43"/>
      <c r="G8" s="43"/>
      <c r="H8" s="43"/>
      <c r="I8" s="43"/>
      <c r="J8" s="43"/>
      <c r="K8" s="43"/>
      <c r="L8" s="43"/>
      <c r="M8" s="43"/>
      <c r="N8" s="43"/>
    </row>
    <row r="9" spans="1:14" x14ac:dyDescent="0.25">
      <c r="A9" s="13"/>
      <c r="B9" s="43" t="s">
        <v>292</v>
      </c>
      <c r="C9" s="43"/>
      <c r="D9" s="43"/>
      <c r="E9" s="43"/>
      <c r="F9" s="43"/>
      <c r="G9" s="43"/>
      <c r="H9" s="43"/>
      <c r="I9" s="43"/>
      <c r="J9" s="43"/>
      <c r="K9" s="43"/>
      <c r="L9" s="43"/>
      <c r="M9" s="43"/>
      <c r="N9" s="43"/>
    </row>
    <row r="10" spans="1:14" ht="25.5" customHeight="1" x14ac:dyDescent="0.25">
      <c r="A10" s="13"/>
      <c r="B10" s="43" t="s">
        <v>293</v>
      </c>
      <c r="C10" s="43"/>
      <c r="D10" s="43"/>
      <c r="E10" s="43"/>
      <c r="F10" s="43"/>
      <c r="G10" s="43"/>
      <c r="H10" s="43"/>
      <c r="I10" s="43"/>
      <c r="J10" s="43"/>
      <c r="K10" s="43"/>
      <c r="L10" s="43"/>
      <c r="M10" s="43"/>
      <c r="N10" s="43"/>
    </row>
    <row r="11" spans="1:14" ht="15.75" x14ac:dyDescent="0.25">
      <c r="A11" s="13"/>
      <c r="B11" s="99"/>
      <c r="C11" s="99"/>
      <c r="D11" s="99"/>
      <c r="E11" s="99"/>
      <c r="F11" s="99"/>
      <c r="G11" s="99"/>
      <c r="H11" s="99"/>
      <c r="I11" s="99"/>
      <c r="J11" s="99"/>
      <c r="K11" s="99"/>
      <c r="L11" s="99"/>
      <c r="M11" s="99"/>
      <c r="N11" s="99"/>
    </row>
    <row r="12" spans="1:14" ht="165.75" x14ac:dyDescent="0.25">
      <c r="A12" s="13"/>
      <c r="B12" s="67" t="s">
        <v>294</v>
      </c>
      <c r="C12" s="19"/>
      <c r="D12" s="19"/>
      <c r="E12" s="19"/>
      <c r="F12" s="19"/>
      <c r="G12" s="19"/>
      <c r="H12" s="19"/>
      <c r="I12" s="19"/>
      <c r="J12" s="19"/>
      <c r="K12" s="19"/>
      <c r="L12" s="19"/>
      <c r="M12" s="19"/>
      <c r="N12" s="19"/>
    </row>
    <row r="13" spans="1:14" ht="15.75" thickBot="1" x14ac:dyDescent="0.3">
      <c r="A13" s="13"/>
      <c r="B13" s="22"/>
      <c r="C13" s="47"/>
      <c r="D13" s="47"/>
      <c r="E13" s="47"/>
      <c r="F13" s="47"/>
      <c r="G13" s="47"/>
      <c r="H13" s="38" t="s">
        <v>295</v>
      </c>
      <c r="I13" s="38"/>
      <c r="J13" s="38"/>
      <c r="K13" s="38"/>
      <c r="L13" s="38"/>
      <c r="M13" s="38"/>
      <c r="N13" s="38"/>
    </row>
    <row r="14" spans="1:14" ht="16.5" thickTop="1" thickBot="1" x14ac:dyDescent="0.3">
      <c r="A14" s="13"/>
      <c r="B14" s="68" t="s">
        <v>296</v>
      </c>
      <c r="C14" s="47"/>
      <c r="D14" s="38" t="s">
        <v>297</v>
      </c>
      <c r="E14" s="38"/>
      <c r="F14" s="47"/>
      <c r="G14" s="38" t="s">
        <v>298</v>
      </c>
      <c r="H14" s="38"/>
      <c r="I14" s="69"/>
      <c r="J14" s="39" t="s">
        <v>299</v>
      </c>
      <c r="K14" s="39"/>
      <c r="L14" s="69"/>
      <c r="M14" s="39" t="s">
        <v>300</v>
      </c>
      <c r="N14" s="39"/>
    </row>
    <row r="15" spans="1:14" ht="15.75" thickTop="1" x14ac:dyDescent="0.25">
      <c r="A15" s="13"/>
      <c r="B15" s="70"/>
      <c r="C15" s="26"/>
      <c r="D15" s="24"/>
      <c r="E15" s="69"/>
      <c r="F15" s="26"/>
      <c r="G15" s="24"/>
      <c r="H15" s="71"/>
      <c r="I15" s="26"/>
      <c r="J15" s="24"/>
      <c r="K15" s="71"/>
      <c r="L15" s="26"/>
      <c r="M15" s="24"/>
      <c r="N15" s="71"/>
    </row>
    <row r="16" spans="1:14" ht="15.75" thickBot="1" x14ac:dyDescent="0.3">
      <c r="A16" s="13"/>
      <c r="B16" s="72" t="s">
        <v>256</v>
      </c>
      <c r="C16" s="26"/>
      <c r="D16" s="51" t="s">
        <v>184</v>
      </c>
      <c r="E16" s="34" t="s">
        <v>257</v>
      </c>
      <c r="F16" s="26"/>
      <c r="G16" s="51" t="s">
        <v>184</v>
      </c>
      <c r="H16" s="73" t="s">
        <v>186</v>
      </c>
      <c r="I16" s="26"/>
      <c r="J16" s="51" t="s">
        <v>184</v>
      </c>
      <c r="K16" s="34" t="s">
        <v>257</v>
      </c>
      <c r="L16" s="26"/>
      <c r="M16" s="51" t="s">
        <v>184</v>
      </c>
      <c r="N16" s="73" t="s">
        <v>186</v>
      </c>
    </row>
    <row r="17" spans="1:14" ht="15.75" thickTop="1" x14ac:dyDescent="0.25">
      <c r="A17" s="13"/>
      <c r="B17" s="72"/>
      <c r="C17" s="26"/>
      <c r="D17" s="35"/>
      <c r="E17" s="52"/>
      <c r="F17" s="26"/>
      <c r="G17" s="35"/>
      <c r="H17" s="52"/>
      <c r="I17" s="26"/>
      <c r="J17" s="35"/>
      <c r="K17" s="52"/>
      <c r="L17" s="26"/>
      <c r="M17" s="35"/>
      <c r="N17" s="52"/>
    </row>
    <row r="18" spans="1:14" x14ac:dyDescent="0.25">
      <c r="A18" s="13"/>
      <c r="B18" s="72"/>
      <c r="C18" s="26"/>
      <c r="D18" s="75"/>
      <c r="E18" s="19"/>
      <c r="F18" s="26"/>
      <c r="G18" s="26"/>
      <c r="H18" s="19"/>
      <c r="I18" s="26"/>
      <c r="J18" s="26"/>
      <c r="K18" s="19"/>
      <c r="L18" s="26"/>
      <c r="M18" s="26"/>
      <c r="N18" s="19"/>
    </row>
    <row r="19" spans="1:14" ht="15.75" thickBot="1" x14ac:dyDescent="0.3">
      <c r="A19" s="13"/>
      <c r="B19" s="22"/>
      <c r="C19" s="47"/>
      <c r="D19" s="76"/>
      <c r="E19" s="76"/>
      <c r="F19" s="76"/>
      <c r="G19" s="76"/>
      <c r="H19" s="78" t="s">
        <v>295</v>
      </c>
      <c r="I19" s="78"/>
      <c r="J19" s="78"/>
      <c r="K19" s="78"/>
      <c r="L19" s="78"/>
      <c r="M19" s="78"/>
      <c r="N19" s="78"/>
    </row>
    <row r="20" spans="1:14" ht="16.5" thickTop="1" thickBot="1" x14ac:dyDescent="0.3">
      <c r="A20" s="13"/>
      <c r="B20" s="68" t="s">
        <v>296</v>
      </c>
      <c r="C20" s="47"/>
      <c r="D20" s="78" t="s">
        <v>301</v>
      </c>
      <c r="E20" s="78"/>
      <c r="F20" s="76"/>
      <c r="G20" s="78" t="s">
        <v>298</v>
      </c>
      <c r="H20" s="78"/>
      <c r="I20" s="77"/>
      <c r="J20" s="79" t="s">
        <v>299</v>
      </c>
      <c r="K20" s="79"/>
      <c r="L20" s="77"/>
      <c r="M20" s="79" t="s">
        <v>300</v>
      </c>
      <c r="N20" s="79"/>
    </row>
    <row r="21" spans="1:14" ht="15.75" thickTop="1" x14ac:dyDescent="0.25">
      <c r="A21" s="13"/>
      <c r="B21" s="70"/>
      <c r="C21" s="26"/>
      <c r="D21" s="24"/>
      <c r="E21" s="69"/>
      <c r="F21" s="26"/>
      <c r="G21" s="24"/>
      <c r="H21" s="71"/>
      <c r="I21" s="26"/>
      <c r="J21" s="24"/>
      <c r="K21" s="71"/>
      <c r="L21" s="26"/>
      <c r="M21" s="24"/>
      <c r="N21" s="71"/>
    </row>
    <row r="22" spans="1:14" ht="15.75" thickBot="1" x14ac:dyDescent="0.3">
      <c r="A22" s="13"/>
      <c r="B22" s="72" t="s">
        <v>256</v>
      </c>
      <c r="C22" s="26"/>
      <c r="D22" s="51" t="s">
        <v>184</v>
      </c>
      <c r="E22" s="34" t="s">
        <v>258</v>
      </c>
      <c r="F22" s="26"/>
      <c r="G22" s="51" t="s">
        <v>184</v>
      </c>
      <c r="H22" s="73" t="s">
        <v>186</v>
      </c>
      <c r="I22" s="26"/>
      <c r="J22" s="51" t="s">
        <v>184</v>
      </c>
      <c r="K22" s="34" t="s">
        <v>258</v>
      </c>
      <c r="L22" s="26"/>
      <c r="M22" s="51" t="s">
        <v>184</v>
      </c>
      <c r="N22" s="73" t="s">
        <v>186</v>
      </c>
    </row>
    <row r="23" spans="1:14" ht="15.75" thickTop="1" x14ac:dyDescent="0.25">
      <c r="A23" s="13"/>
      <c r="B23" s="43" t="s">
        <v>302</v>
      </c>
      <c r="C23" s="43"/>
      <c r="D23" s="43"/>
      <c r="E23" s="43"/>
      <c r="F23" s="43"/>
      <c r="G23" s="43"/>
      <c r="H23" s="43"/>
      <c r="I23" s="43"/>
      <c r="J23" s="43"/>
      <c r="K23" s="43"/>
      <c r="L23" s="43"/>
      <c r="M23" s="43"/>
      <c r="N23" s="43"/>
    </row>
    <row r="24" spans="1:14" x14ac:dyDescent="0.25">
      <c r="A24" s="13"/>
      <c r="B24" s="43" t="s">
        <v>303</v>
      </c>
      <c r="C24" s="43"/>
      <c r="D24" s="43"/>
      <c r="E24" s="43"/>
      <c r="F24" s="43"/>
      <c r="G24" s="43"/>
      <c r="H24" s="43"/>
      <c r="I24" s="43"/>
      <c r="J24" s="43"/>
      <c r="K24" s="43"/>
      <c r="L24" s="43"/>
      <c r="M24" s="43"/>
      <c r="N24" s="43"/>
    </row>
    <row r="25" spans="1:14" x14ac:dyDescent="0.25">
      <c r="A25" s="13"/>
      <c r="B25" s="43" t="s">
        <v>304</v>
      </c>
      <c r="C25" s="43"/>
      <c r="D25" s="43"/>
      <c r="E25" s="43"/>
      <c r="F25" s="43"/>
      <c r="G25" s="43"/>
      <c r="H25" s="43"/>
      <c r="I25" s="43"/>
      <c r="J25" s="43"/>
      <c r="K25" s="43"/>
      <c r="L25" s="43"/>
      <c r="M25" s="43"/>
      <c r="N25" s="43"/>
    </row>
    <row r="26" spans="1:14" ht="25.5" customHeight="1" x14ac:dyDescent="0.25">
      <c r="A26" s="13"/>
      <c r="B26" s="43" t="s">
        <v>305</v>
      </c>
      <c r="C26" s="43"/>
      <c r="D26" s="43"/>
      <c r="E26" s="43"/>
      <c r="F26" s="43"/>
      <c r="G26" s="43"/>
      <c r="H26" s="43"/>
      <c r="I26" s="43"/>
      <c r="J26" s="43"/>
      <c r="K26" s="43"/>
      <c r="L26" s="43"/>
      <c r="M26" s="43"/>
      <c r="N26" s="43"/>
    </row>
    <row r="27" spans="1:14" ht="25.5" customHeight="1" x14ac:dyDescent="0.25">
      <c r="A27" s="13"/>
      <c r="B27" s="43" t="s">
        <v>306</v>
      </c>
      <c r="C27" s="43"/>
      <c r="D27" s="43"/>
      <c r="E27" s="43"/>
      <c r="F27" s="43"/>
      <c r="G27" s="43"/>
      <c r="H27" s="43"/>
      <c r="I27" s="43"/>
      <c r="J27" s="43"/>
      <c r="K27" s="43"/>
      <c r="L27" s="43"/>
      <c r="M27" s="43"/>
      <c r="N27" s="43"/>
    </row>
    <row r="28" spans="1:14" ht="25.5" customHeight="1" x14ac:dyDescent="0.25">
      <c r="A28" s="13"/>
      <c r="B28" s="43" t="s">
        <v>307</v>
      </c>
      <c r="C28" s="43"/>
      <c r="D28" s="43"/>
      <c r="E28" s="43"/>
      <c r="F28" s="43"/>
      <c r="G28" s="43"/>
      <c r="H28" s="43"/>
      <c r="I28" s="43"/>
      <c r="J28" s="43"/>
      <c r="K28" s="43"/>
      <c r="L28" s="43"/>
      <c r="M28" s="43"/>
      <c r="N28" s="43"/>
    </row>
    <row r="29" spans="1:14" ht="25.5" customHeight="1" x14ac:dyDescent="0.25">
      <c r="A29" s="13"/>
      <c r="B29" s="43" t="s">
        <v>308</v>
      </c>
      <c r="C29" s="43"/>
      <c r="D29" s="43"/>
      <c r="E29" s="43"/>
      <c r="F29" s="43"/>
      <c r="G29" s="43"/>
      <c r="H29" s="43"/>
      <c r="I29" s="43"/>
      <c r="J29" s="43"/>
      <c r="K29" s="43"/>
      <c r="L29" s="43"/>
      <c r="M29" s="43"/>
      <c r="N29" s="43"/>
    </row>
    <row r="30" spans="1:14" x14ac:dyDescent="0.25">
      <c r="A30" s="13"/>
      <c r="B30" s="12"/>
      <c r="C30" s="12"/>
      <c r="D30" s="12"/>
      <c r="E30" s="12"/>
      <c r="F30" s="12"/>
      <c r="G30" s="12"/>
      <c r="H30" s="12"/>
      <c r="I30" s="12"/>
      <c r="J30" s="12"/>
      <c r="K30" s="12"/>
      <c r="L30" s="12"/>
      <c r="M30" s="12"/>
      <c r="N30" s="12"/>
    </row>
    <row r="31" spans="1:14" x14ac:dyDescent="0.25">
      <c r="A31" s="13"/>
      <c r="B31" s="43" t="s">
        <v>309</v>
      </c>
      <c r="C31" s="43"/>
      <c r="D31" s="43"/>
      <c r="E31" s="43"/>
      <c r="F31" s="43"/>
      <c r="G31" s="43"/>
      <c r="H31" s="43"/>
      <c r="I31" s="43"/>
      <c r="J31" s="43"/>
      <c r="K31" s="43"/>
      <c r="L31" s="43"/>
      <c r="M31" s="43"/>
      <c r="N31" s="43"/>
    </row>
    <row r="32" spans="1:14" x14ac:dyDescent="0.25">
      <c r="A32" s="13"/>
      <c r="B32" s="20"/>
      <c r="C32" s="19"/>
      <c r="D32" s="19"/>
      <c r="E32" s="19"/>
      <c r="F32" s="19"/>
      <c r="G32" s="19"/>
      <c r="H32" s="19"/>
      <c r="I32" s="19"/>
      <c r="J32" s="19"/>
    </row>
    <row r="33" spans="1:14" ht="15.75" thickBot="1" x14ac:dyDescent="0.3">
      <c r="A33" s="13"/>
      <c r="B33" s="80"/>
      <c r="C33" s="26"/>
      <c r="D33" s="26"/>
      <c r="E33" s="26"/>
      <c r="F33" s="38" t="s">
        <v>310</v>
      </c>
      <c r="G33" s="38"/>
      <c r="H33" s="38"/>
      <c r="I33" s="38"/>
      <c r="J33" s="38"/>
    </row>
    <row r="34" spans="1:14" ht="15.75" thickTop="1" x14ac:dyDescent="0.25">
      <c r="A34" s="13"/>
      <c r="B34" s="80"/>
      <c r="C34" s="26"/>
      <c r="D34" s="47"/>
      <c r="E34" s="26"/>
      <c r="F34" s="82" t="s">
        <v>183</v>
      </c>
      <c r="G34" s="82"/>
      <c r="H34" s="24"/>
      <c r="I34" s="82" t="s">
        <v>197</v>
      </c>
      <c r="J34" s="82"/>
    </row>
    <row r="35" spans="1:14" ht="15.75" thickBot="1" x14ac:dyDescent="0.3">
      <c r="A35" s="13"/>
      <c r="B35" s="80"/>
      <c r="C35" s="26"/>
      <c r="D35" s="68" t="s">
        <v>311</v>
      </c>
      <c r="E35" s="26"/>
      <c r="F35" s="38">
        <v>2015</v>
      </c>
      <c r="G35" s="38"/>
      <c r="H35" s="47"/>
      <c r="I35" s="38">
        <v>2014</v>
      </c>
      <c r="J35" s="38"/>
    </row>
    <row r="36" spans="1:14" ht="15.75" thickTop="1" x14ac:dyDescent="0.25">
      <c r="A36" s="13"/>
      <c r="B36" s="25" t="s">
        <v>312</v>
      </c>
      <c r="C36" s="26"/>
      <c r="D36" s="24"/>
      <c r="E36" s="26"/>
      <c r="F36" s="24"/>
      <c r="G36" s="24"/>
      <c r="H36" s="26"/>
      <c r="I36" s="24"/>
      <c r="J36" s="24"/>
    </row>
    <row r="37" spans="1:14" ht="24.75" x14ac:dyDescent="0.25">
      <c r="A37" s="13"/>
      <c r="B37" s="55" t="s">
        <v>313</v>
      </c>
      <c r="C37" s="26"/>
      <c r="D37" s="26"/>
      <c r="E37" s="26"/>
      <c r="F37" s="26"/>
      <c r="G37" s="26"/>
      <c r="H37" s="26"/>
      <c r="I37" s="26"/>
      <c r="J37" s="26"/>
    </row>
    <row r="38" spans="1:14" ht="15.75" thickBot="1" x14ac:dyDescent="0.3">
      <c r="A38" s="13"/>
      <c r="B38" s="81" t="s">
        <v>256</v>
      </c>
      <c r="C38" s="26"/>
      <c r="D38" s="25" t="s">
        <v>38</v>
      </c>
      <c r="E38" s="26"/>
      <c r="F38" s="51" t="s">
        <v>184</v>
      </c>
      <c r="G38" s="59" t="s">
        <v>257</v>
      </c>
      <c r="H38" s="26"/>
      <c r="I38" s="51" t="s">
        <v>184</v>
      </c>
      <c r="J38" s="59" t="s">
        <v>258</v>
      </c>
    </row>
    <row r="39" spans="1:14" ht="15.75" thickTop="1" x14ac:dyDescent="0.25">
      <c r="A39" s="13"/>
      <c r="B39" s="25"/>
      <c r="C39" s="26"/>
      <c r="D39" s="26"/>
      <c r="E39" s="26"/>
      <c r="F39" s="35"/>
      <c r="G39" s="35"/>
      <c r="H39" s="26"/>
      <c r="I39" s="35"/>
      <c r="J39" s="35"/>
    </row>
    <row r="40" spans="1:14" x14ac:dyDescent="0.25">
      <c r="A40" s="13"/>
      <c r="B40" s="100"/>
      <c r="C40" s="100"/>
      <c r="D40" s="100"/>
      <c r="E40" s="100"/>
      <c r="F40" s="100"/>
      <c r="G40" s="100"/>
      <c r="H40" s="100"/>
      <c r="I40" s="100"/>
      <c r="J40" s="100"/>
      <c r="K40" s="100"/>
      <c r="L40" s="100"/>
      <c r="M40" s="100"/>
      <c r="N40" s="100"/>
    </row>
    <row r="41" spans="1:14" x14ac:dyDescent="0.25">
      <c r="A41" s="13"/>
      <c r="B41" s="100"/>
      <c r="C41" s="100"/>
      <c r="D41" s="100"/>
      <c r="E41" s="100"/>
      <c r="F41" s="100"/>
      <c r="G41" s="100"/>
      <c r="H41" s="100"/>
      <c r="I41" s="100"/>
      <c r="J41" s="100"/>
      <c r="K41" s="100"/>
      <c r="L41" s="100"/>
      <c r="M41" s="100"/>
      <c r="N41" s="100"/>
    </row>
    <row r="42" spans="1:14" x14ac:dyDescent="0.25">
      <c r="A42" s="13"/>
      <c r="B42" s="100"/>
      <c r="C42" s="100"/>
      <c r="D42" s="100"/>
      <c r="E42" s="100"/>
      <c r="F42" s="100"/>
      <c r="G42" s="100"/>
      <c r="H42" s="100"/>
      <c r="I42" s="100"/>
      <c r="J42" s="100"/>
      <c r="K42" s="100"/>
      <c r="L42" s="100"/>
      <c r="M42" s="100"/>
      <c r="N42" s="100"/>
    </row>
    <row r="43" spans="1:14" x14ac:dyDescent="0.25">
      <c r="A43" s="13"/>
      <c r="B43" s="100"/>
      <c r="C43" s="100"/>
      <c r="D43" s="100"/>
      <c r="E43" s="100"/>
      <c r="F43" s="100"/>
      <c r="G43" s="100"/>
      <c r="H43" s="100"/>
      <c r="I43" s="100"/>
      <c r="J43" s="100"/>
      <c r="K43" s="100"/>
      <c r="L43" s="100"/>
      <c r="M43" s="100"/>
      <c r="N43" s="100"/>
    </row>
    <row r="44" spans="1:14" x14ac:dyDescent="0.25">
      <c r="A44" s="13"/>
      <c r="B44" s="100" t="s">
        <v>53</v>
      </c>
      <c r="C44" s="100"/>
      <c r="D44" s="100"/>
      <c r="E44" s="100"/>
      <c r="F44" s="100"/>
      <c r="G44" s="100"/>
      <c r="H44" s="100"/>
      <c r="I44" s="100"/>
      <c r="J44" s="100"/>
      <c r="K44" s="100"/>
      <c r="L44" s="100"/>
      <c r="M44" s="100"/>
      <c r="N44" s="100"/>
    </row>
    <row r="45" spans="1:14" x14ac:dyDescent="0.25">
      <c r="A45" s="13"/>
      <c r="B45" s="43" t="s">
        <v>314</v>
      </c>
      <c r="C45" s="43"/>
      <c r="D45" s="43"/>
      <c r="E45" s="43"/>
      <c r="F45" s="43"/>
      <c r="G45" s="43"/>
      <c r="H45" s="43"/>
      <c r="I45" s="43"/>
      <c r="J45" s="43"/>
      <c r="K45" s="43"/>
      <c r="L45" s="43"/>
      <c r="M45" s="43"/>
      <c r="N45" s="43"/>
    </row>
    <row r="46" spans="1:14" x14ac:dyDescent="0.25">
      <c r="A46" s="13"/>
      <c r="B46" s="44"/>
      <c r="C46" s="44"/>
      <c r="D46" s="44"/>
      <c r="E46" s="44"/>
      <c r="F46" s="44"/>
      <c r="G46" s="44"/>
      <c r="H46" s="44"/>
      <c r="I46" s="44"/>
      <c r="J46" s="44"/>
      <c r="K46" s="44"/>
      <c r="L46" s="44"/>
      <c r="M46" s="44"/>
      <c r="N46" s="44"/>
    </row>
    <row r="47" spans="1:14" x14ac:dyDescent="0.25">
      <c r="A47" s="13"/>
      <c r="B47" s="20"/>
      <c r="C47" s="19"/>
      <c r="D47" s="19"/>
      <c r="E47" s="19"/>
      <c r="F47" s="19"/>
      <c r="G47" s="19"/>
      <c r="H47" s="19"/>
      <c r="I47" s="19"/>
      <c r="J47" s="19"/>
    </row>
    <row r="48" spans="1:14" x14ac:dyDescent="0.25">
      <c r="A48" s="13"/>
      <c r="B48" s="21"/>
      <c r="C48" s="19"/>
      <c r="D48" s="19"/>
      <c r="E48" s="19"/>
      <c r="F48" s="91" t="s">
        <v>181</v>
      </c>
      <c r="G48" s="91"/>
      <c r="H48" s="91"/>
      <c r="I48" s="91"/>
      <c r="J48" s="91"/>
    </row>
    <row r="49" spans="1:14" ht="15.75" thickBot="1" x14ac:dyDescent="0.3">
      <c r="A49" s="13"/>
      <c r="B49" s="21"/>
      <c r="C49" s="19"/>
      <c r="D49" s="19"/>
      <c r="E49" s="19"/>
      <c r="F49" s="92" t="s">
        <v>183</v>
      </c>
      <c r="G49" s="92"/>
      <c r="H49" s="92"/>
      <c r="I49" s="92"/>
      <c r="J49" s="92"/>
    </row>
    <row r="50" spans="1:14" ht="16.5" thickTop="1" thickBot="1" x14ac:dyDescent="0.3">
      <c r="A50" s="13"/>
      <c r="B50" s="21"/>
      <c r="C50" s="19"/>
      <c r="D50" s="19"/>
      <c r="E50" s="19"/>
      <c r="F50" s="93">
        <v>2015</v>
      </c>
      <c r="G50" s="93"/>
      <c r="H50" s="32"/>
      <c r="I50" s="93">
        <v>2014</v>
      </c>
      <c r="J50" s="93"/>
    </row>
    <row r="51" spans="1:14" ht="15.75" thickTop="1" x14ac:dyDescent="0.25">
      <c r="A51" s="13"/>
      <c r="B51" s="94" t="s">
        <v>315</v>
      </c>
      <c r="C51" s="94"/>
      <c r="D51" s="94"/>
      <c r="E51" s="19"/>
      <c r="F51" s="83" t="s">
        <v>184</v>
      </c>
      <c r="G51" s="57">
        <v>-808</v>
      </c>
      <c r="H51" s="19"/>
      <c r="I51" s="83" t="s">
        <v>184</v>
      </c>
      <c r="J51" s="57">
        <v>-189</v>
      </c>
    </row>
    <row r="52" spans="1:14" x14ac:dyDescent="0.25">
      <c r="A52" s="13"/>
      <c r="B52" s="94" t="s">
        <v>316</v>
      </c>
      <c r="C52" s="94"/>
      <c r="D52" s="94"/>
      <c r="E52" s="19"/>
      <c r="F52" s="19"/>
      <c r="G52" s="26"/>
      <c r="H52" s="19"/>
      <c r="I52" s="19"/>
      <c r="J52" s="26"/>
    </row>
    <row r="53" spans="1:14" x14ac:dyDescent="0.25">
      <c r="A53" s="13"/>
      <c r="B53" s="95" t="s">
        <v>317</v>
      </c>
      <c r="C53" s="95"/>
      <c r="D53" s="95"/>
      <c r="E53" s="19"/>
      <c r="F53" s="19"/>
      <c r="G53" s="84" t="s">
        <v>186</v>
      </c>
      <c r="H53" s="19"/>
      <c r="I53" s="19"/>
      <c r="J53" s="36">
        <v>-46</v>
      </c>
    </row>
    <row r="54" spans="1:14" ht="15.75" thickBot="1" x14ac:dyDescent="0.3">
      <c r="A54" s="13"/>
      <c r="B54" s="95" t="s">
        <v>318</v>
      </c>
      <c r="C54" s="95"/>
      <c r="D54" s="95"/>
      <c r="E54" s="19"/>
      <c r="F54" s="85"/>
      <c r="G54" s="86" t="s">
        <v>186</v>
      </c>
      <c r="H54" s="19"/>
      <c r="I54" s="85"/>
      <c r="J54" s="58">
        <v>-243</v>
      </c>
    </row>
    <row r="55" spans="1:14" ht="16.5" thickTop="1" thickBot="1" x14ac:dyDescent="0.3">
      <c r="A55" s="13"/>
      <c r="B55" s="94" t="s">
        <v>319</v>
      </c>
      <c r="C55" s="94"/>
      <c r="D55" s="94"/>
      <c r="E55" s="19"/>
      <c r="F55" s="87"/>
      <c r="G55" s="88" t="s">
        <v>186</v>
      </c>
      <c r="H55" s="19"/>
      <c r="I55" s="87"/>
      <c r="J55" s="89">
        <v>-289</v>
      </c>
    </row>
    <row r="56" spans="1:14" ht="16.5" thickTop="1" thickBot="1" x14ac:dyDescent="0.3">
      <c r="A56" s="13"/>
      <c r="B56" s="94" t="s">
        <v>320</v>
      </c>
      <c r="C56" s="94"/>
      <c r="D56" s="94"/>
      <c r="E56" s="19"/>
      <c r="F56" s="90" t="s">
        <v>184</v>
      </c>
      <c r="G56" s="63">
        <v>-808</v>
      </c>
      <c r="H56" s="19"/>
      <c r="I56" s="90" t="s">
        <v>184</v>
      </c>
      <c r="J56" s="63">
        <v>-478</v>
      </c>
    </row>
    <row r="57" spans="1:14" ht="15.75" thickTop="1" x14ac:dyDescent="0.25">
      <c r="A57" s="13"/>
      <c r="B57" s="21"/>
      <c r="C57" s="19"/>
      <c r="D57" s="19"/>
      <c r="E57" s="19"/>
      <c r="F57" s="52"/>
      <c r="G57" s="52"/>
      <c r="H57" s="19"/>
      <c r="I57" s="52"/>
      <c r="J57" s="52"/>
    </row>
    <row r="58" spans="1:14" x14ac:dyDescent="0.25">
      <c r="A58" s="13"/>
      <c r="B58" s="43"/>
      <c r="C58" s="43"/>
      <c r="D58" s="43"/>
      <c r="E58" s="43"/>
      <c r="F58" s="43"/>
      <c r="G58" s="43"/>
      <c r="H58" s="43"/>
      <c r="I58" s="43"/>
      <c r="J58" s="43"/>
      <c r="K58" s="43"/>
      <c r="L58" s="43"/>
      <c r="M58" s="43"/>
      <c r="N58" s="43"/>
    </row>
    <row r="59" spans="1:14" x14ac:dyDescent="0.25">
      <c r="A59" s="13"/>
      <c r="B59" s="43" t="s">
        <v>321</v>
      </c>
      <c r="C59" s="43"/>
      <c r="D59" s="43"/>
      <c r="E59" s="43"/>
      <c r="F59" s="43"/>
      <c r="G59" s="43"/>
      <c r="H59" s="43"/>
      <c r="I59" s="43"/>
      <c r="J59" s="43"/>
      <c r="K59" s="43"/>
      <c r="L59" s="43"/>
      <c r="M59" s="43"/>
      <c r="N59" s="43"/>
    </row>
    <row r="60" spans="1:14" ht="15.75" x14ac:dyDescent="0.25">
      <c r="A60" s="13"/>
      <c r="B60" s="99"/>
      <c r="C60" s="99"/>
      <c r="D60" s="99"/>
      <c r="E60" s="99"/>
      <c r="F60" s="99"/>
      <c r="G60" s="99"/>
      <c r="H60" s="99"/>
      <c r="I60" s="99"/>
      <c r="J60" s="99"/>
      <c r="K60" s="99"/>
      <c r="L60" s="99"/>
      <c r="M60" s="99"/>
      <c r="N60" s="99"/>
    </row>
    <row r="61" spans="1:14" x14ac:dyDescent="0.25">
      <c r="A61" s="13"/>
      <c r="B61" s="44"/>
      <c r="C61" s="44"/>
      <c r="D61" s="44"/>
      <c r="E61" s="44"/>
      <c r="F61" s="44"/>
      <c r="G61" s="44"/>
      <c r="H61" s="44"/>
      <c r="I61" s="44"/>
      <c r="J61" s="44"/>
      <c r="K61" s="44"/>
      <c r="L61" s="44"/>
      <c r="M61" s="44"/>
      <c r="N61" s="44"/>
    </row>
    <row r="62" spans="1:14" x14ac:dyDescent="0.25">
      <c r="A62" s="13"/>
      <c r="B62" s="20"/>
      <c r="C62" s="19"/>
      <c r="D62" s="19"/>
      <c r="E62" s="19"/>
      <c r="F62" s="19"/>
      <c r="G62" s="19"/>
      <c r="H62" s="19"/>
      <c r="I62" s="19"/>
      <c r="J62" s="19"/>
    </row>
    <row r="63" spans="1:14" x14ac:dyDescent="0.25">
      <c r="A63" s="13"/>
      <c r="B63" s="21"/>
      <c r="C63" s="19"/>
      <c r="D63" s="19"/>
      <c r="E63" s="19"/>
      <c r="F63" s="91" t="s">
        <v>181</v>
      </c>
      <c r="G63" s="91"/>
      <c r="H63" s="19"/>
      <c r="I63" s="19"/>
      <c r="J63" s="19"/>
    </row>
    <row r="64" spans="1:14" ht="15.75" thickBot="1" x14ac:dyDescent="0.3">
      <c r="A64" s="13"/>
      <c r="B64" s="21"/>
      <c r="C64" s="19"/>
      <c r="D64" s="19"/>
      <c r="E64" s="19"/>
      <c r="F64" s="92" t="s">
        <v>183</v>
      </c>
      <c r="G64" s="92"/>
      <c r="H64" s="19"/>
      <c r="I64" s="19"/>
      <c r="J64" s="19"/>
    </row>
    <row r="65" spans="1:14" ht="16.5" thickTop="1" thickBot="1" x14ac:dyDescent="0.3">
      <c r="A65" s="13"/>
      <c r="B65" s="21"/>
      <c r="C65" s="19"/>
      <c r="D65" s="96" t="s">
        <v>322</v>
      </c>
      <c r="E65" s="19"/>
      <c r="F65" s="93">
        <v>2014</v>
      </c>
      <c r="G65" s="93"/>
      <c r="H65" s="97"/>
      <c r="I65" s="19"/>
      <c r="J65" s="19"/>
    </row>
    <row r="66" spans="1:14" ht="15.75" thickTop="1" x14ac:dyDescent="0.25">
      <c r="A66" s="13"/>
      <c r="B66" s="21" t="s">
        <v>316</v>
      </c>
      <c r="C66" s="19"/>
      <c r="D66" s="32"/>
      <c r="E66" s="19"/>
      <c r="F66" s="32"/>
      <c r="G66" s="32"/>
      <c r="H66" s="19"/>
      <c r="I66" s="19"/>
      <c r="J66" s="19"/>
    </row>
    <row r="67" spans="1:14" x14ac:dyDescent="0.25">
      <c r="A67" s="13"/>
      <c r="B67" s="21" t="s">
        <v>256</v>
      </c>
      <c r="C67" s="19"/>
      <c r="D67" s="21" t="s">
        <v>66</v>
      </c>
      <c r="E67" s="19"/>
      <c r="F67" s="21" t="s">
        <v>184</v>
      </c>
      <c r="G67" s="36">
        <v>-77</v>
      </c>
      <c r="H67" s="19"/>
      <c r="I67" s="19"/>
      <c r="J67" s="19"/>
    </row>
    <row r="68" spans="1:14" ht="15.75" thickBot="1" x14ac:dyDescent="0.3">
      <c r="A68" s="13"/>
      <c r="B68" s="21"/>
      <c r="C68" s="19"/>
      <c r="D68" s="21" t="s">
        <v>323</v>
      </c>
      <c r="E68" s="19"/>
      <c r="F68" s="85"/>
      <c r="G68" s="58">
        <v>-31</v>
      </c>
      <c r="H68" s="19"/>
      <c r="I68" s="19"/>
      <c r="J68" s="19"/>
    </row>
    <row r="69" spans="1:14" ht="16.5" thickTop="1" thickBot="1" x14ac:dyDescent="0.3">
      <c r="A69" s="13"/>
      <c r="B69" s="21"/>
      <c r="C69" s="19"/>
      <c r="D69" s="19"/>
      <c r="E69" s="19"/>
      <c r="F69" s="90" t="s">
        <v>184</v>
      </c>
      <c r="G69" s="63">
        <v>-46</v>
      </c>
      <c r="H69" s="19"/>
      <c r="I69" s="19"/>
      <c r="J69" s="19"/>
    </row>
    <row r="70" spans="1:14" ht="15.75" thickTop="1" x14ac:dyDescent="0.25">
      <c r="A70" s="13"/>
      <c r="B70" s="21"/>
      <c r="C70" s="19"/>
      <c r="D70" s="19"/>
      <c r="E70" s="19"/>
      <c r="F70" s="52"/>
      <c r="G70" s="52"/>
      <c r="H70" s="19"/>
      <c r="I70" s="19"/>
      <c r="J70" s="19"/>
    </row>
    <row r="71" spans="1:14" x14ac:dyDescent="0.25">
      <c r="A71" s="13"/>
      <c r="B71" s="100" t="s">
        <v>324</v>
      </c>
      <c r="C71" s="100"/>
      <c r="D71" s="100"/>
      <c r="E71" s="100"/>
      <c r="F71" s="100"/>
      <c r="G71" s="100"/>
      <c r="H71" s="100"/>
      <c r="I71" s="100"/>
      <c r="J71" s="100"/>
      <c r="K71" s="100"/>
      <c r="L71" s="100"/>
      <c r="M71" s="100"/>
      <c r="N71" s="100"/>
    </row>
    <row r="72" spans="1:14" ht="38.25" customHeight="1" x14ac:dyDescent="0.25">
      <c r="A72" s="13"/>
      <c r="B72" s="43" t="s">
        <v>325</v>
      </c>
      <c r="C72" s="43"/>
      <c r="D72" s="43"/>
      <c r="E72" s="43"/>
      <c r="F72" s="43"/>
      <c r="G72" s="43"/>
      <c r="H72" s="43"/>
      <c r="I72" s="43"/>
      <c r="J72" s="43"/>
      <c r="K72" s="43"/>
      <c r="L72" s="43"/>
      <c r="M72" s="43"/>
      <c r="N72" s="43"/>
    </row>
    <row r="73" spans="1:14" x14ac:dyDescent="0.25">
      <c r="A73" s="13"/>
      <c r="B73" s="45"/>
      <c r="C73" s="45"/>
      <c r="D73" s="45"/>
      <c r="E73" s="45"/>
      <c r="F73" s="45"/>
      <c r="G73" s="45"/>
      <c r="H73" s="45"/>
      <c r="I73" s="45"/>
      <c r="J73" s="45"/>
      <c r="K73" s="45"/>
      <c r="L73" s="45"/>
      <c r="M73" s="45"/>
      <c r="N73" s="45"/>
    </row>
  </sheetData>
  <mergeCells count="64">
    <mergeCell ref="B61:N61"/>
    <mergeCell ref="B71:N71"/>
    <mergeCell ref="B72:N72"/>
    <mergeCell ref="B73:N73"/>
    <mergeCell ref="B44:N44"/>
    <mergeCell ref="B45:N45"/>
    <mergeCell ref="B46:N46"/>
    <mergeCell ref="B58:N58"/>
    <mergeCell ref="B59:N59"/>
    <mergeCell ref="B60:N60"/>
    <mergeCell ref="B26:N26"/>
    <mergeCell ref="B27:N27"/>
    <mergeCell ref="B28:N28"/>
    <mergeCell ref="B29:N29"/>
    <mergeCell ref="B30:N30"/>
    <mergeCell ref="B31:N31"/>
    <mergeCell ref="B6:N6"/>
    <mergeCell ref="B7:N7"/>
    <mergeCell ref="B8:N8"/>
    <mergeCell ref="B9:N9"/>
    <mergeCell ref="B10:N10"/>
    <mergeCell ref="B11:N11"/>
    <mergeCell ref="F63:G63"/>
    <mergeCell ref="F64:G64"/>
    <mergeCell ref="F65:G65"/>
    <mergeCell ref="A1:A2"/>
    <mergeCell ref="B1:N1"/>
    <mergeCell ref="B2:N2"/>
    <mergeCell ref="B3:N3"/>
    <mergeCell ref="A4:A73"/>
    <mergeCell ref="B4:N4"/>
    <mergeCell ref="B5:N5"/>
    <mergeCell ref="B51:D51"/>
    <mergeCell ref="B52:D52"/>
    <mergeCell ref="B53:D53"/>
    <mergeCell ref="B54:D54"/>
    <mergeCell ref="B55:D55"/>
    <mergeCell ref="B56:D56"/>
    <mergeCell ref="F35:G35"/>
    <mergeCell ref="I35:J35"/>
    <mergeCell ref="F48:J48"/>
    <mergeCell ref="F49:J49"/>
    <mergeCell ref="F50:G50"/>
    <mergeCell ref="I50:J50"/>
    <mergeCell ref="B40:N40"/>
    <mergeCell ref="B41:N41"/>
    <mergeCell ref="B42:N42"/>
    <mergeCell ref="B43:N43"/>
    <mergeCell ref="D20:E20"/>
    <mergeCell ref="G20:H20"/>
    <mergeCell ref="J20:K20"/>
    <mergeCell ref="M20:N20"/>
    <mergeCell ref="F33:J33"/>
    <mergeCell ref="F34:G34"/>
    <mergeCell ref="I34:J34"/>
    <mergeCell ref="B23:N23"/>
    <mergeCell ref="B24:N24"/>
    <mergeCell ref="B25:N25"/>
    <mergeCell ref="H13:N13"/>
    <mergeCell ref="D14:E14"/>
    <mergeCell ref="G14:H14"/>
    <mergeCell ref="J14:K14"/>
    <mergeCell ref="M14:N14"/>
    <mergeCell ref="H19:N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4.5703125" bestFit="1" customWidth="1"/>
    <col min="2" max="2" width="36.5703125" bestFit="1" customWidth="1"/>
  </cols>
  <sheetData>
    <row r="1" spans="1:2" x14ac:dyDescent="0.25">
      <c r="A1" s="8" t="s">
        <v>326</v>
      </c>
      <c r="B1" s="1" t="s">
        <v>1</v>
      </c>
    </row>
    <row r="2" spans="1:2" x14ac:dyDescent="0.25">
      <c r="A2" s="8"/>
      <c r="B2" s="1" t="s">
        <v>2</v>
      </c>
    </row>
    <row r="3" spans="1:2" x14ac:dyDescent="0.25">
      <c r="A3" s="4" t="s">
        <v>327</v>
      </c>
      <c r="B3" s="5"/>
    </row>
    <row r="4" spans="1:2" x14ac:dyDescent="0.25">
      <c r="A4" s="13" t="s">
        <v>328</v>
      </c>
      <c r="B4" s="14" t="s">
        <v>329</v>
      </c>
    </row>
    <row r="5" spans="1:2" ht="77.25" x14ac:dyDescent="0.25">
      <c r="A5" s="13"/>
      <c r="B5" s="15" t="s">
        <v>330</v>
      </c>
    </row>
    <row r="6" spans="1:2" ht="141" x14ac:dyDescent="0.25">
      <c r="A6" s="13"/>
      <c r="B6" s="15" t="s">
        <v>331</v>
      </c>
    </row>
    <row r="7" spans="1:2" x14ac:dyDescent="0.25">
      <c r="A7" s="13"/>
      <c r="B7" s="18"/>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2" width="36.5703125" bestFit="1" customWidth="1"/>
  </cols>
  <sheetData>
    <row r="1" spans="1:2" x14ac:dyDescent="0.25">
      <c r="A1" s="8" t="s">
        <v>332</v>
      </c>
      <c r="B1" s="1" t="s">
        <v>1</v>
      </c>
    </row>
    <row r="2" spans="1:2" x14ac:dyDescent="0.25">
      <c r="A2" s="8"/>
      <c r="B2" s="1" t="s">
        <v>2</v>
      </c>
    </row>
    <row r="3" spans="1:2" ht="30" x14ac:dyDescent="0.25">
      <c r="A3" s="4" t="s">
        <v>333</v>
      </c>
      <c r="B3" s="5"/>
    </row>
    <row r="4" spans="1:2" x14ac:dyDescent="0.25">
      <c r="A4" s="13" t="s">
        <v>332</v>
      </c>
      <c r="B4" s="101"/>
    </row>
    <row r="5" spans="1:2" x14ac:dyDescent="0.25">
      <c r="A5" s="13"/>
      <c r="B5" s="14" t="s">
        <v>334</v>
      </c>
    </row>
    <row r="6" spans="1:2" x14ac:dyDescent="0.25">
      <c r="A6" s="13"/>
      <c r="B6" s="17" t="s">
        <v>335</v>
      </c>
    </row>
    <row r="7" spans="1:2" ht="268.5" x14ac:dyDescent="0.25">
      <c r="A7" s="13"/>
      <c r="B7" s="15" t="s">
        <v>336</v>
      </c>
    </row>
    <row r="8" spans="1:2" ht="77.25" x14ac:dyDescent="0.25">
      <c r="A8" s="13"/>
      <c r="B8" s="15" t="s">
        <v>337</v>
      </c>
    </row>
    <row r="9" spans="1:2" ht="141" x14ac:dyDescent="0.25">
      <c r="A9" s="13"/>
      <c r="B9" s="15" t="s">
        <v>338</v>
      </c>
    </row>
    <row r="10" spans="1:2" x14ac:dyDescent="0.25">
      <c r="A10" s="13"/>
      <c r="B10" s="17"/>
    </row>
    <row r="11" spans="1:2" x14ac:dyDescent="0.25">
      <c r="A11" s="13"/>
      <c r="B11" s="102" t="s">
        <v>339</v>
      </c>
    </row>
    <row r="12" spans="1:2" x14ac:dyDescent="0.25">
      <c r="A12" s="13"/>
      <c r="B12" s="15"/>
    </row>
    <row r="13" spans="1:2" ht="166.5" x14ac:dyDescent="0.25">
      <c r="A13" s="13"/>
      <c r="B13" s="15" t="s">
        <v>340</v>
      </c>
    </row>
    <row r="14" spans="1:2" x14ac:dyDescent="0.25">
      <c r="A14" s="13"/>
      <c r="B14" s="15"/>
    </row>
    <row r="15" spans="1:2" ht="281.25" x14ac:dyDescent="0.25">
      <c r="A15" s="13"/>
      <c r="B15" s="15" t="s">
        <v>341</v>
      </c>
    </row>
    <row r="16" spans="1:2" x14ac:dyDescent="0.25">
      <c r="A16" s="13"/>
      <c r="B16" s="15"/>
    </row>
    <row r="17" spans="1:2" ht="409.6" x14ac:dyDescent="0.25">
      <c r="A17" s="13"/>
      <c r="B17" s="15" t="s">
        <v>342</v>
      </c>
    </row>
    <row r="18" spans="1:2" x14ac:dyDescent="0.25">
      <c r="A18" s="13"/>
      <c r="B18" s="15"/>
    </row>
    <row r="19" spans="1:2" ht="409.6" x14ac:dyDescent="0.25">
      <c r="A19" s="13"/>
      <c r="B19" s="15" t="s">
        <v>343</v>
      </c>
    </row>
    <row r="20" spans="1:2" x14ac:dyDescent="0.25">
      <c r="A20" s="13"/>
      <c r="B20" s="15"/>
    </row>
    <row r="21" spans="1:2" ht="166.5" x14ac:dyDescent="0.25">
      <c r="A21" s="13"/>
      <c r="B21" s="15" t="s">
        <v>344</v>
      </c>
    </row>
    <row r="22" spans="1:2" x14ac:dyDescent="0.25">
      <c r="A22" s="13"/>
      <c r="B22" s="15"/>
    </row>
    <row r="23" spans="1:2" ht="217.5" x14ac:dyDescent="0.25">
      <c r="A23" s="13"/>
      <c r="B23" s="15" t="s">
        <v>345</v>
      </c>
    </row>
    <row r="24" spans="1:2" ht="255.75" x14ac:dyDescent="0.25">
      <c r="A24" s="13"/>
      <c r="B24" s="15" t="s">
        <v>346</v>
      </c>
    </row>
    <row r="25" spans="1:2" ht="319.5" x14ac:dyDescent="0.25">
      <c r="A25" s="13"/>
      <c r="B25" s="15" t="s">
        <v>347</v>
      </c>
    </row>
    <row r="26" spans="1:2" ht="102.75" x14ac:dyDescent="0.25">
      <c r="A26" s="13"/>
      <c r="B26" s="15" t="s">
        <v>348</v>
      </c>
    </row>
    <row r="27" spans="1:2" x14ac:dyDescent="0.25">
      <c r="A27" s="13"/>
      <c r="B27" s="18"/>
    </row>
  </sheetData>
  <mergeCells count="2">
    <mergeCell ref="A1:A2"/>
    <mergeCell ref="A4:A2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1.5703125" bestFit="1" customWidth="1"/>
    <col min="2" max="2" width="36.5703125" bestFit="1" customWidth="1"/>
  </cols>
  <sheetData>
    <row r="1" spans="1:2" x14ac:dyDescent="0.25">
      <c r="A1" s="8" t="s">
        <v>349</v>
      </c>
      <c r="B1" s="1" t="s">
        <v>1</v>
      </c>
    </row>
    <row r="2" spans="1:2" x14ac:dyDescent="0.25">
      <c r="A2" s="8"/>
      <c r="B2" s="1" t="s">
        <v>2</v>
      </c>
    </row>
    <row r="3" spans="1:2" x14ac:dyDescent="0.25">
      <c r="A3" s="4" t="s">
        <v>350</v>
      </c>
      <c r="B3" s="5"/>
    </row>
    <row r="4" spans="1:2" x14ac:dyDescent="0.25">
      <c r="A4" s="13" t="s">
        <v>349</v>
      </c>
      <c r="B4" s="14" t="s">
        <v>351</v>
      </c>
    </row>
    <row r="5" spans="1:2" x14ac:dyDescent="0.25">
      <c r="A5" s="13"/>
      <c r="B5" s="14"/>
    </row>
    <row r="6" spans="1:2" x14ac:dyDescent="0.25">
      <c r="A6" s="13"/>
      <c r="B6" s="66" t="s">
        <v>352</v>
      </c>
    </row>
    <row r="7" spans="1:2" ht="357.75" x14ac:dyDescent="0.25">
      <c r="A7" s="13"/>
      <c r="B7" s="103" t="s">
        <v>353</v>
      </c>
    </row>
    <row r="8" spans="1:2" x14ac:dyDescent="0.25">
      <c r="A8" s="13"/>
      <c r="B8" s="103"/>
    </row>
    <row r="9" spans="1:2" x14ac:dyDescent="0.25">
      <c r="A9" s="13"/>
      <c r="B9" s="104" t="s">
        <v>354</v>
      </c>
    </row>
    <row r="10" spans="1:2" ht="153.75" x14ac:dyDescent="0.25">
      <c r="A10" s="13"/>
      <c r="B10" s="103" t="s">
        <v>355</v>
      </c>
    </row>
    <row r="11" spans="1:2" x14ac:dyDescent="0.25">
      <c r="A11" s="13"/>
      <c r="B11" s="105"/>
    </row>
    <row r="12" spans="1:2" x14ac:dyDescent="0.25">
      <c r="A12" s="13"/>
      <c r="B12" s="18"/>
    </row>
  </sheetData>
  <mergeCells count="2">
    <mergeCell ref="A1:A2"/>
    <mergeCell ref="A4:A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2" width="36.5703125" bestFit="1" customWidth="1"/>
    <col min="3" max="5" width="18.7109375" customWidth="1"/>
    <col min="6" max="6" width="3.7109375" customWidth="1"/>
    <col min="7" max="7" width="12.85546875" customWidth="1"/>
  </cols>
  <sheetData>
    <row r="1" spans="1:7" ht="15" customHeight="1" x14ac:dyDescent="0.25">
      <c r="A1" s="8" t="s">
        <v>356</v>
      </c>
      <c r="B1" s="8" t="s">
        <v>1</v>
      </c>
      <c r="C1" s="8"/>
      <c r="D1" s="8"/>
      <c r="E1" s="8"/>
      <c r="F1" s="8"/>
      <c r="G1" s="8"/>
    </row>
    <row r="2" spans="1:7" ht="15" customHeight="1" x14ac:dyDescent="0.25">
      <c r="A2" s="8"/>
      <c r="B2" s="8" t="s">
        <v>2</v>
      </c>
      <c r="C2" s="8"/>
      <c r="D2" s="8"/>
      <c r="E2" s="8"/>
      <c r="F2" s="8"/>
      <c r="G2" s="8"/>
    </row>
    <row r="3" spans="1:7" x14ac:dyDescent="0.25">
      <c r="A3" s="4" t="s">
        <v>357</v>
      </c>
      <c r="B3" s="12"/>
      <c r="C3" s="12"/>
      <c r="D3" s="12"/>
      <c r="E3" s="12"/>
      <c r="F3" s="12"/>
      <c r="G3" s="12"/>
    </row>
    <row r="4" spans="1:7" x14ac:dyDescent="0.25">
      <c r="A4" s="13" t="s">
        <v>358</v>
      </c>
      <c r="B4" s="42" t="s">
        <v>359</v>
      </c>
      <c r="C4" s="42"/>
      <c r="D4" s="42"/>
      <c r="E4" s="42"/>
      <c r="F4" s="42"/>
      <c r="G4" s="42"/>
    </row>
    <row r="5" spans="1:7" x14ac:dyDescent="0.25">
      <c r="A5" s="13"/>
      <c r="B5" s="110"/>
      <c r="C5" s="110"/>
      <c r="D5" s="110"/>
      <c r="E5" s="110"/>
      <c r="F5" s="110"/>
      <c r="G5" s="110"/>
    </row>
    <row r="6" spans="1:7" ht="140.25" customHeight="1" x14ac:dyDescent="0.25">
      <c r="A6" s="13"/>
      <c r="B6" s="43" t="s">
        <v>360</v>
      </c>
      <c r="C6" s="43"/>
      <c r="D6" s="43"/>
      <c r="E6" s="43"/>
      <c r="F6" s="43"/>
      <c r="G6" s="43"/>
    </row>
    <row r="7" spans="1:7" x14ac:dyDescent="0.25">
      <c r="A7" s="13"/>
      <c r="B7" s="20"/>
      <c r="C7" s="19"/>
      <c r="D7" s="19"/>
      <c r="E7" s="19"/>
      <c r="F7" s="19"/>
      <c r="G7" s="19"/>
    </row>
    <row r="8" spans="1:7" x14ac:dyDescent="0.25">
      <c r="A8" s="13"/>
      <c r="B8" s="21"/>
      <c r="C8" s="19"/>
      <c r="D8" s="26"/>
      <c r="E8" s="47"/>
      <c r="F8" s="37" t="s">
        <v>181</v>
      </c>
      <c r="G8" s="37"/>
    </row>
    <row r="9" spans="1:7" ht="15.75" thickBot="1" x14ac:dyDescent="0.3">
      <c r="A9" s="13"/>
      <c r="B9" s="21"/>
      <c r="C9" s="19"/>
      <c r="D9" s="26"/>
      <c r="E9" s="47"/>
      <c r="F9" s="38" t="s">
        <v>183</v>
      </c>
      <c r="G9" s="38"/>
    </row>
    <row r="10" spans="1:7" ht="16.5" thickTop="1" thickBot="1" x14ac:dyDescent="0.3">
      <c r="A10" s="13"/>
      <c r="B10" s="21"/>
      <c r="C10" s="19"/>
      <c r="D10" s="26"/>
      <c r="E10" s="47"/>
      <c r="F10" s="39">
        <v>2014</v>
      </c>
      <c r="G10" s="39"/>
    </row>
    <row r="11" spans="1:7" ht="15.75" thickTop="1" x14ac:dyDescent="0.25">
      <c r="A11" s="13"/>
      <c r="B11" s="21"/>
      <c r="C11" s="19"/>
      <c r="D11" s="26"/>
      <c r="E11" s="26"/>
      <c r="F11" s="24"/>
      <c r="G11" s="24"/>
    </row>
    <row r="12" spans="1:7" x14ac:dyDescent="0.25">
      <c r="A12" s="13"/>
      <c r="B12" s="21" t="s">
        <v>361</v>
      </c>
      <c r="C12" s="19"/>
      <c r="D12" s="26"/>
      <c r="E12" s="47"/>
      <c r="F12" s="106" t="s">
        <v>184</v>
      </c>
      <c r="G12" s="36" t="s">
        <v>362</v>
      </c>
    </row>
    <row r="13" spans="1:7" x14ac:dyDescent="0.25">
      <c r="A13" s="13"/>
      <c r="B13" s="21"/>
      <c r="C13" s="19"/>
      <c r="D13" s="26"/>
      <c r="E13" s="47"/>
      <c r="F13" s="47"/>
      <c r="G13" s="26"/>
    </row>
    <row r="14" spans="1:7" ht="24.75" x14ac:dyDescent="0.25">
      <c r="A14" s="13"/>
      <c r="B14" s="21" t="s">
        <v>363</v>
      </c>
      <c r="C14" s="19"/>
      <c r="D14" s="26"/>
      <c r="E14" s="47"/>
      <c r="F14" s="106" t="s">
        <v>184</v>
      </c>
      <c r="G14" s="60">
        <v>-9620</v>
      </c>
    </row>
    <row r="15" spans="1:7" ht="15.75" thickBot="1" x14ac:dyDescent="0.3">
      <c r="A15" s="13"/>
      <c r="B15" s="21" t="s">
        <v>75</v>
      </c>
      <c r="C15" s="19"/>
      <c r="D15" s="26"/>
      <c r="E15" s="47"/>
      <c r="F15" s="107"/>
      <c r="G15" s="58" t="s">
        <v>364</v>
      </c>
    </row>
    <row r="16" spans="1:7" ht="26.25" thickTop="1" thickBot="1" x14ac:dyDescent="0.3">
      <c r="A16" s="13"/>
      <c r="B16" s="21" t="s">
        <v>77</v>
      </c>
      <c r="C16" s="19"/>
      <c r="D16" s="26"/>
      <c r="E16" s="47"/>
      <c r="F16" s="108" t="s">
        <v>184</v>
      </c>
      <c r="G16" s="109">
        <v>-2739</v>
      </c>
    </row>
    <row r="17" spans="1:7" ht="15.75" thickTop="1" x14ac:dyDescent="0.25">
      <c r="A17" s="13"/>
      <c r="B17" s="21"/>
      <c r="C17" s="19"/>
      <c r="D17" s="26"/>
      <c r="E17" s="26"/>
      <c r="F17" s="52"/>
      <c r="G17" s="52"/>
    </row>
    <row r="18" spans="1:7" x14ac:dyDescent="0.25">
      <c r="A18" s="13"/>
      <c r="B18" s="44"/>
      <c r="C18" s="44"/>
      <c r="D18" s="44"/>
      <c r="E18" s="44"/>
      <c r="F18" s="44"/>
      <c r="G18" s="44"/>
    </row>
    <row r="19" spans="1:7" x14ac:dyDescent="0.25">
      <c r="A19" s="13"/>
      <c r="B19" s="44"/>
      <c r="C19" s="44"/>
      <c r="D19" s="44"/>
      <c r="E19" s="44"/>
      <c r="F19" s="44"/>
      <c r="G19" s="44"/>
    </row>
    <row r="20" spans="1:7" x14ac:dyDescent="0.25">
      <c r="A20" s="13"/>
      <c r="B20" s="44"/>
      <c r="C20" s="44"/>
      <c r="D20" s="44"/>
      <c r="E20" s="44"/>
      <c r="F20" s="44"/>
      <c r="G20" s="44"/>
    </row>
    <row r="21" spans="1:7" x14ac:dyDescent="0.25">
      <c r="A21" s="13"/>
      <c r="B21" s="44"/>
      <c r="C21" s="44"/>
      <c r="D21" s="44"/>
      <c r="E21" s="44"/>
      <c r="F21" s="44"/>
      <c r="G21" s="44"/>
    </row>
    <row r="22" spans="1:7" x14ac:dyDescent="0.25">
      <c r="A22" s="13"/>
      <c r="B22" s="45"/>
      <c r="C22" s="45"/>
      <c r="D22" s="45"/>
      <c r="E22" s="45"/>
      <c r="F22" s="45"/>
      <c r="G22" s="45"/>
    </row>
  </sheetData>
  <mergeCells count="16">
    <mergeCell ref="B6:G6"/>
    <mergeCell ref="B18:G18"/>
    <mergeCell ref="B19:G19"/>
    <mergeCell ref="B20:G20"/>
    <mergeCell ref="B21:G21"/>
    <mergeCell ref="B22:G22"/>
    <mergeCell ref="F8:G8"/>
    <mergeCell ref="F9:G9"/>
    <mergeCell ref="F10:G10"/>
    <mergeCell ref="A1:A2"/>
    <mergeCell ref="B1:G1"/>
    <mergeCell ref="B2:G2"/>
    <mergeCell ref="B3:G3"/>
    <mergeCell ref="A4:A22"/>
    <mergeCell ref="B4:G4"/>
    <mergeCell ref="B5:G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x14ac:dyDescent="0.25"/>
  <cols>
    <col min="1" max="1" width="29.7109375" bestFit="1" customWidth="1"/>
    <col min="2" max="2" width="36.5703125" customWidth="1"/>
    <col min="3" max="3" width="29.85546875" customWidth="1"/>
    <col min="4" max="4" width="6" customWidth="1"/>
    <col min="5" max="5" width="22.85546875" customWidth="1"/>
    <col min="6" max="6" width="29.85546875" customWidth="1"/>
    <col min="7" max="7" width="6" customWidth="1"/>
    <col min="8" max="8" width="22.85546875" customWidth="1"/>
  </cols>
  <sheetData>
    <row r="1" spans="1:8" ht="15" customHeight="1" x14ac:dyDescent="0.25">
      <c r="A1" s="8" t="s">
        <v>365</v>
      </c>
      <c r="B1" s="8" t="s">
        <v>1</v>
      </c>
      <c r="C1" s="8"/>
      <c r="D1" s="8"/>
      <c r="E1" s="8"/>
      <c r="F1" s="8"/>
      <c r="G1" s="8"/>
      <c r="H1" s="8"/>
    </row>
    <row r="2" spans="1:8" ht="15" customHeight="1" x14ac:dyDescent="0.25">
      <c r="A2" s="8"/>
      <c r="B2" s="8" t="s">
        <v>2</v>
      </c>
      <c r="C2" s="8"/>
      <c r="D2" s="8"/>
      <c r="E2" s="8"/>
      <c r="F2" s="8"/>
      <c r="G2" s="8"/>
      <c r="H2" s="8"/>
    </row>
    <row r="3" spans="1:8" x14ac:dyDescent="0.25">
      <c r="A3" s="4" t="s">
        <v>366</v>
      </c>
      <c r="B3" s="12"/>
      <c r="C3" s="12"/>
      <c r="D3" s="12"/>
      <c r="E3" s="12"/>
      <c r="F3" s="12"/>
      <c r="G3" s="12"/>
      <c r="H3" s="12"/>
    </row>
    <row r="4" spans="1:8" ht="15.75" x14ac:dyDescent="0.25">
      <c r="A4" s="13" t="s">
        <v>365</v>
      </c>
      <c r="B4" s="111"/>
      <c r="C4" s="111"/>
      <c r="D4" s="111"/>
      <c r="E4" s="111"/>
      <c r="F4" s="111"/>
      <c r="G4" s="111"/>
      <c r="H4" s="111"/>
    </row>
    <row r="5" spans="1:8" x14ac:dyDescent="0.25">
      <c r="A5" s="13"/>
      <c r="B5" s="112" t="s">
        <v>367</v>
      </c>
      <c r="C5" s="112"/>
      <c r="D5" s="112"/>
      <c r="E5" s="112"/>
      <c r="F5" s="112"/>
      <c r="G5" s="112"/>
      <c r="H5" s="112"/>
    </row>
    <row r="6" spans="1:8" ht="38.25" customHeight="1" x14ac:dyDescent="0.25">
      <c r="A6" s="13"/>
      <c r="B6" s="43" t="s">
        <v>368</v>
      </c>
      <c r="C6" s="43"/>
      <c r="D6" s="43"/>
      <c r="E6" s="43"/>
      <c r="F6" s="43"/>
      <c r="G6" s="43"/>
      <c r="H6" s="43"/>
    </row>
    <row r="7" spans="1:8" x14ac:dyDescent="0.25">
      <c r="A7" s="13"/>
      <c r="B7" s="43"/>
      <c r="C7" s="43"/>
      <c r="D7" s="43"/>
      <c r="E7" s="43"/>
      <c r="F7" s="43"/>
      <c r="G7" s="43"/>
      <c r="H7" s="43"/>
    </row>
    <row r="8" spans="1:8" x14ac:dyDescent="0.25">
      <c r="A8" s="13"/>
      <c r="B8" s="20"/>
      <c r="C8" s="19"/>
      <c r="D8" s="19"/>
      <c r="E8" s="19"/>
      <c r="F8" s="19"/>
      <c r="G8" s="19"/>
      <c r="H8" s="19"/>
    </row>
    <row r="9" spans="1:8" x14ac:dyDescent="0.25">
      <c r="A9" s="13"/>
      <c r="B9" s="25"/>
      <c r="C9" s="26"/>
      <c r="D9" s="37" t="s">
        <v>181</v>
      </c>
      <c r="E9" s="37"/>
      <c r="F9" s="37"/>
      <c r="G9" s="37"/>
      <c r="H9" s="37"/>
    </row>
    <row r="10" spans="1:8" ht="15.75" thickBot="1" x14ac:dyDescent="0.3">
      <c r="A10" s="13"/>
      <c r="B10" s="25"/>
      <c r="C10" s="26"/>
      <c r="D10" s="38" t="s">
        <v>183</v>
      </c>
      <c r="E10" s="38"/>
      <c r="F10" s="38"/>
      <c r="G10" s="38"/>
      <c r="H10" s="38"/>
    </row>
    <row r="11" spans="1:8" ht="16.5" thickTop="1" thickBot="1" x14ac:dyDescent="0.3">
      <c r="A11" s="13"/>
      <c r="B11" s="80"/>
      <c r="C11" s="26"/>
      <c r="D11" s="39">
        <v>2015</v>
      </c>
      <c r="E11" s="39"/>
      <c r="F11" s="24"/>
      <c r="G11" s="39">
        <v>2014</v>
      </c>
      <c r="H11" s="39"/>
    </row>
    <row r="12" spans="1:8" ht="15.75" thickTop="1" x14ac:dyDescent="0.25">
      <c r="A12" s="13"/>
      <c r="B12" s="80" t="s">
        <v>369</v>
      </c>
      <c r="C12" s="26"/>
      <c r="D12" s="24"/>
      <c r="E12" s="24"/>
      <c r="F12" s="26"/>
      <c r="G12" s="24"/>
      <c r="H12" s="24"/>
    </row>
    <row r="13" spans="1:8" x14ac:dyDescent="0.25">
      <c r="A13" s="13"/>
      <c r="B13" s="25" t="s">
        <v>65</v>
      </c>
      <c r="C13" s="26"/>
      <c r="D13" s="25" t="s">
        <v>184</v>
      </c>
      <c r="E13" s="36" t="s">
        <v>370</v>
      </c>
      <c r="F13" s="26"/>
      <c r="G13" s="25" t="s">
        <v>184</v>
      </c>
      <c r="H13" s="36" t="s">
        <v>371</v>
      </c>
    </row>
    <row r="14" spans="1:8" x14ac:dyDescent="0.25">
      <c r="A14" s="13"/>
      <c r="B14" s="25" t="s">
        <v>372</v>
      </c>
      <c r="C14" s="26"/>
      <c r="D14" s="26"/>
      <c r="E14" s="36" t="s">
        <v>373</v>
      </c>
      <c r="F14" s="26"/>
      <c r="G14" s="26"/>
      <c r="H14" s="36" t="s">
        <v>374</v>
      </c>
    </row>
    <row r="15" spans="1:8" x14ac:dyDescent="0.25">
      <c r="A15" s="13"/>
      <c r="B15" s="25"/>
      <c r="C15" s="26"/>
      <c r="D15" s="26"/>
      <c r="E15" s="26"/>
      <c r="F15" s="26"/>
      <c r="G15" s="26"/>
      <c r="H15" s="26"/>
    </row>
    <row r="16" spans="1:8" x14ac:dyDescent="0.25">
      <c r="A16" s="13"/>
      <c r="B16" s="80" t="s">
        <v>375</v>
      </c>
      <c r="C16" s="26"/>
      <c r="D16" s="26"/>
      <c r="E16" s="26"/>
      <c r="F16" s="26"/>
      <c r="G16" s="26"/>
      <c r="H16" s="26"/>
    </row>
    <row r="17" spans="1:8" x14ac:dyDescent="0.25">
      <c r="A17" s="13"/>
      <c r="B17" s="25" t="s">
        <v>65</v>
      </c>
      <c r="C17" s="26"/>
      <c r="D17" s="25" t="s">
        <v>184</v>
      </c>
      <c r="E17" s="36" t="s">
        <v>376</v>
      </c>
      <c r="F17" s="26"/>
      <c r="G17" s="25" t="s">
        <v>184</v>
      </c>
      <c r="H17" s="36" t="s">
        <v>377</v>
      </c>
    </row>
    <row r="18" spans="1:8" x14ac:dyDescent="0.25">
      <c r="A18" s="13"/>
      <c r="B18" s="25" t="s">
        <v>378</v>
      </c>
      <c r="C18" s="26"/>
      <c r="D18" s="26"/>
      <c r="E18" s="60">
        <v>-15132</v>
      </c>
      <c r="F18" s="26"/>
      <c r="G18" s="26"/>
      <c r="H18" s="60">
        <v>-4544</v>
      </c>
    </row>
    <row r="19" spans="1:8" x14ac:dyDescent="0.25">
      <c r="A19" s="13"/>
      <c r="B19" s="25"/>
      <c r="C19" s="26"/>
      <c r="D19" s="26"/>
      <c r="E19" s="26"/>
      <c r="F19" s="26"/>
      <c r="G19" s="26"/>
      <c r="H19" s="26"/>
    </row>
    <row r="20" spans="1:8" x14ac:dyDescent="0.25">
      <c r="A20" s="13"/>
      <c r="B20" s="80" t="s">
        <v>379</v>
      </c>
      <c r="C20" s="26"/>
      <c r="D20" s="26"/>
      <c r="E20" s="60">
        <v>-1123</v>
      </c>
      <c r="F20" s="26"/>
      <c r="G20" s="26"/>
      <c r="H20" s="36">
        <v>-308</v>
      </c>
    </row>
    <row r="21" spans="1:8" x14ac:dyDescent="0.25">
      <c r="A21" s="13"/>
      <c r="B21" s="80" t="s">
        <v>104</v>
      </c>
      <c r="C21" s="26"/>
      <c r="D21" s="26"/>
      <c r="E21" s="26"/>
      <c r="F21" s="26"/>
      <c r="G21" s="26"/>
      <c r="H21" s="26"/>
    </row>
    <row r="22" spans="1:8" x14ac:dyDescent="0.25">
      <c r="A22" s="13"/>
      <c r="B22" s="25" t="s">
        <v>65</v>
      </c>
      <c r="C22" s="26"/>
      <c r="D22" s="25" t="s">
        <v>184</v>
      </c>
      <c r="E22" s="36" t="s">
        <v>380</v>
      </c>
      <c r="F22" s="26"/>
      <c r="G22" s="25" t="s">
        <v>184</v>
      </c>
      <c r="H22" s="36" t="s">
        <v>381</v>
      </c>
    </row>
    <row r="23" spans="1:8" x14ac:dyDescent="0.25">
      <c r="A23" s="13"/>
      <c r="B23" s="25" t="s">
        <v>70</v>
      </c>
      <c r="C23" s="26"/>
      <c r="D23" s="26"/>
      <c r="E23" s="60">
        <v>-7258</v>
      </c>
      <c r="F23" s="26"/>
      <c r="G23" s="26"/>
      <c r="H23" s="36" t="s">
        <v>382</v>
      </c>
    </row>
    <row r="24" spans="1:8" ht="25.5" customHeight="1" x14ac:dyDescent="0.25">
      <c r="A24" s="13"/>
      <c r="B24" s="43" t="s">
        <v>383</v>
      </c>
      <c r="C24" s="43"/>
      <c r="D24" s="43"/>
      <c r="E24" s="43"/>
      <c r="F24" s="43"/>
      <c r="G24" s="43"/>
      <c r="H24" s="43"/>
    </row>
    <row r="25" spans="1:8" ht="25.5" customHeight="1" x14ac:dyDescent="0.25">
      <c r="A25" s="13"/>
      <c r="B25" s="43" t="s">
        <v>384</v>
      </c>
      <c r="C25" s="43"/>
      <c r="D25" s="43"/>
      <c r="E25" s="43"/>
      <c r="F25" s="43"/>
      <c r="G25" s="43"/>
      <c r="H25" s="43"/>
    </row>
    <row r="26" spans="1:8" x14ac:dyDescent="0.25">
      <c r="A26" s="13"/>
      <c r="B26" s="45"/>
      <c r="C26" s="45"/>
      <c r="D26" s="45"/>
      <c r="E26" s="45"/>
      <c r="F26" s="45"/>
      <c r="G26" s="45"/>
      <c r="H26" s="45"/>
    </row>
  </sheetData>
  <mergeCells count="16">
    <mergeCell ref="B5:H5"/>
    <mergeCell ref="B6:H6"/>
    <mergeCell ref="B7:H7"/>
    <mergeCell ref="B24:H24"/>
    <mergeCell ref="B25:H25"/>
    <mergeCell ref="B26:H26"/>
    <mergeCell ref="D9:H9"/>
    <mergeCell ref="D10:H10"/>
    <mergeCell ref="D11:E11"/>
    <mergeCell ref="G11:H11"/>
    <mergeCell ref="A1:A2"/>
    <mergeCell ref="B1:H1"/>
    <mergeCell ref="B2:H2"/>
    <mergeCell ref="B3:H3"/>
    <mergeCell ref="A4:A26"/>
    <mergeCell ref="B4:H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30619</v>
      </c>
      <c r="C4" s="9">
        <v>42389</v>
      </c>
    </row>
    <row r="5" spans="1:3" x14ac:dyDescent="0.25">
      <c r="A5" s="3" t="s">
        <v>25</v>
      </c>
      <c r="B5" s="7">
        <v>75348</v>
      </c>
      <c r="C5" s="7">
        <v>113188</v>
      </c>
    </row>
    <row r="6" spans="1:3" x14ac:dyDescent="0.25">
      <c r="A6" s="3" t="s">
        <v>26</v>
      </c>
      <c r="B6" s="7">
        <v>102002</v>
      </c>
      <c r="C6" s="7">
        <v>82557</v>
      </c>
    </row>
    <row r="7" spans="1:3" x14ac:dyDescent="0.25">
      <c r="A7" s="3" t="s">
        <v>27</v>
      </c>
      <c r="B7" s="7">
        <v>32870</v>
      </c>
      <c r="C7" s="7">
        <v>34735</v>
      </c>
    </row>
    <row r="8" spans="1:3" ht="30" x14ac:dyDescent="0.25">
      <c r="A8" s="3" t="s">
        <v>28</v>
      </c>
      <c r="B8" s="7">
        <v>79643</v>
      </c>
      <c r="C8" s="7">
        <v>69375</v>
      </c>
    </row>
    <row r="9" spans="1:3" x14ac:dyDescent="0.25">
      <c r="A9" s="3" t="s">
        <v>29</v>
      </c>
      <c r="B9" s="7">
        <v>320482</v>
      </c>
      <c r="C9" s="7">
        <v>342244</v>
      </c>
    </row>
    <row r="10" spans="1:3" x14ac:dyDescent="0.25">
      <c r="A10" s="3" t="s">
        <v>30</v>
      </c>
      <c r="B10" s="7">
        <v>418839</v>
      </c>
      <c r="C10" s="7">
        <v>399445</v>
      </c>
    </row>
    <row r="11" spans="1:3" ht="30" x14ac:dyDescent="0.25">
      <c r="A11" s="3" t="s">
        <v>31</v>
      </c>
      <c r="B11" s="7">
        <v>93522</v>
      </c>
      <c r="C11" s="7">
        <v>95289</v>
      </c>
    </row>
    <row r="12" spans="1:3" x14ac:dyDescent="0.25">
      <c r="A12" s="3" t="s">
        <v>32</v>
      </c>
      <c r="B12" s="7">
        <v>36555</v>
      </c>
      <c r="C12" s="7">
        <v>36262</v>
      </c>
    </row>
    <row r="13" spans="1:3" x14ac:dyDescent="0.25">
      <c r="A13" s="3" t="s">
        <v>33</v>
      </c>
      <c r="B13" s="7">
        <v>7726</v>
      </c>
      <c r="C13" s="7">
        <v>7889</v>
      </c>
    </row>
    <row r="14" spans="1:3" x14ac:dyDescent="0.25">
      <c r="A14" s="3" t="s">
        <v>34</v>
      </c>
      <c r="B14" s="7">
        <v>12225</v>
      </c>
      <c r="C14" s="7">
        <v>12105</v>
      </c>
    </row>
    <row r="15" spans="1:3" x14ac:dyDescent="0.25">
      <c r="A15" s="3" t="s">
        <v>35</v>
      </c>
      <c r="B15" s="7">
        <v>889349</v>
      </c>
      <c r="C15" s="7">
        <v>893234</v>
      </c>
    </row>
    <row r="16" spans="1:3" x14ac:dyDescent="0.25">
      <c r="A16" s="4" t="s">
        <v>36</v>
      </c>
      <c r="B16" s="5"/>
      <c r="C16" s="5"/>
    </row>
    <row r="17" spans="1:3" x14ac:dyDescent="0.25">
      <c r="A17" s="3" t="s">
        <v>37</v>
      </c>
      <c r="B17" s="7">
        <v>102361</v>
      </c>
      <c r="C17" s="7">
        <v>119971</v>
      </c>
    </row>
    <row r="18" spans="1:3" x14ac:dyDescent="0.25">
      <c r="A18" s="3" t="s">
        <v>38</v>
      </c>
      <c r="B18" s="7">
        <v>58034</v>
      </c>
      <c r="C18" s="7">
        <v>70041</v>
      </c>
    </row>
    <row r="19" spans="1:3" x14ac:dyDescent="0.25">
      <c r="A19" s="3" t="s">
        <v>39</v>
      </c>
      <c r="B19" s="7">
        <v>2617</v>
      </c>
      <c r="C19" s="7">
        <v>4639</v>
      </c>
    </row>
    <row r="20" spans="1:3" x14ac:dyDescent="0.25">
      <c r="A20" s="3" t="s">
        <v>40</v>
      </c>
      <c r="B20" s="7">
        <v>7818</v>
      </c>
      <c r="C20" s="7">
        <v>5859</v>
      </c>
    </row>
    <row r="21" spans="1:3" x14ac:dyDescent="0.25">
      <c r="A21" s="3" t="s">
        <v>41</v>
      </c>
      <c r="B21" s="7">
        <v>170830</v>
      </c>
      <c r="C21" s="7">
        <v>200510</v>
      </c>
    </row>
    <row r="22" spans="1:3" x14ac:dyDescent="0.25">
      <c r="A22" s="3" t="s">
        <v>42</v>
      </c>
      <c r="B22" s="7">
        <v>274887</v>
      </c>
      <c r="C22" s="7">
        <v>274880</v>
      </c>
    </row>
    <row r="23" spans="1:3" x14ac:dyDescent="0.25">
      <c r="A23" s="3" t="s">
        <v>43</v>
      </c>
      <c r="B23" s="7">
        <v>20000</v>
      </c>
      <c r="C23" s="7">
        <v>49497</v>
      </c>
    </row>
    <row r="24" spans="1:3" x14ac:dyDescent="0.25">
      <c r="A24" s="3" t="s">
        <v>44</v>
      </c>
      <c r="B24" s="7">
        <v>62393</v>
      </c>
      <c r="C24" s="7">
        <v>49497</v>
      </c>
    </row>
    <row r="25" spans="1:3" x14ac:dyDescent="0.25">
      <c r="A25" s="3" t="s">
        <v>45</v>
      </c>
      <c r="B25" s="7">
        <v>92137</v>
      </c>
      <c r="C25" s="7">
        <v>92007</v>
      </c>
    </row>
    <row r="26" spans="1:3" x14ac:dyDescent="0.25">
      <c r="A26" s="3" t="s">
        <v>34</v>
      </c>
      <c r="B26" s="7">
        <v>20549</v>
      </c>
      <c r="C26" s="7">
        <v>20377</v>
      </c>
    </row>
    <row r="27" spans="1:3" x14ac:dyDescent="0.25">
      <c r="A27" s="3" t="s">
        <v>46</v>
      </c>
      <c r="B27" s="7">
        <v>640796</v>
      </c>
      <c r="C27" s="7">
        <v>637271</v>
      </c>
    </row>
    <row r="28" spans="1:3" ht="30" x14ac:dyDescent="0.25">
      <c r="A28" s="3" t="s">
        <v>47</v>
      </c>
      <c r="B28" s="5" t="s">
        <v>48</v>
      </c>
      <c r="C28" s="5" t="s">
        <v>48</v>
      </c>
    </row>
    <row r="29" spans="1:3" x14ac:dyDescent="0.25">
      <c r="A29" s="4" t="s">
        <v>49</v>
      </c>
      <c r="B29" s="5"/>
      <c r="C29" s="5"/>
    </row>
    <row r="30" spans="1:3" ht="75" x14ac:dyDescent="0.25">
      <c r="A30" s="3" t="s">
        <v>50</v>
      </c>
      <c r="B30" s="5">
        <v>6</v>
      </c>
      <c r="C30" s="5">
        <v>6</v>
      </c>
    </row>
    <row r="31" spans="1:3" x14ac:dyDescent="0.25">
      <c r="A31" s="3" t="s">
        <v>51</v>
      </c>
      <c r="B31" s="7">
        <v>279954</v>
      </c>
      <c r="C31" s="7">
        <v>278166</v>
      </c>
    </row>
    <row r="32" spans="1:3" x14ac:dyDescent="0.25">
      <c r="A32" s="3" t="s">
        <v>52</v>
      </c>
      <c r="B32" s="7">
        <v>-29865</v>
      </c>
      <c r="C32" s="7">
        <v>-21475</v>
      </c>
    </row>
    <row r="33" spans="1:3" ht="30" x14ac:dyDescent="0.25">
      <c r="A33" s="3" t="s">
        <v>53</v>
      </c>
      <c r="B33" s="7">
        <v>-1542</v>
      </c>
      <c r="C33" s="5">
        <v>-734</v>
      </c>
    </row>
    <row r="34" spans="1:3" x14ac:dyDescent="0.25">
      <c r="A34" s="3" t="s">
        <v>54</v>
      </c>
      <c r="B34" s="7">
        <v>248553</v>
      </c>
      <c r="C34" s="7">
        <v>255963</v>
      </c>
    </row>
    <row r="35" spans="1:3" x14ac:dyDescent="0.25">
      <c r="A35" s="3" t="s">
        <v>35</v>
      </c>
      <c r="B35" s="9">
        <v>889349</v>
      </c>
      <c r="C35" s="9">
        <v>893234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7"/>
  <sheetViews>
    <sheetView showGridLines="0" workbookViewId="0"/>
  </sheetViews>
  <sheetFormatPr defaultRowHeight="15" x14ac:dyDescent="0.25"/>
  <cols>
    <col min="1" max="1" width="30.28515625" bestFit="1" customWidth="1"/>
    <col min="2" max="2" width="36.5703125" bestFit="1" customWidth="1"/>
    <col min="3" max="3" width="7" customWidth="1"/>
    <col min="4" max="4" width="36.5703125" bestFit="1" customWidth="1"/>
    <col min="5" max="5" width="13" customWidth="1"/>
    <col min="6" max="6" width="5.42578125" customWidth="1"/>
    <col min="7" max="7" width="16.85546875" customWidth="1"/>
    <col min="8" max="8" width="11.28515625" customWidth="1"/>
    <col min="9" max="9" width="3.7109375" customWidth="1"/>
    <col min="10" max="10" width="14.42578125" customWidth="1"/>
    <col min="11" max="11" width="13" customWidth="1"/>
    <col min="12" max="12" width="3.7109375" customWidth="1"/>
    <col min="13" max="13" width="14.85546875" customWidth="1"/>
    <col min="14" max="14" width="11.28515625" customWidth="1"/>
    <col min="15" max="15" width="3.7109375" customWidth="1"/>
    <col min="16" max="16" width="14.85546875" customWidth="1"/>
    <col min="17" max="17" width="13" customWidth="1"/>
  </cols>
  <sheetData>
    <row r="1" spans="1:17" ht="15" customHeight="1" x14ac:dyDescent="0.25">
      <c r="A1" s="8" t="s">
        <v>385</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4" t="s">
        <v>386</v>
      </c>
      <c r="B3" s="12"/>
      <c r="C3" s="12"/>
      <c r="D3" s="12"/>
      <c r="E3" s="12"/>
      <c r="F3" s="12"/>
      <c r="G3" s="12"/>
      <c r="H3" s="12"/>
      <c r="I3" s="12"/>
      <c r="J3" s="12"/>
      <c r="K3" s="12"/>
      <c r="L3" s="12"/>
      <c r="M3" s="12"/>
      <c r="N3" s="12"/>
      <c r="O3" s="12"/>
      <c r="P3" s="12"/>
      <c r="Q3" s="12"/>
    </row>
    <row r="4" spans="1:17" x14ac:dyDescent="0.25">
      <c r="A4" s="13" t="s">
        <v>385</v>
      </c>
      <c r="B4" s="138" t="s">
        <v>387</v>
      </c>
      <c r="C4" s="138"/>
      <c r="D4" s="138"/>
      <c r="E4" s="138"/>
      <c r="F4" s="138"/>
      <c r="G4" s="138"/>
      <c r="H4" s="138"/>
      <c r="I4" s="138"/>
      <c r="J4" s="138"/>
      <c r="K4" s="138"/>
      <c r="L4" s="138"/>
      <c r="M4" s="138"/>
      <c r="N4" s="138"/>
      <c r="O4" s="138"/>
      <c r="P4" s="138"/>
      <c r="Q4" s="138"/>
    </row>
    <row r="5" spans="1:17" ht="25.5" customHeight="1" x14ac:dyDescent="0.25">
      <c r="A5" s="13"/>
      <c r="B5" s="43" t="s">
        <v>388</v>
      </c>
      <c r="C5" s="43"/>
      <c r="D5" s="43"/>
      <c r="E5" s="43"/>
      <c r="F5" s="43"/>
      <c r="G5" s="43"/>
      <c r="H5" s="43"/>
      <c r="I5" s="43"/>
      <c r="J5" s="43"/>
      <c r="K5" s="43"/>
      <c r="L5" s="43"/>
      <c r="M5" s="43"/>
      <c r="N5" s="43"/>
      <c r="O5" s="43"/>
      <c r="P5" s="43"/>
      <c r="Q5" s="43"/>
    </row>
    <row r="6" spans="1:17" x14ac:dyDescent="0.25">
      <c r="A6" s="13"/>
      <c r="B6" s="43" t="s">
        <v>389</v>
      </c>
      <c r="C6" s="43"/>
      <c r="D6" s="43"/>
      <c r="E6" s="43"/>
      <c r="F6" s="43"/>
      <c r="G6" s="43"/>
      <c r="H6" s="43"/>
      <c r="I6" s="43"/>
      <c r="J6" s="43"/>
      <c r="K6" s="43"/>
      <c r="L6" s="43"/>
      <c r="M6" s="43"/>
      <c r="N6" s="43"/>
      <c r="O6" s="43"/>
      <c r="P6" s="43"/>
      <c r="Q6" s="43"/>
    </row>
    <row r="7" spans="1:17" x14ac:dyDescent="0.25">
      <c r="A7" s="13"/>
      <c r="B7" s="40"/>
      <c r="C7" s="113"/>
      <c r="D7" s="113"/>
    </row>
    <row r="8" spans="1:17" ht="26.25" x14ac:dyDescent="0.25">
      <c r="A8" s="13"/>
      <c r="B8" s="114"/>
      <c r="C8" s="15" t="s">
        <v>390</v>
      </c>
      <c r="D8" s="15" t="s">
        <v>391</v>
      </c>
    </row>
    <row r="9" spans="1:17" x14ac:dyDescent="0.25">
      <c r="A9" s="13"/>
      <c r="B9" s="44"/>
      <c r="C9" s="44"/>
      <c r="D9" s="44"/>
      <c r="E9" s="44"/>
      <c r="F9" s="44"/>
      <c r="G9" s="44"/>
      <c r="H9" s="44"/>
      <c r="I9" s="44"/>
      <c r="J9" s="44"/>
      <c r="K9" s="44"/>
      <c r="L9" s="44"/>
      <c r="M9" s="44"/>
      <c r="N9" s="44"/>
      <c r="O9" s="44"/>
      <c r="P9" s="44"/>
      <c r="Q9" s="44"/>
    </row>
    <row r="10" spans="1:17" x14ac:dyDescent="0.25">
      <c r="A10" s="13"/>
      <c r="B10" s="139"/>
      <c r="C10" s="139"/>
      <c r="D10" s="139"/>
      <c r="E10" s="139"/>
      <c r="F10" s="139"/>
      <c r="G10" s="139"/>
      <c r="H10" s="139"/>
      <c r="I10" s="139"/>
      <c r="J10" s="139"/>
      <c r="K10" s="139"/>
      <c r="L10" s="139"/>
      <c r="M10" s="139"/>
      <c r="N10" s="139"/>
      <c r="O10" s="139"/>
      <c r="P10" s="139"/>
      <c r="Q10" s="139"/>
    </row>
    <row r="11" spans="1:17" x14ac:dyDescent="0.25">
      <c r="A11" s="13"/>
      <c r="B11" s="40"/>
      <c r="C11" s="115"/>
      <c r="D11" s="115"/>
    </row>
    <row r="12" spans="1:17" ht="38.25" x14ac:dyDescent="0.25">
      <c r="A12" s="13"/>
      <c r="B12" s="114"/>
      <c r="C12" s="116" t="s">
        <v>392</v>
      </c>
      <c r="D12" s="116" t="s">
        <v>393</v>
      </c>
    </row>
    <row r="13" spans="1:17" x14ac:dyDescent="0.25">
      <c r="A13" s="13"/>
      <c r="B13" s="44"/>
      <c r="C13" s="44"/>
      <c r="D13" s="44"/>
      <c r="E13" s="44"/>
      <c r="F13" s="44"/>
      <c r="G13" s="44"/>
      <c r="H13" s="44"/>
      <c r="I13" s="44"/>
      <c r="J13" s="44"/>
      <c r="K13" s="44"/>
      <c r="L13" s="44"/>
      <c r="M13" s="44"/>
      <c r="N13" s="44"/>
      <c r="O13" s="44"/>
      <c r="P13" s="44"/>
      <c r="Q13" s="44"/>
    </row>
    <row r="14" spans="1:17" x14ac:dyDescent="0.25">
      <c r="A14" s="13"/>
      <c r="B14" s="139"/>
      <c r="C14" s="139"/>
      <c r="D14" s="139"/>
      <c r="E14" s="139"/>
      <c r="F14" s="139"/>
      <c r="G14" s="139"/>
      <c r="H14" s="139"/>
      <c r="I14" s="139"/>
      <c r="J14" s="139"/>
      <c r="K14" s="139"/>
      <c r="L14" s="139"/>
      <c r="M14" s="139"/>
      <c r="N14" s="139"/>
      <c r="O14" s="139"/>
      <c r="P14" s="139"/>
      <c r="Q14" s="139"/>
    </row>
    <row r="15" spans="1:17" ht="25.5" x14ac:dyDescent="0.25">
      <c r="A15" s="13"/>
      <c r="B15" s="114"/>
      <c r="C15" s="116" t="s">
        <v>394</v>
      </c>
      <c r="D15" s="116" t="s">
        <v>395</v>
      </c>
    </row>
    <row r="16" spans="1:17" x14ac:dyDescent="0.25">
      <c r="A16" s="13"/>
      <c r="B16" s="140"/>
      <c r="C16" s="140"/>
      <c r="D16" s="140"/>
      <c r="E16" s="140"/>
      <c r="F16" s="140"/>
      <c r="G16" s="140"/>
      <c r="H16" s="140"/>
      <c r="I16" s="140"/>
      <c r="J16" s="140"/>
      <c r="K16" s="140"/>
      <c r="L16" s="140"/>
      <c r="M16" s="140"/>
      <c r="N16" s="140"/>
      <c r="O16" s="140"/>
      <c r="P16" s="140"/>
      <c r="Q16" s="140"/>
    </row>
    <row r="17" spans="1:17" x14ac:dyDescent="0.25">
      <c r="A17" s="13"/>
      <c r="B17" s="112"/>
      <c r="C17" s="112"/>
      <c r="D17" s="112"/>
      <c r="E17" s="112"/>
      <c r="F17" s="112"/>
      <c r="G17" s="112"/>
      <c r="H17" s="112"/>
      <c r="I17" s="112"/>
      <c r="J17" s="112"/>
      <c r="K17" s="112"/>
      <c r="L17" s="112"/>
      <c r="M17" s="112"/>
      <c r="N17" s="112"/>
      <c r="O17" s="112"/>
      <c r="P17" s="112"/>
      <c r="Q17" s="112"/>
    </row>
    <row r="18" spans="1:17" x14ac:dyDescent="0.25">
      <c r="A18" s="13"/>
      <c r="B18" s="20"/>
      <c r="C18" s="19"/>
      <c r="D18" s="19"/>
      <c r="E18" s="19"/>
      <c r="F18" s="19"/>
      <c r="G18" s="19"/>
      <c r="H18" s="19"/>
      <c r="I18" s="19"/>
      <c r="J18" s="19"/>
      <c r="K18" s="19"/>
      <c r="L18" s="19"/>
      <c r="M18" s="19"/>
      <c r="N18" s="19"/>
      <c r="O18" s="19"/>
      <c r="P18" s="19"/>
    </row>
    <row r="19" spans="1:17" x14ac:dyDescent="0.25">
      <c r="A19" s="13"/>
      <c r="B19" s="126" t="s">
        <v>396</v>
      </c>
      <c r="C19" s="126"/>
      <c r="D19" s="126"/>
      <c r="E19" s="126"/>
      <c r="F19" s="126"/>
      <c r="G19" s="126"/>
      <c r="H19" s="126"/>
      <c r="I19" s="126"/>
      <c r="J19" s="126"/>
      <c r="K19" s="126"/>
      <c r="L19" s="126"/>
      <c r="M19" s="126"/>
      <c r="N19" s="126"/>
      <c r="O19" s="126"/>
      <c r="P19" s="126"/>
    </row>
    <row r="20" spans="1:17" x14ac:dyDescent="0.25">
      <c r="A20" s="13"/>
      <c r="B20" s="127" t="s">
        <v>397</v>
      </c>
      <c r="C20" s="127"/>
      <c r="D20" s="127"/>
      <c r="E20" s="127"/>
      <c r="F20" s="127"/>
      <c r="G20" s="127"/>
      <c r="H20" s="127"/>
      <c r="I20" s="127"/>
      <c r="J20" s="127"/>
      <c r="K20" s="127"/>
      <c r="L20" s="127"/>
      <c r="M20" s="127"/>
      <c r="N20" s="127"/>
      <c r="O20" s="127"/>
      <c r="P20" s="127"/>
    </row>
    <row r="21" spans="1:17" x14ac:dyDescent="0.25">
      <c r="A21" s="13"/>
      <c r="B21" s="127" t="s">
        <v>398</v>
      </c>
      <c r="C21" s="127"/>
      <c r="D21" s="127"/>
      <c r="E21" s="127"/>
      <c r="F21" s="127"/>
      <c r="G21" s="127"/>
      <c r="H21" s="127"/>
      <c r="I21" s="127"/>
      <c r="J21" s="127"/>
      <c r="K21" s="127"/>
      <c r="L21" s="127"/>
      <c r="M21" s="127"/>
      <c r="N21" s="127"/>
      <c r="O21" s="127"/>
      <c r="P21" s="127"/>
    </row>
    <row r="22" spans="1:17" ht="15.75" thickBot="1" x14ac:dyDescent="0.3">
      <c r="A22" s="13"/>
      <c r="B22" s="128" t="s">
        <v>399</v>
      </c>
      <c r="C22" s="128"/>
      <c r="D22" s="128"/>
      <c r="E22" s="128"/>
      <c r="F22" s="128"/>
      <c r="G22" s="128"/>
      <c r="H22" s="128"/>
      <c r="I22" s="128"/>
      <c r="J22" s="128"/>
      <c r="K22" s="128"/>
      <c r="L22" s="128"/>
      <c r="M22" s="128"/>
      <c r="N22" s="128"/>
      <c r="O22" s="128"/>
      <c r="P22" s="128"/>
    </row>
    <row r="23" spans="1:17" x14ac:dyDescent="0.25">
      <c r="A23" s="13"/>
      <c r="B23" s="117"/>
      <c r="C23" s="69"/>
      <c r="D23" s="69"/>
      <c r="E23" s="69"/>
      <c r="F23" s="69"/>
      <c r="G23" s="69"/>
      <c r="H23" s="69"/>
      <c r="I23" s="69"/>
      <c r="J23" s="69"/>
      <c r="K23" s="69"/>
      <c r="L23" s="69"/>
      <c r="M23" s="69"/>
      <c r="N23" s="69"/>
      <c r="O23" s="69"/>
      <c r="P23" s="69"/>
    </row>
    <row r="24" spans="1:17" ht="15.75" thickBot="1" x14ac:dyDescent="0.3">
      <c r="A24" s="13"/>
      <c r="B24" s="80" t="s">
        <v>400</v>
      </c>
      <c r="C24" s="129" t="s">
        <v>385</v>
      </c>
      <c r="D24" s="129"/>
      <c r="E24" s="118"/>
      <c r="F24" s="129" t="s">
        <v>401</v>
      </c>
      <c r="G24" s="129"/>
      <c r="H24" s="118"/>
      <c r="I24" s="129" t="s">
        <v>402</v>
      </c>
      <c r="J24" s="129"/>
      <c r="K24" s="118"/>
      <c r="L24" s="129" t="s">
        <v>403</v>
      </c>
      <c r="M24" s="129"/>
      <c r="N24" s="118"/>
      <c r="O24" s="129" t="s">
        <v>404</v>
      </c>
      <c r="P24" s="129"/>
    </row>
    <row r="25" spans="1:17" ht="15.75" thickTop="1" x14ac:dyDescent="0.25">
      <c r="A25" s="13"/>
      <c r="B25" s="72" t="s">
        <v>23</v>
      </c>
      <c r="C25" s="24"/>
      <c r="D25" s="71"/>
      <c r="E25" s="24"/>
      <c r="F25" s="24"/>
      <c r="G25" s="71"/>
      <c r="H25" s="24"/>
      <c r="I25" s="24"/>
      <c r="J25" s="71"/>
      <c r="K25" s="24"/>
      <c r="L25" s="24"/>
      <c r="M25" s="71"/>
      <c r="N25" s="24"/>
      <c r="O25" s="24"/>
      <c r="P25" s="71"/>
    </row>
    <row r="26" spans="1:17" x14ac:dyDescent="0.25">
      <c r="A26" s="13"/>
      <c r="B26" s="119" t="s">
        <v>24</v>
      </c>
      <c r="C26" s="25" t="s">
        <v>184</v>
      </c>
      <c r="D26" s="36" t="s">
        <v>405</v>
      </c>
      <c r="E26" s="26"/>
      <c r="F26" s="25" t="s">
        <v>184</v>
      </c>
      <c r="G26" s="36" t="s">
        <v>406</v>
      </c>
      <c r="H26" s="26"/>
      <c r="I26" s="25" t="s">
        <v>184</v>
      </c>
      <c r="J26" s="36" t="s">
        <v>407</v>
      </c>
      <c r="K26" s="26"/>
      <c r="L26" s="25" t="s">
        <v>184</v>
      </c>
      <c r="M26" s="84" t="s">
        <v>186</v>
      </c>
      <c r="N26" s="26"/>
      <c r="O26" s="25" t="s">
        <v>184</v>
      </c>
      <c r="P26" s="36" t="s">
        <v>408</v>
      </c>
    </row>
    <row r="27" spans="1:17" x14ac:dyDescent="0.25">
      <c r="A27" s="13"/>
      <c r="B27" s="119" t="s">
        <v>409</v>
      </c>
      <c r="C27" s="26"/>
      <c r="D27" s="36" t="s">
        <v>410</v>
      </c>
      <c r="E27" s="26"/>
      <c r="F27" s="26"/>
      <c r="G27" s="36" t="s">
        <v>411</v>
      </c>
      <c r="H27" s="26"/>
      <c r="I27" s="26"/>
      <c r="J27" s="84" t="s">
        <v>186</v>
      </c>
      <c r="K27" s="26"/>
      <c r="L27" s="26"/>
      <c r="M27" s="60">
        <v>-2147</v>
      </c>
      <c r="N27" s="26"/>
      <c r="O27" s="26"/>
      <c r="P27" s="36" t="s">
        <v>214</v>
      </c>
    </row>
    <row r="28" spans="1:17" x14ac:dyDescent="0.25">
      <c r="A28" s="13"/>
      <c r="B28" s="119" t="s">
        <v>26</v>
      </c>
      <c r="C28" s="26"/>
      <c r="D28" s="36" t="s">
        <v>412</v>
      </c>
      <c r="E28" s="26"/>
      <c r="F28" s="26"/>
      <c r="G28" s="36" t="s">
        <v>413</v>
      </c>
      <c r="H28" s="26"/>
      <c r="I28" s="26"/>
      <c r="J28" s="84" t="s">
        <v>186</v>
      </c>
      <c r="K28" s="26"/>
      <c r="L28" s="26"/>
      <c r="M28" s="36">
        <v>-436</v>
      </c>
      <c r="N28" s="26"/>
      <c r="O28" s="26"/>
      <c r="P28" s="36" t="s">
        <v>232</v>
      </c>
    </row>
    <row r="29" spans="1:17" x14ac:dyDescent="0.25">
      <c r="A29" s="13"/>
      <c r="B29" s="119" t="s">
        <v>27</v>
      </c>
      <c r="C29" s="26"/>
      <c r="D29" s="36" t="s">
        <v>414</v>
      </c>
      <c r="E29" s="26"/>
      <c r="F29" s="26"/>
      <c r="G29" s="84" t="s">
        <v>186</v>
      </c>
      <c r="H29" s="26"/>
      <c r="I29" s="26"/>
      <c r="J29" s="84" t="s">
        <v>186</v>
      </c>
      <c r="K29" s="26"/>
      <c r="L29" s="26"/>
      <c r="M29" s="84" t="s">
        <v>186</v>
      </c>
      <c r="N29" s="26"/>
      <c r="O29" s="26"/>
      <c r="P29" s="36" t="s">
        <v>414</v>
      </c>
    </row>
    <row r="30" spans="1:17" ht="15.75" thickBot="1" x14ac:dyDescent="0.3">
      <c r="A30" s="13"/>
      <c r="B30" s="119" t="s">
        <v>28</v>
      </c>
      <c r="C30" s="29"/>
      <c r="D30" s="58" t="s">
        <v>415</v>
      </c>
      <c r="E30" s="26"/>
      <c r="F30" s="29"/>
      <c r="G30" s="58" t="s">
        <v>416</v>
      </c>
      <c r="H30" s="26"/>
      <c r="I30" s="29"/>
      <c r="J30" s="58" t="s">
        <v>417</v>
      </c>
      <c r="K30" s="26"/>
      <c r="L30" s="29"/>
      <c r="M30" s="86" t="s">
        <v>186</v>
      </c>
      <c r="N30" s="26"/>
      <c r="O30" s="29"/>
      <c r="P30" s="58" t="s">
        <v>418</v>
      </c>
    </row>
    <row r="31" spans="1:17" ht="15.75" thickTop="1" x14ac:dyDescent="0.25">
      <c r="A31" s="13"/>
      <c r="B31" s="120" t="s">
        <v>29</v>
      </c>
      <c r="C31" s="24"/>
      <c r="D31" s="57" t="s">
        <v>419</v>
      </c>
      <c r="E31" s="26"/>
      <c r="F31" s="24"/>
      <c r="G31" s="57" t="s">
        <v>420</v>
      </c>
      <c r="H31" s="26"/>
      <c r="I31" s="24"/>
      <c r="J31" s="57" t="s">
        <v>421</v>
      </c>
      <c r="K31" s="26"/>
      <c r="L31" s="24"/>
      <c r="M31" s="121">
        <v>-2583</v>
      </c>
      <c r="N31" s="26"/>
      <c r="O31" s="24"/>
      <c r="P31" s="57" t="s">
        <v>422</v>
      </c>
    </row>
    <row r="32" spans="1:17" x14ac:dyDescent="0.25">
      <c r="A32" s="13"/>
      <c r="B32" s="122"/>
      <c r="C32" s="26"/>
      <c r="D32" s="26"/>
      <c r="E32" s="26"/>
      <c r="F32" s="26"/>
      <c r="G32" s="26"/>
      <c r="H32" s="26"/>
      <c r="I32" s="26"/>
      <c r="J32" s="26"/>
      <c r="K32" s="26"/>
      <c r="L32" s="26"/>
      <c r="M32" s="26"/>
      <c r="N32" s="26"/>
      <c r="O32" s="26"/>
      <c r="P32" s="26"/>
    </row>
    <row r="33" spans="1:16" x14ac:dyDescent="0.25">
      <c r="A33" s="13"/>
      <c r="B33" s="72" t="s">
        <v>423</v>
      </c>
      <c r="C33" s="26"/>
      <c r="D33" s="36" t="s">
        <v>424</v>
      </c>
      <c r="E33" s="26"/>
      <c r="F33" s="26"/>
      <c r="G33" s="36" t="s">
        <v>425</v>
      </c>
      <c r="H33" s="26"/>
      <c r="I33" s="26"/>
      <c r="J33" s="84" t="s">
        <v>186</v>
      </c>
      <c r="K33" s="26"/>
      <c r="L33" s="26"/>
      <c r="M33" s="84" t="s">
        <v>186</v>
      </c>
      <c r="N33" s="26"/>
      <c r="O33" s="26"/>
      <c r="P33" s="36" t="s">
        <v>426</v>
      </c>
    </row>
    <row r="34" spans="1:16" ht="24" x14ac:dyDescent="0.25">
      <c r="A34" s="13"/>
      <c r="B34" s="72" t="s">
        <v>427</v>
      </c>
      <c r="C34" s="26"/>
      <c r="D34" s="36" t="s">
        <v>428</v>
      </c>
      <c r="E34" s="26"/>
      <c r="F34" s="26"/>
      <c r="G34" s="84" t="s">
        <v>186</v>
      </c>
      <c r="H34" s="26"/>
      <c r="I34" s="26"/>
      <c r="J34" s="84" t="s">
        <v>186</v>
      </c>
      <c r="K34" s="26"/>
      <c r="L34" s="26"/>
      <c r="M34" s="84" t="s">
        <v>186</v>
      </c>
      <c r="N34" s="26"/>
      <c r="O34" s="26"/>
      <c r="P34" s="36" t="s">
        <v>428</v>
      </c>
    </row>
    <row r="35" spans="1:16" x14ac:dyDescent="0.25">
      <c r="A35" s="13"/>
      <c r="B35" s="72" t="s">
        <v>429</v>
      </c>
      <c r="C35" s="26"/>
      <c r="D35" s="36" t="s">
        <v>430</v>
      </c>
      <c r="E35" s="26"/>
      <c r="F35" s="26"/>
      <c r="G35" s="84" t="s">
        <v>186</v>
      </c>
      <c r="H35" s="26"/>
      <c r="I35" s="26"/>
      <c r="J35" s="84" t="s">
        <v>186</v>
      </c>
      <c r="K35" s="26"/>
      <c r="L35" s="26"/>
      <c r="M35" s="84" t="s">
        <v>186</v>
      </c>
      <c r="N35" s="26"/>
      <c r="O35" s="26"/>
      <c r="P35" s="36" t="s">
        <v>430</v>
      </c>
    </row>
    <row r="36" spans="1:16" x14ac:dyDescent="0.25">
      <c r="A36" s="13"/>
      <c r="B36" s="72" t="s">
        <v>33</v>
      </c>
      <c r="C36" s="26"/>
      <c r="D36" s="36" t="s">
        <v>431</v>
      </c>
      <c r="E36" s="26"/>
      <c r="F36" s="26"/>
      <c r="G36" s="84" t="s">
        <v>186</v>
      </c>
      <c r="H36" s="26"/>
      <c r="I36" s="26"/>
      <c r="J36" s="84" t="s">
        <v>186</v>
      </c>
      <c r="K36" s="26"/>
      <c r="L36" s="26"/>
      <c r="M36" s="84" t="s">
        <v>186</v>
      </c>
      <c r="N36" s="26"/>
      <c r="O36" s="26"/>
      <c r="P36" s="36" t="s">
        <v>431</v>
      </c>
    </row>
    <row r="37" spans="1:16" x14ac:dyDescent="0.25">
      <c r="A37" s="13"/>
      <c r="B37" s="72" t="s">
        <v>432</v>
      </c>
      <c r="C37" s="26"/>
      <c r="D37" s="36" t="s">
        <v>433</v>
      </c>
      <c r="E37" s="26"/>
      <c r="F37" s="26"/>
      <c r="G37" s="36" t="s">
        <v>434</v>
      </c>
      <c r="H37" s="26"/>
      <c r="I37" s="26"/>
      <c r="J37" s="36" t="s">
        <v>435</v>
      </c>
      <c r="K37" s="26"/>
      <c r="L37" s="26"/>
      <c r="M37" s="60">
        <v>-108339</v>
      </c>
      <c r="N37" s="26"/>
      <c r="O37" s="26"/>
      <c r="P37" s="84" t="s">
        <v>186</v>
      </c>
    </row>
    <row r="38" spans="1:16" x14ac:dyDescent="0.25">
      <c r="A38" s="13"/>
      <c r="B38" s="72" t="s">
        <v>436</v>
      </c>
      <c r="C38" s="26"/>
      <c r="D38" s="36" t="s">
        <v>437</v>
      </c>
      <c r="E38" s="26"/>
      <c r="F38" s="26"/>
      <c r="G38" s="84" t="s">
        <v>186</v>
      </c>
      <c r="H38" s="26"/>
      <c r="I38" s="26"/>
      <c r="J38" s="36" t="s">
        <v>438</v>
      </c>
      <c r="K38" s="26"/>
      <c r="L38" s="26"/>
      <c r="M38" s="60">
        <v>-622094</v>
      </c>
      <c r="N38" s="26"/>
      <c r="O38" s="26"/>
      <c r="P38" s="84" t="s">
        <v>186</v>
      </c>
    </row>
    <row r="39" spans="1:16" ht="15.75" thickBot="1" x14ac:dyDescent="0.3">
      <c r="A39" s="13"/>
      <c r="B39" s="72" t="s">
        <v>34</v>
      </c>
      <c r="C39" s="29"/>
      <c r="D39" s="58" t="s">
        <v>439</v>
      </c>
      <c r="E39" s="26"/>
      <c r="F39" s="29"/>
      <c r="G39" s="58" t="s">
        <v>440</v>
      </c>
      <c r="H39" s="26"/>
      <c r="I39" s="29"/>
      <c r="J39" s="58" t="s">
        <v>441</v>
      </c>
      <c r="K39" s="26"/>
      <c r="L39" s="29"/>
      <c r="M39" s="86" t="s">
        <v>186</v>
      </c>
      <c r="N39" s="26"/>
      <c r="O39" s="29"/>
      <c r="P39" s="58" t="s">
        <v>442</v>
      </c>
    </row>
    <row r="40" spans="1:16" ht="16.5" thickTop="1" thickBot="1" x14ac:dyDescent="0.3">
      <c r="A40" s="13"/>
      <c r="B40" s="72" t="s">
        <v>35</v>
      </c>
      <c r="C40" s="53" t="s">
        <v>184</v>
      </c>
      <c r="D40" s="63" t="s">
        <v>443</v>
      </c>
      <c r="E40" s="26"/>
      <c r="F40" s="53" t="s">
        <v>184</v>
      </c>
      <c r="G40" s="63" t="s">
        <v>444</v>
      </c>
      <c r="H40" s="26"/>
      <c r="I40" s="53" t="s">
        <v>184</v>
      </c>
      <c r="J40" s="63" t="s">
        <v>445</v>
      </c>
      <c r="K40" s="26"/>
      <c r="L40" s="53" t="s">
        <v>184</v>
      </c>
      <c r="M40" s="109">
        <v>-733016</v>
      </c>
      <c r="N40" s="26"/>
      <c r="O40" s="53" t="s">
        <v>184</v>
      </c>
      <c r="P40" s="63" t="s">
        <v>446</v>
      </c>
    </row>
    <row r="41" spans="1:16" ht="15.75" thickTop="1" x14ac:dyDescent="0.25">
      <c r="A41" s="13"/>
      <c r="B41" s="72"/>
      <c r="C41" s="35"/>
      <c r="D41" s="123"/>
      <c r="E41" s="26"/>
      <c r="F41" s="35"/>
      <c r="G41" s="123"/>
      <c r="H41" s="26"/>
      <c r="I41" s="35"/>
      <c r="J41" s="123"/>
      <c r="K41" s="26"/>
      <c r="L41" s="35"/>
      <c r="M41" s="123"/>
      <c r="N41" s="26"/>
      <c r="O41" s="35"/>
      <c r="P41" s="123"/>
    </row>
    <row r="42" spans="1:16" x14ac:dyDescent="0.25">
      <c r="A42" s="13"/>
      <c r="B42" s="124" t="s">
        <v>447</v>
      </c>
      <c r="C42" s="74"/>
      <c r="D42" s="74"/>
      <c r="E42" s="26"/>
      <c r="F42" s="26"/>
      <c r="G42" s="74"/>
      <c r="H42" s="26"/>
      <c r="I42" s="26"/>
      <c r="J42" s="74"/>
      <c r="K42" s="26"/>
      <c r="L42" s="26"/>
      <c r="M42" s="74"/>
      <c r="N42" s="26"/>
      <c r="O42" s="26"/>
      <c r="P42" s="125"/>
    </row>
    <row r="43" spans="1:16" x14ac:dyDescent="0.25">
      <c r="A43" s="13"/>
      <c r="B43" s="72" t="s">
        <v>36</v>
      </c>
      <c r="C43" s="26"/>
      <c r="D43" s="125"/>
      <c r="E43" s="26"/>
      <c r="F43" s="26"/>
      <c r="G43" s="125"/>
      <c r="H43" s="26"/>
      <c r="I43" s="26"/>
      <c r="J43" s="125"/>
      <c r="K43" s="26"/>
      <c r="L43" s="26"/>
      <c r="M43" s="125"/>
      <c r="N43" s="26"/>
      <c r="O43" s="26"/>
      <c r="P43" s="125"/>
    </row>
    <row r="44" spans="1:16" x14ac:dyDescent="0.25">
      <c r="A44" s="13"/>
      <c r="B44" s="119" t="s">
        <v>37</v>
      </c>
      <c r="C44" s="25" t="s">
        <v>184</v>
      </c>
      <c r="D44" s="36" t="s">
        <v>448</v>
      </c>
      <c r="E44" s="26"/>
      <c r="F44" s="25" t="s">
        <v>184</v>
      </c>
      <c r="G44" s="36" t="s">
        <v>449</v>
      </c>
      <c r="H44" s="26"/>
      <c r="I44" s="25" t="s">
        <v>184</v>
      </c>
      <c r="J44" s="36" t="s">
        <v>450</v>
      </c>
      <c r="K44" s="26"/>
      <c r="L44" s="25" t="s">
        <v>184</v>
      </c>
      <c r="M44" s="60">
        <v>-2583</v>
      </c>
      <c r="N44" s="26"/>
      <c r="O44" s="25" t="s">
        <v>184</v>
      </c>
      <c r="P44" s="36" t="s">
        <v>451</v>
      </c>
    </row>
    <row r="45" spans="1:16" x14ac:dyDescent="0.25">
      <c r="A45" s="13"/>
      <c r="B45" s="119" t="s">
        <v>38</v>
      </c>
      <c r="C45" s="26"/>
      <c r="D45" s="36" t="s">
        <v>452</v>
      </c>
      <c r="E45" s="26"/>
      <c r="F45" s="26"/>
      <c r="G45" s="36" t="s">
        <v>453</v>
      </c>
      <c r="H45" s="26"/>
      <c r="I45" s="26"/>
      <c r="J45" s="36" t="s">
        <v>454</v>
      </c>
      <c r="K45" s="26"/>
      <c r="L45" s="26"/>
      <c r="M45" s="84" t="s">
        <v>186</v>
      </c>
      <c r="N45" s="26"/>
      <c r="O45" s="26"/>
      <c r="P45" s="36" t="s">
        <v>266</v>
      </c>
    </row>
    <row r="46" spans="1:16" x14ac:dyDescent="0.25">
      <c r="A46" s="13"/>
      <c r="B46" s="119" t="s">
        <v>39</v>
      </c>
      <c r="C46" s="26"/>
      <c r="D46" s="36" t="s">
        <v>455</v>
      </c>
      <c r="E46" s="26"/>
      <c r="F46" s="26"/>
      <c r="G46" s="36" t="s">
        <v>456</v>
      </c>
      <c r="H46" s="26"/>
      <c r="I46" s="26"/>
      <c r="J46" s="84" t="s">
        <v>186</v>
      </c>
      <c r="K46" s="26"/>
      <c r="L46" s="26"/>
      <c r="M46" s="84" t="s">
        <v>186</v>
      </c>
      <c r="N46" s="26"/>
      <c r="O46" s="26"/>
      <c r="P46" s="36" t="s">
        <v>457</v>
      </c>
    </row>
    <row r="47" spans="1:16" ht="15.75" thickBot="1" x14ac:dyDescent="0.3">
      <c r="A47" s="13"/>
      <c r="B47" s="119" t="s">
        <v>40</v>
      </c>
      <c r="C47" s="29"/>
      <c r="D47" s="58" t="s">
        <v>458</v>
      </c>
      <c r="E47" s="26"/>
      <c r="F47" s="29"/>
      <c r="G47" s="86" t="s">
        <v>186</v>
      </c>
      <c r="H47" s="26"/>
      <c r="I47" s="29"/>
      <c r="J47" s="58" t="s">
        <v>459</v>
      </c>
      <c r="K47" s="26"/>
      <c r="L47" s="29"/>
      <c r="M47" s="86" t="s">
        <v>186</v>
      </c>
      <c r="N47" s="26"/>
      <c r="O47" s="29"/>
      <c r="P47" s="58" t="s">
        <v>460</v>
      </c>
    </row>
    <row r="48" spans="1:16" ht="15.75" thickTop="1" x14ac:dyDescent="0.25">
      <c r="A48" s="13"/>
      <c r="B48" s="120" t="s">
        <v>41</v>
      </c>
      <c r="C48" s="24"/>
      <c r="D48" s="57" t="s">
        <v>461</v>
      </c>
      <c r="E48" s="26"/>
      <c r="F48" s="24"/>
      <c r="G48" s="57" t="s">
        <v>462</v>
      </c>
      <c r="H48" s="26"/>
      <c r="I48" s="24"/>
      <c r="J48" s="57" t="s">
        <v>463</v>
      </c>
      <c r="K48" s="26"/>
      <c r="L48" s="24"/>
      <c r="M48" s="121">
        <v>-2583</v>
      </c>
      <c r="N48" s="26"/>
      <c r="O48" s="24"/>
      <c r="P48" s="57" t="s">
        <v>464</v>
      </c>
    </row>
    <row r="49" spans="1:17" x14ac:dyDescent="0.25">
      <c r="A49" s="13"/>
      <c r="B49" s="72"/>
      <c r="C49" s="26"/>
      <c r="D49" s="26"/>
      <c r="E49" s="26"/>
      <c r="F49" s="26"/>
      <c r="G49" s="26"/>
      <c r="H49" s="26"/>
      <c r="I49" s="26"/>
      <c r="J49" s="26"/>
      <c r="K49" s="26"/>
      <c r="L49" s="26"/>
      <c r="M49" s="26"/>
      <c r="N49" s="26"/>
      <c r="O49" s="26"/>
      <c r="P49" s="26"/>
    </row>
    <row r="50" spans="1:17" x14ac:dyDescent="0.25">
      <c r="A50" s="13"/>
      <c r="B50" s="72" t="s">
        <v>42</v>
      </c>
      <c r="C50" s="26"/>
      <c r="D50" s="84" t="s">
        <v>186</v>
      </c>
      <c r="E50" s="26"/>
      <c r="F50" s="26"/>
      <c r="G50" s="84" t="s">
        <v>186</v>
      </c>
      <c r="H50" s="26"/>
      <c r="I50" s="26"/>
      <c r="J50" s="36" t="s">
        <v>465</v>
      </c>
      <c r="K50" s="26"/>
      <c r="L50" s="26"/>
      <c r="M50" s="84" t="s">
        <v>186</v>
      </c>
      <c r="N50" s="26"/>
      <c r="O50" s="26"/>
      <c r="P50" s="36" t="s">
        <v>465</v>
      </c>
    </row>
    <row r="51" spans="1:17" x14ac:dyDescent="0.25">
      <c r="A51" s="13"/>
      <c r="B51" s="25" t="s">
        <v>43</v>
      </c>
      <c r="C51" s="26"/>
      <c r="D51" s="84" t="s">
        <v>186</v>
      </c>
      <c r="E51" s="26"/>
      <c r="F51" s="26"/>
      <c r="G51" s="84" t="s">
        <v>186</v>
      </c>
      <c r="H51" s="26"/>
      <c r="I51" s="26"/>
      <c r="J51" s="36" t="s">
        <v>466</v>
      </c>
      <c r="K51" s="26"/>
      <c r="L51" s="26"/>
      <c r="M51" s="84" t="s">
        <v>186</v>
      </c>
      <c r="N51" s="26"/>
      <c r="O51" s="26"/>
      <c r="P51" s="36" t="s">
        <v>466</v>
      </c>
    </row>
    <row r="52" spans="1:17" x14ac:dyDescent="0.25">
      <c r="A52" s="13"/>
      <c r="B52" s="25" t="s">
        <v>44</v>
      </c>
      <c r="C52" s="26"/>
      <c r="D52" s="36" t="s">
        <v>467</v>
      </c>
      <c r="E52" s="26"/>
      <c r="F52" s="26"/>
      <c r="G52" s="84" t="s">
        <v>186</v>
      </c>
      <c r="H52" s="26"/>
      <c r="I52" s="26"/>
      <c r="J52" s="36" t="s">
        <v>468</v>
      </c>
      <c r="K52" s="26"/>
      <c r="L52" s="26"/>
      <c r="M52" s="84" t="s">
        <v>186</v>
      </c>
      <c r="N52" s="26"/>
      <c r="O52" s="26"/>
      <c r="P52" s="36" t="s">
        <v>469</v>
      </c>
    </row>
    <row r="53" spans="1:17" x14ac:dyDescent="0.25">
      <c r="A53" s="13"/>
      <c r="B53" s="72" t="s">
        <v>45</v>
      </c>
      <c r="C53" s="26"/>
      <c r="D53" s="36">
        <v>-369</v>
      </c>
      <c r="E53" s="26"/>
      <c r="F53" s="26"/>
      <c r="G53" s="84" t="s">
        <v>186</v>
      </c>
      <c r="H53" s="26"/>
      <c r="I53" s="26"/>
      <c r="J53" s="36" t="s">
        <v>470</v>
      </c>
      <c r="K53" s="26"/>
      <c r="L53" s="26"/>
      <c r="M53" s="84" t="s">
        <v>186</v>
      </c>
      <c r="N53" s="26"/>
      <c r="O53" s="26"/>
      <c r="P53" s="36" t="s">
        <v>471</v>
      </c>
    </row>
    <row r="54" spans="1:17" x14ac:dyDescent="0.25">
      <c r="A54" s="13"/>
      <c r="B54" s="72" t="s">
        <v>472</v>
      </c>
      <c r="C54" s="26"/>
      <c r="D54" s="36" t="s">
        <v>473</v>
      </c>
      <c r="E54" s="26"/>
      <c r="F54" s="26"/>
      <c r="G54" s="36" t="s">
        <v>474</v>
      </c>
      <c r="H54" s="26"/>
      <c r="I54" s="26"/>
      <c r="J54" s="36" t="s">
        <v>475</v>
      </c>
      <c r="K54" s="26"/>
      <c r="L54" s="26"/>
      <c r="M54" s="60">
        <v>-108339</v>
      </c>
      <c r="N54" s="26"/>
      <c r="O54" s="26"/>
      <c r="P54" s="84" t="s">
        <v>186</v>
      </c>
    </row>
    <row r="55" spans="1:17" ht="15.75" thickBot="1" x14ac:dyDescent="0.3">
      <c r="A55" s="13"/>
      <c r="B55" s="72" t="s">
        <v>34</v>
      </c>
      <c r="C55" s="29"/>
      <c r="D55" s="58" t="s">
        <v>476</v>
      </c>
      <c r="E55" s="26"/>
      <c r="F55" s="29"/>
      <c r="G55" s="86" t="s">
        <v>186</v>
      </c>
      <c r="H55" s="26"/>
      <c r="I55" s="29"/>
      <c r="J55" s="58" t="s">
        <v>477</v>
      </c>
      <c r="K55" s="26"/>
      <c r="L55" s="29"/>
      <c r="M55" s="86" t="s">
        <v>186</v>
      </c>
      <c r="N55" s="26"/>
      <c r="O55" s="29"/>
      <c r="P55" s="58" t="s">
        <v>478</v>
      </c>
    </row>
    <row r="56" spans="1:17" ht="15.75" thickTop="1" x14ac:dyDescent="0.25">
      <c r="A56" s="13"/>
      <c r="B56" s="120" t="s">
        <v>46</v>
      </c>
      <c r="C56" s="24"/>
      <c r="D56" s="57" t="s">
        <v>479</v>
      </c>
      <c r="E56" s="26"/>
      <c r="F56" s="24"/>
      <c r="G56" s="57" t="s">
        <v>480</v>
      </c>
      <c r="H56" s="26"/>
      <c r="I56" s="24"/>
      <c r="J56" s="57" t="s">
        <v>481</v>
      </c>
      <c r="K56" s="26"/>
      <c r="L56" s="24"/>
      <c r="M56" s="121">
        <v>-110922</v>
      </c>
      <c r="N56" s="26"/>
      <c r="O56" s="24"/>
      <c r="P56" s="57" t="s">
        <v>482</v>
      </c>
    </row>
    <row r="57" spans="1:17" x14ac:dyDescent="0.25">
      <c r="A57" s="13"/>
      <c r="B57" s="120"/>
      <c r="C57" s="26"/>
      <c r="D57" s="26"/>
      <c r="E57" s="26"/>
      <c r="F57" s="26"/>
      <c r="G57" s="26"/>
      <c r="H57" s="26"/>
      <c r="I57" s="26"/>
      <c r="J57" s="26"/>
      <c r="K57" s="26"/>
      <c r="L57" s="26"/>
      <c r="M57" s="26"/>
      <c r="N57" s="26"/>
      <c r="O57" s="26"/>
      <c r="P57" s="26"/>
    </row>
    <row r="58" spans="1:17" ht="15.75" thickBot="1" x14ac:dyDescent="0.3">
      <c r="A58" s="13"/>
      <c r="B58" s="72" t="s">
        <v>54</v>
      </c>
      <c r="C58" s="29"/>
      <c r="D58" s="58" t="s">
        <v>483</v>
      </c>
      <c r="E58" s="26"/>
      <c r="F58" s="29"/>
      <c r="G58" s="58" t="s">
        <v>484</v>
      </c>
      <c r="H58" s="26"/>
      <c r="I58" s="29"/>
      <c r="J58" s="58" t="s">
        <v>485</v>
      </c>
      <c r="K58" s="26"/>
      <c r="L58" s="29"/>
      <c r="M58" s="56">
        <v>-622094</v>
      </c>
      <c r="N58" s="26"/>
      <c r="O58" s="29"/>
      <c r="P58" s="58" t="s">
        <v>485</v>
      </c>
    </row>
    <row r="59" spans="1:17" ht="16.5" thickTop="1" thickBot="1" x14ac:dyDescent="0.3">
      <c r="A59" s="13"/>
      <c r="B59" s="72" t="s">
        <v>35</v>
      </c>
      <c r="C59" s="53" t="s">
        <v>184</v>
      </c>
      <c r="D59" s="63" t="s">
        <v>443</v>
      </c>
      <c r="E59" s="26"/>
      <c r="F59" s="53" t="s">
        <v>184</v>
      </c>
      <c r="G59" s="63" t="s">
        <v>444</v>
      </c>
      <c r="H59" s="26"/>
      <c r="I59" s="53" t="s">
        <v>184</v>
      </c>
      <c r="J59" s="63" t="s">
        <v>445</v>
      </c>
      <c r="K59" s="26"/>
      <c r="L59" s="53" t="s">
        <v>184</v>
      </c>
      <c r="M59" s="109">
        <v>-733016</v>
      </c>
      <c r="N59" s="26"/>
      <c r="O59" s="53" t="s">
        <v>184</v>
      </c>
      <c r="P59" s="63" t="s">
        <v>446</v>
      </c>
    </row>
    <row r="60" spans="1:17" ht="15.75" thickTop="1" x14ac:dyDescent="0.25">
      <c r="A60" s="13"/>
      <c r="B60" s="64"/>
      <c r="C60" s="64"/>
      <c r="D60" s="64"/>
      <c r="E60" s="64"/>
      <c r="F60" s="64"/>
      <c r="G60" s="64"/>
      <c r="H60" s="64"/>
      <c r="I60" s="64"/>
      <c r="J60" s="64"/>
      <c r="K60" s="64"/>
      <c r="L60" s="64"/>
      <c r="M60" s="64"/>
      <c r="N60" s="64"/>
      <c r="O60" s="64"/>
      <c r="P60" s="64"/>
      <c r="Q60" s="64"/>
    </row>
    <row r="61" spans="1:17" x14ac:dyDescent="0.25">
      <c r="A61" s="13"/>
      <c r="B61" s="44"/>
      <c r="C61" s="44"/>
      <c r="D61" s="44"/>
      <c r="E61" s="44"/>
      <c r="F61" s="44"/>
      <c r="G61" s="44"/>
      <c r="H61" s="44"/>
      <c r="I61" s="44"/>
      <c r="J61" s="44"/>
      <c r="K61" s="44"/>
      <c r="L61" s="44"/>
      <c r="M61" s="44"/>
      <c r="N61" s="44"/>
      <c r="O61" s="44"/>
      <c r="P61" s="44"/>
      <c r="Q61" s="44"/>
    </row>
    <row r="62" spans="1:17" x14ac:dyDescent="0.25">
      <c r="A62" s="13"/>
      <c r="B62" s="140"/>
      <c r="C62" s="140"/>
      <c r="D62" s="140"/>
      <c r="E62" s="140"/>
      <c r="F62" s="140"/>
      <c r="G62" s="140"/>
      <c r="H62" s="140"/>
      <c r="I62" s="140"/>
      <c r="J62" s="140"/>
      <c r="K62" s="140"/>
      <c r="L62" s="140"/>
      <c r="M62" s="140"/>
      <c r="N62" s="140"/>
      <c r="O62" s="140"/>
      <c r="P62" s="140"/>
      <c r="Q62" s="140"/>
    </row>
    <row r="63" spans="1:17" x14ac:dyDescent="0.25">
      <c r="A63" s="13"/>
      <c r="B63" s="12"/>
      <c r="C63" s="12"/>
      <c r="D63" s="12"/>
      <c r="E63" s="12"/>
      <c r="F63" s="12"/>
      <c r="G63" s="12"/>
      <c r="H63" s="12"/>
      <c r="I63" s="12"/>
      <c r="J63" s="12"/>
      <c r="K63" s="12"/>
      <c r="L63" s="12"/>
      <c r="M63" s="12"/>
      <c r="N63" s="12"/>
      <c r="O63" s="12"/>
      <c r="P63" s="12"/>
      <c r="Q63" s="12"/>
    </row>
    <row r="64" spans="1:17" x14ac:dyDescent="0.25">
      <c r="A64" s="13"/>
      <c r="B64" s="112"/>
      <c r="C64" s="112"/>
      <c r="D64" s="112"/>
      <c r="E64" s="112"/>
      <c r="F64" s="112"/>
      <c r="G64" s="112"/>
      <c r="H64" s="112"/>
      <c r="I64" s="112"/>
      <c r="J64" s="112"/>
      <c r="K64" s="112"/>
      <c r="L64" s="112"/>
      <c r="M64" s="112"/>
      <c r="N64" s="112"/>
      <c r="O64" s="112"/>
      <c r="P64" s="112"/>
      <c r="Q64" s="112"/>
    </row>
    <row r="65" spans="1:16" x14ac:dyDescent="0.25">
      <c r="A65" s="13"/>
      <c r="B65" s="20"/>
      <c r="C65" s="19"/>
      <c r="D65" s="19"/>
      <c r="E65" s="19"/>
      <c r="F65" s="19"/>
      <c r="G65" s="19"/>
      <c r="H65" s="19"/>
      <c r="I65" s="19"/>
      <c r="J65" s="19"/>
      <c r="K65" s="19"/>
      <c r="L65" s="19"/>
      <c r="M65" s="19"/>
      <c r="N65" s="19"/>
      <c r="O65" s="19"/>
      <c r="P65" s="19"/>
    </row>
    <row r="66" spans="1:16" x14ac:dyDescent="0.25">
      <c r="A66" s="13"/>
      <c r="B66" s="126" t="s">
        <v>396</v>
      </c>
      <c r="C66" s="126"/>
      <c r="D66" s="126"/>
      <c r="E66" s="126"/>
      <c r="F66" s="126"/>
      <c r="G66" s="126"/>
      <c r="H66" s="126"/>
      <c r="I66" s="126"/>
      <c r="J66" s="126"/>
      <c r="K66" s="126"/>
      <c r="L66" s="126"/>
      <c r="M66" s="126"/>
      <c r="N66" s="126"/>
      <c r="O66" s="126"/>
      <c r="P66" s="126"/>
    </row>
    <row r="67" spans="1:16" x14ac:dyDescent="0.25">
      <c r="A67" s="13"/>
      <c r="B67" s="127" t="s">
        <v>397</v>
      </c>
      <c r="C67" s="127"/>
      <c r="D67" s="127"/>
      <c r="E67" s="127"/>
      <c r="F67" s="127"/>
      <c r="G67" s="127"/>
      <c r="H67" s="127"/>
      <c r="I67" s="127"/>
      <c r="J67" s="127"/>
      <c r="K67" s="127"/>
      <c r="L67" s="127"/>
      <c r="M67" s="127"/>
      <c r="N67" s="127"/>
      <c r="O67" s="127"/>
      <c r="P67" s="127"/>
    </row>
    <row r="68" spans="1:16" x14ac:dyDescent="0.25">
      <c r="A68" s="13"/>
      <c r="B68" s="127" t="s">
        <v>486</v>
      </c>
      <c r="C68" s="127"/>
      <c r="D68" s="127"/>
      <c r="E68" s="127"/>
      <c r="F68" s="127"/>
      <c r="G68" s="127"/>
      <c r="H68" s="127"/>
      <c r="I68" s="127"/>
      <c r="J68" s="127"/>
      <c r="K68" s="127"/>
      <c r="L68" s="127"/>
      <c r="M68" s="127"/>
      <c r="N68" s="127"/>
      <c r="O68" s="127"/>
      <c r="P68" s="127"/>
    </row>
    <row r="69" spans="1:16" ht="15.75" thickBot="1" x14ac:dyDescent="0.3">
      <c r="A69" s="13"/>
      <c r="B69" s="128" t="s">
        <v>399</v>
      </c>
      <c r="C69" s="128"/>
      <c r="D69" s="128"/>
      <c r="E69" s="128"/>
      <c r="F69" s="128"/>
      <c r="G69" s="128"/>
      <c r="H69" s="128"/>
      <c r="I69" s="128"/>
      <c r="J69" s="128"/>
      <c r="K69" s="128"/>
      <c r="L69" s="128"/>
      <c r="M69" s="128"/>
      <c r="N69" s="128"/>
      <c r="O69" s="128"/>
      <c r="P69" s="128"/>
    </row>
    <row r="70" spans="1:16" x14ac:dyDescent="0.25">
      <c r="A70" s="13"/>
      <c r="B70" s="117"/>
      <c r="C70" s="69"/>
      <c r="D70" s="69"/>
      <c r="E70" s="69"/>
      <c r="F70" s="69"/>
      <c r="G70" s="69"/>
      <c r="H70" s="69"/>
      <c r="I70" s="69"/>
      <c r="J70" s="69"/>
      <c r="K70" s="69"/>
      <c r="L70" s="69"/>
      <c r="M70" s="69"/>
      <c r="N70" s="69"/>
      <c r="O70" s="69"/>
      <c r="P70" s="69"/>
    </row>
    <row r="71" spans="1:16" ht="15.75" thickBot="1" x14ac:dyDescent="0.3">
      <c r="A71" s="13"/>
      <c r="B71" s="80" t="s">
        <v>400</v>
      </c>
      <c r="C71" s="129" t="s">
        <v>385</v>
      </c>
      <c r="D71" s="129"/>
      <c r="E71" s="118"/>
      <c r="F71" s="129" t="s">
        <v>401</v>
      </c>
      <c r="G71" s="129"/>
      <c r="H71" s="118"/>
      <c r="I71" s="129" t="s">
        <v>402</v>
      </c>
      <c r="J71" s="129"/>
      <c r="K71" s="118"/>
      <c r="L71" s="129" t="s">
        <v>403</v>
      </c>
      <c r="M71" s="129"/>
      <c r="N71" s="118"/>
      <c r="O71" s="129" t="s">
        <v>404</v>
      </c>
      <c r="P71" s="129"/>
    </row>
    <row r="72" spans="1:16" ht="15.75" thickTop="1" x14ac:dyDescent="0.25">
      <c r="A72" s="13"/>
      <c r="B72" s="72" t="s">
        <v>23</v>
      </c>
      <c r="C72" s="24"/>
      <c r="D72" s="71"/>
      <c r="E72" s="24"/>
      <c r="F72" s="24"/>
      <c r="G72" s="71"/>
      <c r="H72" s="24"/>
      <c r="I72" s="24"/>
      <c r="J72" s="71"/>
      <c r="K72" s="24"/>
      <c r="L72" s="24"/>
      <c r="M72" s="71"/>
      <c r="N72" s="24"/>
      <c r="O72" s="24"/>
      <c r="P72" s="71"/>
    </row>
    <row r="73" spans="1:16" x14ac:dyDescent="0.25">
      <c r="A73" s="13"/>
      <c r="B73" s="119" t="s">
        <v>24</v>
      </c>
      <c r="C73" s="25" t="s">
        <v>184</v>
      </c>
      <c r="D73" s="36" t="s">
        <v>487</v>
      </c>
      <c r="E73" s="26"/>
      <c r="F73" s="25" t="s">
        <v>184</v>
      </c>
      <c r="G73" s="36" t="s">
        <v>488</v>
      </c>
      <c r="H73" s="26"/>
      <c r="I73" s="25" t="s">
        <v>184</v>
      </c>
      <c r="J73" s="36" t="s">
        <v>407</v>
      </c>
      <c r="K73" s="26"/>
      <c r="L73" s="25" t="s">
        <v>184</v>
      </c>
      <c r="M73" s="84" t="s">
        <v>186</v>
      </c>
      <c r="N73" s="26"/>
      <c r="O73" s="25" t="s">
        <v>184</v>
      </c>
      <c r="P73" s="36" t="s">
        <v>489</v>
      </c>
    </row>
    <row r="74" spans="1:16" x14ac:dyDescent="0.25">
      <c r="A74" s="13"/>
      <c r="B74" s="119" t="s">
        <v>409</v>
      </c>
      <c r="C74" s="26"/>
      <c r="D74" s="36" t="s">
        <v>490</v>
      </c>
      <c r="E74" s="26"/>
      <c r="F74" s="26"/>
      <c r="G74" s="36" t="s">
        <v>491</v>
      </c>
      <c r="H74" s="26"/>
      <c r="I74" s="26"/>
      <c r="J74" s="84" t="s">
        <v>186</v>
      </c>
      <c r="K74" s="26"/>
      <c r="L74" s="26"/>
      <c r="M74" s="60">
        <v>-2906</v>
      </c>
      <c r="N74" s="26"/>
      <c r="O74" s="26"/>
      <c r="P74" s="36" t="s">
        <v>215</v>
      </c>
    </row>
    <row r="75" spans="1:16" x14ac:dyDescent="0.25">
      <c r="A75" s="13"/>
      <c r="B75" s="119" t="s">
        <v>492</v>
      </c>
      <c r="C75" s="26"/>
      <c r="D75" s="36" t="s">
        <v>493</v>
      </c>
      <c r="E75" s="26"/>
      <c r="F75" s="26"/>
      <c r="G75" s="36" t="s">
        <v>494</v>
      </c>
      <c r="H75" s="26"/>
      <c r="I75" s="26"/>
      <c r="J75" s="36" t="s">
        <v>495</v>
      </c>
      <c r="K75" s="26"/>
      <c r="L75" s="26"/>
      <c r="M75" s="60">
        <v>-212300</v>
      </c>
      <c r="N75" s="26"/>
      <c r="O75" s="26"/>
      <c r="P75" s="84" t="s">
        <v>186</v>
      </c>
    </row>
    <row r="76" spans="1:16" x14ac:dyDescent="0.25">
      <c r="A76" s="13"/>
      <c r="B76" s="119" t="s">
        <v>26</v>
      </c>
      <c r="C76" s="26"/>
      <c r="D76" s="36" t="s">
        <v>496</v>
      </c>
      <c r="E76" s="26"/>
      <c r="F76" s="26"/>
      <c r="G76" s="36" t="s">
        <v>497</v>
      </c>
      <c r="H76" s="26"/>
      <c r="I76" s="26"/>
      <c r="J76" s="84" t="s">
        <v>186</v>
      </c>
      <c r="K76" s="26"/>
      <c r="L76" s="26"/>
      <c r="M76" s="36">
        <v>-310</v>
      </c>
      <c r="N76" s="26"/>
      <c r="O76" s="26"/>
      <c r="P76" s="36" t="s">
        <v>233</v>
      </c>
    </row>
    <row r="77" spans="1:16" x14ac:dyDescent="0.25">
      <c r="A77" s="13"/>
      <c r="B77" s="119" t="s">
        <v>27</v>
      </c>
      <c r="C77" s="26"/>
      <c r="D77" s="36" t="s">
        <v>498</v>
      </c>
      <c r="E77" s="26"/>
      <c r="F77" s="26"/>
      <c r="G77" s="84" t="s">
        <v>186</v>
      </c>
      <c r="H77" s="26"/>
      <c r="I77" s="26"/>
      <c r="J77" s="84" t="s">
        <v>186</v>
      </c>
      <c r="K77" s="26"/>
      <c r="L77" s="26"/>
      <c r="M77" s="84" t="s">
        <v>186</v>
      </c>
      <c r="N77" s="26"/>
      <c r="O77" s="26"/>
      <c r="P77" s="36" t="s">
        <v>498</v>
      </c>
    </row>
    <row r="78" spans="1:16" ht="15.75" thickBot="1" x14ac:dyDescent="0.3">
      <c r="A78" s="13"/>
      <c r="B78" s="119" t="s">
        <v>28</v>
      </c>
      <c r="C78" s="29"/>
      <c r="D78" s="58" t="s">
        <v>499</v>
      </c>
      <c r="E78" s="26"/>
      <c r="F78" s="29"/>
      <c r="G78" s="58" t="s">
        <v>500</v>
      </c>
      <c r="H78" s="26"/>
      <c r="I78" s="29"/>
      <c r="J78" s="58" t="s">
        <v>501</v>
      </c>
      <c r="K78" s="26"/>
      <c r="L78" s="29"/>
      <c r="M78" s="86" t="s">
        <v>186</v>
      </c>
      <c r="N78" s="26"/>
      <c r="O78" s="29"/>
      <c r="P78" s="58" t="s">
        <v>502</v>
      </c>
    </row>
    <row r="79" spans="1:16" ht="15.75" thickTop="1" x14ac:dyDescent="0.25">
      <c r="A79" s="13"/>
      <c r="B79" s="120" t="s">
        <v>29</v>
      </c>
      <c r="C79" s="24"/>
      <c r="D79" s="57" t="s">
        <v>503</v>
      </c>
      <c r="E79" s="26"/>
      <c r="F79" s="24"/>
      <c r="G79" s="57" t="s">
        <v>504</v>
      </c>
      <c r="H79" s="26"/>
      <c r="I79" s="24"/>
      <c r="J79" s="57" t="s">
        <v>505</v>
      </c>
      <c r="K79" s="26"/>
      <c r="L79" s="24"/>
      <c r="M79" s="121">
        <v>-215516</v>
      </c>
      <c r="N79" s="26"/>
      <c r="O79" s="24"/>
      <c r="P79" s="57" t="s">
        <v>506</v>
      </c>
    </row>
    <row r="80" spans="1:16" x14ac:dyDescent="0.25">
      <c r="A80" s="13"/>
      <c r="B80" s="72"/>
      <c r="C80" s="26"/>
      <c r="D80" s="26"/>
      <c r="E80" s="26"/>
      <c r="F80" s="26"/>
      <c r="G80" s="26"/>
      <c r="H80" s="26"/>
      <c r="I80" s="26"/>
      <c r="J80" s="26"/>
      <c r="K80" s="26"/>
      <c r="L80" s="26"/>
      <c r="M80" s="26"/>
      <c r="N80" s="26"/>
      <c r="O80" s="26"/>
      <c r="P80" s="26"/>
    </row>
    <row r="81" spans="1:16" x14ac:dyDescent="0.25">
      <c r="A81" s="13"/>
      <c r="B81" s="72" t="s">
        <v>423</v>
      </c>
      <c r="C81" s="26"/>
      <c r="D81" s="36" t="s">
        <v>507</v>
      </c>
      <c r="E81" s="26"/>
      <c r="F81" s="26"/>
      <c r="G81" s="36" t="s">
        <v>508</v>
      </c>
      <c r="H81" s="26"/>
      <c r="I81" s="26"/>
      <c r="J81" s="84" t="s">
        <v>186</v>
      </c>
      <c r="K81" s="26"/>
      <c r="L81" s="26"/>
      <c r="M81" s="84" t="s">
        <v>186</v>
      </c>
      <c r="N81" s="26"/>
      <c r="O81" s="26"/>
      <c r="P81" s="36" t="s">
        <v>509</v>
      </c>
    </row>
    <row r="82" spans="1:16" ht="24" x14ac:dyDescent="0.25">
      <c r="A82" s="13"/>
      <c r="B82" s="72" t="s">
        <v>427</v>
      </c>
      <c r="C82" s="26"/>
      <c r="D82" s="36" t="s">
        <v>510</v>
      </c>
      <c r="E82" s="26"/>
      <c r="F82" s="26"/>
      <c r="G82" s="84" t="s">
        <v>186</v>
      </c>
      <c r="H82" s="26"/>
      <c r="I82" s="26"/>
      <c r="J82" s="84" t="s">
        <v>186</v>
      </c>
      <c r="K82" s="26"/>
      <c r="L82" s="26"/>
      <c r="M82" s="84" t="s">
        <v>186</v>
      </c>
      <c r="N82" s="26"/>
      <c r="O82" s="26"/>
      <c r="P82" s="36" t="s">
        <v>510</v>
      </c>
    </row>
    <row r="83" spans="1:16" x14ac:dyDescent="0.25">
      <c r="A83" s="13"/>
      <c r="B83" s="72" t="s">
        <v>429</v>
      </c>
      <c r="C83" s="26"/>
      <c r="D83" s="36" t="s">
        <v>511</v>
      </c>
      <c r="E83" s="26"/>
      <c r="F83" s="26"/>
      <c r="G83" s="84" t="s">
        <v>186</v>
      </c>
      <c r="H83" s="26"/>
      <c r="I83" s="26"/>
      <c r="J83" s="84" t="s">
        <v>186</v>
      </c>
      <c r="K83" s="26"/>
      <c r="L83" s="26"/>
      <c r="M83" s="84" t="s">
        <v>186</v>
      </c>
      <c r="N83" s="26"/>
      <c r="O83" s="26"/>
      <c r="P83" s="36" t="s">
        <v>511</v>
      </c>
    </row>
    <row r="84" spans="1:16" x14ac:dyDescent="0.25">
      <c r="A84" s="13"/>
      <c r="B84" s="72" t="s">
        <v>33</v>
      </c>
      <c r="C84" s="26"/>
      <c r="D84" s="36" t="s">
        <v>512</v>
      </c>
      <c r="E84" s="26"/>
      <c r="F84" s="26"/>
      <c r="G84" s="84" t="s">
        <v>186</v>
      </c>
      <c r="H84" s="26"/>
      <c r="I84" s="26"/>
      <c r="J84" s="84" t="s">
        <v>186</v>
      </c>
      <c r="K84" s="26"/>
      <c r="L84" s="26"/>
      <c r="M84" s="84" t="s">
        <v>186</v>
      </c>
      <c r="N84" s="26"/>
      <c r="O84" s="26"/>
      <c r="P84" s="36" t="s">
        <v>512</v>
      </c>
    </row>
    <row r="85" spans="1:16" x14ac:dyDescent="0.25">
      <c r="A85" s="13"/>
      <c r="B85" s="72" t="s">
        <v>436</v>
      </c>
      <c r="C85" s="26"/>
      <c r="D85" s="36" t="s">
        <v>513</v>
      </c>
      <c r="E85" s="26"/>
      <c r="F85" s="26"/>
      <c r="G85" s="84" t="s">
        <v>186</v>
      </c>
      <c r="H85" s="26"/>
      <c r="I85" s="26"/>
      <c r="J85" s="36" t="s">
        <v>514</v>
      </c>
      <c r="K85" s="26"/>
      <c r="L85" s="26"/>
      <c r="M85" s="60">
        <v>-622977</v>
      </c>
      <c r="N85" s="26"/>
      <c r="O85" s="26"/>
      <c r="P85" s="84" t="s">
        <v>186</v>
      </c>
    </row>
    <row r="86" spans="1:16" ht="15.75" thickBot="1" x14ac:dyDescent="0.3">
      <c r="A86" s="13"/>
      <c r="B86" s="72" t="s">
        <v>34</v>
      </c>
      <c r="C86" s="29"/>
      <c r="D86" s="58" t="s">
        <v>515</v>
      </c>
      <c r="E86" s="26"/>
      <c r="F86" s="29"/>
      <c r="G86" s="58" t="s">
        <v>440</v>
      </c>
      <c r="H86" s="26"/>
      <c r="I86" s="29"/>
      <c r="J86" s="58" t="s">
        <v>516</v>
      </c>
      <c r="K86" s="26"/>
      <c r="L86" s="29"/>
      <c r="M86" s="86" t="s">
        <v>186</v>
      </c>
      <c r="N86" s="26"/>
      <c r="O86" s="29"/>
      <c r="P86" s="58" t="s">
        <v>517</v>
      </c>
    </row>
    <row r="87" spans="1:16" ht="16.5" thickTop="1" thickBot="1" x14ac:dyDescent="0.3">
      <c r="A87" s="13"/>
      <c r="B87" s="72" t="s">
        <v>35</v>
      </c>
      <c r="C87" s="53" t="s">
        <v>184</v>
      </c>
      <c r="D87" s="63" t="s">
        <v>518</v>
      </c>
      <c r="E87" s="26"/>
      <c r="F87" s="53" t="s">
        <v>184</v>
      </c>
      <c r="G87" s="63" t="s">
        <v>519</v>
      </c>
      <c r="H87" s="26"/>
      <c r="I87" s="53" t="s">
        <v>184</v>
      </c>
      <c r="J87" s="63" t="s">
        <v>520</v>
      </c>
      <c r="K87" s="26"/>
      <c r="L87" s="53" t="s">
        <v>184</v>
      </c>
      <c r="M87" s="109">
        <v>-838493</v>
      </c>
      <c r="N87" s="26"/>
      <c r="O87" s="53" t="s">
        <v>184</v>
      </c>
      <c r="P87" s="63" t="s">
        <v>521</v>
      </c>
    </row>
    <row r="88" spans="1:16" ht="15.75" thickTop="1" x14ac:dyDescent="0.25">
      <c r="A88" s="13"/>
      <c r="B88" s="72"/>
      <c r="C88" s="35"/>
      <c r="D88" s="123"/>
      <c r="E88" s="26"/>
      <c r="F88" s="35"/>
      <c r="G88" s="123"/>
      <c r="H88" s="26"/>
      <c r="I88" s="35"/>
      <c r="J88" s="123"/>
      <c r="K88" s="26"/>
      <c r="L88" s="35"/>
      <c r="M88" s="123"/>
      <c r="N88" s="26"/>
      <c r="O88" s="35"/>
      <c r="P88" s="123"/>
    </row>
    <row r="89" spans="1:16" x14ac:dyDescent="0.25">
      <c r="A89" s="13"/>
      <c r="B89" s="124" t="s">
        <v>447</v>
      </c>
      <c r="C89" s="74"/>
      <c r="D89" s="74"/>
      <c r="E89" s="26"/>
      <c r="F89" s="74"/>
      <c r="G89" s="74"/>
      <c r="H89" s="26"/>
      <c r="I89" s="74"/>
      <c r="J89" s="74"/>
      <c r="K89" s="26"/>
      <c r="L89" s="74"/>
      <c r="M89" s="74"/>
      <c r="N89" s="26"/>
      <c r="O89" s="74"/>
      <c r="P89" s="74"/>
    </row>
    <row r="90" spans="1:16" x14ac:dyDescent="0.25">
      <c r="A90" s="13"/>
      <c r="B90" s="72" t="s">
        <v>36</v>
      </c>
      <c r="C90" s="26"/>
      <c r="D90" s="125"/>
      <c r="E90" s="26"/>
      <c r="F90" s="26"/>
      <c r="G90" s="125"/>
      <c r="H90" s="26"/>
      <c r="I90" s="26"/>
      <c r="J90" s="125"/>
      <c r="K90" s="26"/>
      <c r="L90" s="26"/>
      <c r="M90" s="125"/>
      <c r="N90" s="26"/>
      <c r="O90" s="26"/>
      <c r="P90" s="125"/>
    </row>
    <row r="91" spans="1:16" x14ac:dyDescent="0.25">
      <c r="A91" s="13"/>
      <c r="B91" s="119" t="s">
        <v>37</v>
      </c>
      <c r="C91" s="25" t="s">
        <v>184</v>
      </c>
      <c r="D91" s="36" t="s">
        <v>522</v>
      </c>
      <c r="E91" s="26"/>
      <c r="F91" s="25" t="s">
        <v>184</v>
      </c>
      <c r="G91" s="36" t="s">
        <v>523</v>
      </c>
      <c r="H91" s="26"/>
      <c r="I91" s="25" t="s">
        <v>184</v>
      </c>
      <c r="J91" s="36" t="s">
        <v>524</v>
      </c>
      <c r="K91" s="26"/>
      <c r="L91" s="25" t="s">
        <v>184</v>
      </c>
      <c r="M91" s="60">
        <v>-3216</v>
      </c>
      <c r="N91" s="26"/>
      <c r="O91" s="25" t="s">
        <v>184</v>
      </c>
      <c r="P91" s="36" t="s">
        <v>525</v>
      </c>
    </row>
    <row r="92" spans="1:16" x14ac:dyDescent="0.25">
      <c r="A92" s="13"/>
      <c r="B92" s="119" t="s">
        <v>526</v>
      </c>
      <c r="C92" s="26"/>
      <c r="D92" s="36" t="s">
        <v>527</v>
      </c>
      <c r="E92" s="26"/>
      <c r="F92" s="26"/>
      <c r="G92" s="36" t="s">
        <v>528</v>
      </c>
      <c r="H92" s="26"/>
      <c r="I92" s="26"/>
      <c r="J92" s="36" t="s">
        <v>529</v>
      </c>
      <c r="K92" s="26"/>
      <c r="L92" s="26"/>
      <c r="M92" s="60">
        <v>-212300</v>
      </c>
      <c r="N92" s="26"/>
      <c r="O92" s="26"/>
      <c r="P92" s="84" t="s">
        <v>186</v>
      </c>
    </row>
    <row r="93" spans="1:16" x14ac:dyDescent="0.25">
      <c r="A93" s="13"/>
      <c r="B93" s="119" t="s">
        <v>38</v>
      </c>
      <c r="C93" s="26"/>
      <c r="D93" s="36" t="s">
        <v>530</v>
      </c>
      <c r="E93" s="26"/>
      <c r="F93" s="26"/>
      <c r="G93" s="36" t="s">
        <v>531</v>
      </c>
      <c r="H93" s="26"/>
      <c r="I93" s="26"/>
      <c r="J93" s="36" t="s">
        <v>532</v>
      </c>
      <c r="K93" s="26"/>
      <c r="L93" s="26"/>
      <c r="M93" s="84" t="s">
        <v>186</v>
      </c>
      <c r="N93" s="26"/>
      <c r="O93" s="26"/>
      <c r="P93" s="36" t="s">
        <v>267</v>
      </c>
    </row>
    <row r="94" spans="1:16" x14ac:dyDescent="0.25">
      <c r="A94" s="13"/>
      <c r="B94" s="119" t="s">
        <v>39</v>
      </c>
      <c r="C94" s="26"/>
      <c r="D94" s="36" t="s">
        <v>533</v>
      </c>
      <c r="E94" s="26"/>
      <c r="F94" s="26"/>
      <c r="G94" s="84" t="s">
        <v>186</v>
      </c>
      <c r="H94" s="26"/>
      <c r="I94" s="26"/>
      <c r="J94" s="84" t="s">
        <v>186</v>
      </c>
      <c r="K94" s="26"/>
      <c r="L94" s="26"/>
      <c r="M94" s="84" t="s">
        <v>186</v>
      </c>
      <c r="N94" s="26"/>
      <c r="O94" s="26"/>
      <c r="P94" s="36" t="s">
        <v>533</v>
      </c>
    </row>
    <row r="95" spans="1:16" ht="15.75" thickBot="1" x14ac:dyDescent="0.3">
      <c r="A95" s="13"/>
      <c r="B95" s="119" t="s">
        <v>40</v>
      </c>
      <c r="C95" s="29"/>
      <c r="D95" s="58" t="s">
        <v>534</v>
      </c>
      <c r="E95" s="26"/>
      <c r="F95" s="29"/>
      <c r="G95" s="86" t="s">
        <v>186</v>
      </c>
      <c r="H95" s="26"/>
      <c r="I95" s="29"/>
      <c r="J95" s="58" t="s">
        <v>535</v>
      </c>
      <c r="K95" s="26"/>
      <c r="L95" s="29"/>
      <c r="M95" s="86" t="s">
        <v>186</v>
      </c>
      <c r="N95" s="26"/>
      <c r="O95" s="29"/>
      <c r="P95" s="58" t="s">
        <v>536</v>
      </c>
    </row>
    <row r="96" spans="1:16" ht="15.75" thickTop="1" x14ac:dyDescent="0.25">
      <c r="A96" s="13"/>
      <c r="B96" s="120" t="s">
        <v>41</v>
      </c>
      <c r="C96" s="24"/>
      <c r="D96" s="57" t="s">
        <v>537</v>
      </c>
      <c r="E96" s="26"/>
      <c r="F96" s="24"/>
      <c r="G96" s="57" t="s">
        <v>538</v>
      </c>
      <c r="H96" s="26"/>
      <c r="I96" s="24"/>
      <c r="J96" s="57" t="s">
        <v>539</v>
      </c>
      <c r="K96" s="26"/>
      <c r="L96" s="24"/>
      <c r="M96" s="121">
        <v>-215516</v>
      </c>
      <c r="N96" s="26"/>
      <c r="O96" s="24"/>
      <c r="P96" s="57" t="s">
        <v>540</v>
      </c>
    </row>
    <row r="97" spans="1:17" x14ac:dyDescent="0.25">
      <c r="A97" s="13"/>
      <c r="B97" s="72"/>
      <c r="C97" s="26"/>
      <c r="D97" s="26"/>
      <c r="E97" s="26"/>
      <c r="F97" s="26"/>
      <c r="G97" s="26"/>
      <c r="H97" s="26"/>
      <c r="I97" s="26"/>
      <c r="J97" s="26"/>
      <c r="K97" s="26"/>
      <c r="L97" s="26"/>
      <c r="M97" s="26"/>
      <c r="N97" s="26"/>
      <c r="O97" s="26"/>
      <c r="P97" s="26"/>
    </row>
    <row r="98" spans="1:17" x14ac:dyDescent="0.25">
      <c r="A98" s="13"/>
      <c r="B98" s="72" t="s">
        <v>42</v>
      </c>
      <c r="C98" s="26"/>
      <c r="D98" s="84" t="s">
        <v>186</v>
      </c>
      <c r="E98" s="26"/>
      <c r="F98" s="26"/>
      <c r="G98" s="84" t="s">
        <v>186</v>
      </c>
      <c r="H98" s="26"/>
      <c r="I98" s="26"/>
      <c r="J98" s="36" t="s">
        <v>541</v>
      </c>
      <c r="K98" s="26"/>
      <c r="L98" s="26"/>
      <c r="M98" s="84" t="s">
        <v>186</v>
      </c>
      <c r="N98" s="26"/>
      <c r="O98" s="26"/>
      <c r="P98" s="36" t="s">
        <v>541</v>
      </c>
    </row>
    <row r="99" spans="1:17" x14ac:dyDescent="0.25">
      <c r="A99" s="13"/>
      <c r="B99" s="72" t="s">
        <v>542</v>
      </c>
      <c r="C99" s="26"/>
      <c r="D99" s="36" t="s">
        <v>543</v>
      </c>
      <c r="E99" s="26"/>
      <c r="F99" s="26"/>
      <c r="G99" s="84" t="s">
        <v>186</v>
      </c>
      <c r="H99" s="26"/>
      <c r="I99" s="26"/>
      <c r="J99" s="36" t="s">
        <v>544</v>
      </c>
      <c r="K99" s="26"/>
      <c r="L99" s="26"/>
      <c r="M99" s="84" t="s">
        <v>186</v>
      </c>
      <c r="N99" s="26"/>
      <c r="O99" s="26"/>
      <c r="P99" s="36" t="s">
        <v>545</v>
      </c>
    </row>
    <row r="100" spans="1:17" x14ac:dyDescent="0.25">
      <c r="A100" s="13"/>
      <c r="B100" s="72" t="s">
        <v>45</v>
      </c>
      <c r="C100" s="26"/>
      <c r="D100" s="36" t="s">
        <v>546</v>
      </c>
      <c r="E100" s="26"/>
      <c r="F100" s="26"/>
      <c r="G100" s="84" t="s">
        <v>186</v>
      </c>
      <c r="H100" s="26"/>
      <c r="I100" s="26"/>
      <c r="J100" s="36" t="s">
        <v>547</v>
      </c>
      <c r="K100" s="26"/>
      <c r="L100" s="26"/>
      <c r="M100" s="84" t="s">
        <v>186</v>
      </c>
      <c r="N100" s="26"/>
      <c r="O100" s="26"/>
      <c r="P100" s="36" t="s">
        <v>548</v>
      </c>
    </row>
    <row r="101" spans="1:17" ht="15.75" thickBot="1" x14ac:dyDescent="0.3">
      <c r="A101" s="13"/>
      <c r="B101" s="72" t="s">
        <v>34</v>
      </c>
      <c r="C101" s="29"/>
      <c r="D101" s="58" t="s">
        <v>549</v>
      </c>
      <c r="E101" s="26"/>
      <c r="F101" s="29"/>
      <c r="G101" s="86" t="s">
        <v>186</v>
      </c>
      <c r="H101" s="26"/>
      <c r="I101" s="29"/>
      <c r="J101" s="58" t="s">
        <v>550</v>
      </c>
      <c r="K101" s="26"/>
      <c r="L101" s="29"/>
      <c r="M101" s="86" t="s">
        <v>186</v>
      </c>
      <c r="N101" s="26"/>
      <c r="O101" s="29"/>
      <c r="P101" s="58" t="s">
        <v>551</v>
      </c>
    </row>
    <row r="102" spans="1:17" ht="15.75" thickTop="1" x14ac:dyDescent="0.25">
      <c r="A102" s="13"/>
      <c r="B102" s="120" t="s">
        <v>46</v>
      </c>
      <c r="C102" s="24"/>
      <c r="D102" s="57" t="s">
        <v>552</v>
      </c>
      <c r="E102" s="26"/>
      <c r="F102" s="24"/>
      <c r="G102" s="57" t="s">
        <v>538</v>
      </c>
      <c r="H102" s="26"/>
      <c r="I102" s="24"/>
      <c r="J102" s="57" t="s">
        <v>553</v>
      </c>
      <c r="K102" s="26"/>
      <c r="L102" s="24"/>
      <c r="M102" s="121">
        <v>-215516</v>
      </c>
      <c r="N102" s="26"/>
      <c r="O102" s="24"/>
      <c r="P102" s="57" t="s">
        <v>554</v>
      </c>
    </row>
    <row r="103" spans="1:17" ht="15.75" thickBot="1" x14ac:dyDescent="0.3">
      <c r="A103" s="13"/>
      <c r="B103" s="120"/>
      <c r="C103" s="26"/>
      <c r="D103" s="26"/>
      <c r="E103" s="26"/>
      <c r="F103" s="26"/>
      <c r="G103" s="26"/>
      <c r="H103" s="26"/>
      <c r="I103" s="26"/>
      <c r="J103" s="26"/>
      <c r="K103" s="26"/>
      <c r="L103" s="26"/>
      <c r="M103" s="26"/>
      <c r="N103" s="26"/>
      <c r="O103" s="26"/>
      <c r="P103" s="26"/>
    </row>
    <row r="104" spans="1:17" ht="15.75" thickBot="1" x14ac:dyDescent="0.3">
      <c r="A104" s="13"/>
      <c r="B104" s="72" t="s">
        <v>54</v>
      </c>
      <c r="C104" s="130"/>
      <c r="D104" s="89" t="s">
        <v>555</v>
      </c>
      <c r="E104" s="26"/>
      <c r="F104" s="130"/>
      <c r="G104" s="89" t="s">
        <v>556</v>
      </c>
      <c r="H104" s="26"/>
      <c r="I104" s="130"/>
      <c r="J104" s="89" t="s">
        <v>557</v>
      </c>
      <c r="K104" s="26"/>
      <c r="L104" s="130"/>
      <c r="M104" s="131">
        <v>-622977</v>
      </c>
      <c r="N104" s="26"/>
      <c r="O104" s="130"/>
      <c r="P104" s="89" t="s">
        <v>557</v>
      </c>
    </row>
    <row r="105" spans="1:17" ht="16.5" thickTop="1" thickBot="1" x14ac:dyDescent="0.3">
      <c r="A105" s="13"/>
      <c r="B105" s="72" t="s">
        <v>35</v>
      </c>
      <c r="C105" s="53" t="s">
        <v>184</v>
      </c>
      <c r="D105" s="63" t="s">
        <v>518</v>
      </c>
      <c r="E105" s="26"/>
      <c r="F105" s="53" t="s">
        <v>184</v>
      </c>
      <c r="G105" s="63" t="s">
        <v>519</v>
      </c>
      <c r="H105" s="26"/>
      <c r="I105" s="53" t="s">
        <v>184</v>
      </c>
      <c r="J105" s="63" t="s">
        <v>520</v>
      </c>
      <c r="K105" s="26"/>
      <c r="L105" s="53" t="s">
        <v>184</v>
      </c>
      <c r="M105" s="109">
        <v>-838493</v>
      </c>
      <c r="N105" s="26"/>
      <c r="O105" s="53" t="s">
        <v>184</v>
      </c>
      <c r="P105" s="63" t="s">
        <v>521</v>
      </c>
    </row>
    <row r="106" spans="1:17" ht="16.5" thickTop="1" x14ac:dyDescent="0.25">
      <c r="A106" s="13"/>
      <c r="B106" s="99"/>
      <c r="C106" s="99"/>
      <c r="D106" s="99"/>
      <c r="E106" s="99"/>
      <c r="F106" s="99"/>
      <c r="G106" s="99"/>
      <c r="H106" s="99"/>
      <c r="I106" s="99"/>
      <c r="J106" s="99"/>
      <c r="K106" s="99"/>
      <c r="L106" s="99"/>
      <c r="M106" s="99"/>
      <c r="N106" s="99"/>
      <c r="O106" s="99"/>
      <c r="P106" s="99"/>
      <c r="Q106" s="99"/>
    </row>
    <row r="107" spans="1:17" x14ac:dyDescent="0.25">
      <c r="A107" s="13"/>
      <c r="B107" s="44"/>
      <c r="C107" s="44"/>
      <c r="D107" s="44"/>
      <c r="E107" s="44"/>
      <c r="F107" s="44"/>
      <c r="G107" s="44"/>
      <c r="H107" s="44"/>
      <c r="I107" s="44"/>
      <c r="J107" s="44"/>
      <c r="K107" s="44"/>
      <c r="L107" s="44"/>
      <c r="M107" s="44"/>
      <c r="N107" s="44"/>
      <c r="O107" s="44"/>
      <c r="P107" s="44"/>
      <c r="Q107" s="44"/>
    </row>
    <row r="108" spans="1:17" x14ac:dyDescent="0.25">
      <c r="A108" s="13"/>
      <c r="B108" s="12"/>
      <c r="C108" s="12"/>
      <c r="D108" s="12"/>
      <c r="E108" s="12"/>
      <c r="F108" s="12"/>
      <c r="G108" s="12"/>
      <c r="H108" s="12"/>
      <c r="I108" s="12"/>
      <c r="J108" s="12"/>
      <c r="K108" s="12"/>
      <c r="L108" s="12"/>
      <c r="M108" s="12"/>
      <c r="N108" s="12"/>
      <c r="O108" s="12"/>
      <c r="P108" s="12"/>
      <c r="Q108" s="12"/>
    </row>
    <row r="109" spans="1:17" x14ac:dyDescent="0.25">
      <c r="A109" s="13"/>
      <c r="B109" s="44"/>
      <c r="C109" s="44"/>
      <c r="D109" s="44"/>
      <c r="E109" s="44"/>
      <c r="F109" s="44"/>
      <c r="G109" s="44"/>
      <c r="H109" s="44"/>
      <c r="I109" s="44"/>
      <c r="J109" s="44"/>
      <c r="K109" s="44"/>
      <c r="L109" s="44"/>
      <c r="M109" s="44"/>
      <c r="N109" s="44"/>
      <c r="O109" s="44"/>
      <c r="P109" s="44"/>
      <c r="Q109" s="44"/>
    </row>
    <row r="110" spans="1:17" x14ac:dyDescent="0.25">
      <c r="A110" s="13"/>
      <c r="B110" s="43"/>
      <c r="C110" s="43"/>
      <c r="D110" s="43"/>
      <c r="E110" s="43"/>
      <c r="F110" s="43"/>
      <c r="G110" s="43"/>
      <c r="H110" s="43"/>
      <c r="I110" s="43"/>
      <c r="J110" s="43"/>
      <c r="K110" s="43"/>
      <c r="L110" s="43"/>
      <c r="M110" s="43"/>
      <c r="N110" s="43"/>
      <c r="O110" s="43"/>
      <c r="P110" s="43"/>
      <c r="Q110" s="43"/>
    </row>
    <row r="111" spans="1:17" x14ac:dyDescent="0.25">
      <c r="A111" s="13"/>
      <c r="B111" s="43"/>
      <c r="C111" s="43"/>
      <c r="D111" s="43"/>
      <c r="E111" s="43"/>
      <c r="F111" s="43"/>
      <c r="G111" s="43"/>
      <c r="H111" s="43"/>
      <c r="I111" s="43"/>
      <c r="J111" s="43"/>
      <c r="K111" s="43"/>
      <c r="L111" s="43"/>
      <c r="M111" s="43"/>
      <c r="N111" s="43"/>
      <c r="O111" s="43"/>
      <c r="P111" s="43"/>
      <c r="Q111" s="43"/>
    </row>
    <row r="112" spans="1:17" x14ac:dyDescent="0.25">
      <c r="A112" s="13"/>
      <c r="B112" s="20"/>
      <c r="C112" s="19"/>
      <c r="D112" s="19"/>
      <c r="E112" s="19"/>
      <c r="F112" s="19"/>
      <c r="G112" s="19"/>
      <c r="H112" s="19"/>
      <c r="I112" s="19"/>
      <c r="J112" s="19"/>
      <c r="K112" s="19"/>
      <c r="L112" s="19"/>
      <c r="M112" s="19"/>
      <c r="N112" s="19"/>
      <c r="O112" s="19"/>
      <c r="P112" s="19"/>
    </row>
    <row r="113" spans="1:16" x14ac:dyDescent="0.25">
      <c r="A113" s="13"/>
      <c r="B113" s="126" t="s">
        <v>396</v>
      </c>
      <c r="C113" s="126"/>
      <c r="D113" s="126"/>
      <c r="E113" s="126"/>
      <c r="F113" s="126"/>
      <c r="G113" s="126"/>
      <c r="H113" s="126"/>
      <c r="I113" s="126"/>
      <c r="J113" s="126"/>
      <c r="K113" s="126"/>
      <c r="L113" s="126"/>
      <c r="M113" s="126"/>
      <c r="N113" s="126"/>
      <c r="O113" s="126"/>
      <c r="P113" s="126"/>
    </row>
    <row r="114" spans="1:16" x14ac:dyDescent="0.25">
      <c r="A114" s="13"/>
      <c r="B114" s="127" t="s">
        <v>558</v>
      </c>
      <c r="C114" s="127"/>
      <c r="D114" s="127"/>
      <c r="E114" s="127"/>
      <c r="F114" s="127"/>
      <c r="G114" s="127"/>
      <c r="H114" s="127"/>
      <c r="I114" s="127"/>
      <c r="J114" s="127"/>
      <c r="K114" s="127"/>
      <c r="L114" s="127"/>
      <c r="M114" s="127"/>
      <c r="N114" s="127"/>
      <c r="O114" s="127"/>
      <c r="P114" s="127"/>
    </row>
    <row r="115" spans="1:16" x14ac:dyDescent="0.25">
      <c r="A115" s="13"/>
      <c r="B115" s="127" t="s">
        <v>559</v>
      </c>
      <c r="C115" s="127"/>
      <c r="D115" s="127"/>
      <c r="E115" s="127"/>
      <c r="F115" s="127"/>
      <c r="G115" s="127"/>
      <c r="H115" s="127"/>
      <c r="I115" s="127"/>
      <c r="J115" s="127"/>
      <c r="K115" s="127"/>
      <c r="L115" s="127"/>
      <c r="M115" s="127"/>
      <c r="N115" s="127"/>
      <c r="O115" s="127"/>
      <c r="P115" s="127"/>
    </row>
    <row r="116" spans="1:16" ht="15.75" thickBot="1" x14ac:dyDescent="0.3">
      <c r="A116" s="13"/>
      <c r="B116" s="128" t="s">
        <v>399</v>
      </c>
      <c r="C116" s="128"/>
      <c r="D116" s="128"/>
      <c r="E116" s="128"/>
      <c r="F116" s="128"/>
      <c r="G116" s="128"/>
      <c r="H116" s="128"/>
      <c r="I116" s="128"/>
      <c r="J116" s="128"/>
      <c r="K116" s="128"/>
      <c r="L116" s="128"/>
      <c r="M116" s="128"/>
      <c r="N116" s="128"/>
      <c r="O116" s="128"/>
      <c r="P116" s="128"/>
    </row>
    <row r="117" spans="1:16" x14ac:dyDescent="0.25">
      <c r="A117" s="13"/>
      <c r="B117" s="132"/>
      <c r="C117" s="24"/>
      <c r="D117" s="24"/>
      <c r="E117" s="24"/>
      <c r="F117" s="24"/>
      <c r="G117" s="24"/>
      <c r="H117" s="24"/>
      <c r="I117" s="24"/>
      <c r="J117" s="24"/>
      <c r="K117" s="24"/>
      <c r="L117" s="24"/>
      <c r="M117" s="24"/>
      <c r="N117" s="24"/>
      <c r="O117" s="24"/>
      <c r="P117" s="24"/>
    </row>
    <row r="118" spans="1:16" ht="15.75" thickBot="1" x14ac:dyDescent="0.3">
      <c r="A118" s="13"/>
      <c r="B118" s="22"/>
      <c r="C118" s="129" t="s">
        <v>385</v>
      </c>
      <c r="D118" s="129"/>
      <c r="E118" s="118"/>
      <c r="F118" s="129" t="s">
        <v>401</v>
      </c>
      <c r="G118" s="129"/>
      <c r="H118" s="118"/>
      <c r="I118" s="129" t="s">
        <v>402</v>
      </c>
      <c r="J118" s="129"/>
      <c r="K118" s="118"/>
      <c r="L118" s="129" t="s">
        <v>403</v>
      </c>
      <c r="M118" s="129"/>
      <c r="N118" s="118"/>
      <c r="O118" s="129" t="s">
        <v>404</v>
      </c>
      <c r="P118" s="129"/>
    </row>
    <row r="119" spans="1:16" ht="15.75" thickTop="1" x14ac:dyDescent="0.25">
      <c r="A119" s="13"/>
      <c r="B119" s="25"/>
      <c r="C119" s="24"/>
      <c r="D119" s="24"/>
      <c r="E119" s="24"/>
      <c r="F119" s="24"/>
      <c r="G119" s="24"/>
      <c r="H119" s="24"/>
      <c r="I119" s="24"/>
      <c r="J119" s="24"/>
      <c r="K119" s="24"/>
      <c r="L119" s="24"/>
      <c r="M119" s="24"/>
      <c r="N119" s="24"/>
      <c r="O119" s="24"/>
      <c r="P119" s="24"/>
    </row>
    <row r="120" spans="1:16" x14ac:dyDescent="0.25">
      <c r="A120" s="13"/>
      <c r="B120" s="72" t="s">
        <v>65</v>
      </c>
      <c r="C120" s="25" t="s">
        <v>184</v>
      </c>
      <c r="D120" s="36" t="s">
        <v>560</v>
      </c>
      <c r="E120" s="26"/>
      <c r="F120" s="25" t="s">
        <v>184</v>
      </c>
      <c r="G120" s="36" t="s">
        <v>561</v>
      </c>
      <c r="H120" s="26"/>
      <c r="I120" s="25" t="s">
        <v>184</v>
      </c>
      <c r="J120" s="84" t="s">
        <v>186</v>
      </c>
      <c r="K120" s="26"/>
      <c r="L120" s="25" t="s">
        <v>184</v>
      </c>
      <c r="M120" s="36">
        <v>-989</v>
      </c>
      <c r="N120" s="26"/>
      <c r="O120" s="25" t="s">
        <v>184</v>
      </c>
      <c r="P120" s="36" t="s">
        <v>380</v>
      </c>
    </row>
    <row r="121" spans="1:16" ht="15.75" thickBot="1" x14ac:dyDescent="0.3">
      <c r="A121" s="13"/>
      <c r="B121" s="72" t="s">
        <v>66</v>
      </c>
      <c r="C121" s="29"/>
      <c r="D121" s="56">
        <v>-161204</v>
      </c>
      <c r="E121" s="26"/>
      <c r="F121" s="29"/>
      <c r="G121" s="56">
        <v>-3660</v>
      </c>
      <c r="H121" s="26"/>
      <c r="I121" s="29"/>
      <c r="J121" s="86" t="s">
        <v>186</v>
      </c>
      <c r="K121" s="26"/>
      <c r="L121" s="29"/>
      <c r="M121" s="58" t="s">
        <v>562</v>
      </c>
      <c r="N121" s="26"/>
      <c r="O121" s="29"/>
      <c r="P121" s="56">
        <v>-163875</v>
      </c>
    </row>
    <row r="122" spans="1:16" ht="15.75" thickTop="1" x14ac:dyDescent="0.25">
      <c r="A122" s="13"/>
      <c r="B122" s="120" t="s">
        <v>67</v>
      </c>
      <c r="C122" s="24"/>
      <c r="D122" s="57" t="s">
        <v>563</v>
      </c>
      <c r="E122" s="26"/>
      <c r="F122" s="24"/>
      <c r="G122" s="57">
        <v>-468</v>
      </c>
      <c r="H122" s="26"/>
      <c r="I122" s="24"/>
      <c r="J122" s="133" t="s">
        <v>186</v>
      </c>
      <c r="K122" s="26"/>
      <c r="L122" s="24"/>
      <c r="M122" s="133" t="s">
        <v>186</v>
      </c>
      <c r="N122" s="26"/>
      <c r="O122" s="24"/>
      <c r="P122" s="57" t="s">
        <v>564</v>
      </c>
    </row>
    <row r="123" spans="1:16" x14ac:dyDescent="0.25">
      <c r="A123" s="13"/>
      <c r="B123" s="72"/>
      <c r="C123" s="26"/>
      <c r="D123" s="26"/>
      <c r="E123" s="26"/>
      <c r="F123" s="26"/>
      <c r="G123" s="26"/>
      <c r="H123" s="26"/>
      <c r="I123" s="26"/>
      <c r="J123" s="26"/>
      <c r="K123" s="26"/>
      <c r="L123" s="26"/>
      <c r="M123" s="26"/>
      <c r="N123" s="26"/>
      <c r="O123" s="26"/>
      <c r="P123" s="26"/>
    </row>
    <row r="124" spans="1:16" x14ac:dyDescent="0.25">
      <c r="A124" s="13"/>
      <c r="B124" s="72" t="s">
        <v>565</v>
      </c>
      <c r="C124" s="26"/>
      <c r="D124" s="26"/>
      <c r="E124" s="26"/>
      <c r="F124" s="26"/>
      <c r="G124" s="26"/>
      <c r="H124" s="26"/>
      <c r="I124" s="26"/>
      <c r="J124" s="26"/>
      <c r="K124" s="26"/>
      <c r="L124" s="26"/>
      <c r="M124" s="26"/>
      <c r="N124" s="26"/>
      <c r="O124" s="26"/>
      <c r="P124" s="26"/>
    </row>
    <row r="125" spans="1:16" x14ac:dyDescent="0.25">
      <c r="A125" s="13"/>
      <c r="B125" s="72" t="s">
        <v>68</v>
      </c>
      <c r="C125" s="26"/>
      <c r="D125" s="36" t="s">
        <v>566</v>
      </c>
      <c r="E125" s="26"/>
      <c r="F125" s="26"/>
      <c r="G125" s="84" t="s">
        <v>186</v>
      </c>
      <c r="H125" s="26"/>
      <c r="I125" s="26"/>
      <c r="J125" s="84" t="s">
        <v>186</v>
      </c>
      <c r="K125" s="26"/>
      <c r="L125" s="26"/>
      <c r="M125" s="84" t="s">
        <v>186</v>
      </c>
      <c r="N125" s="26"/>
      <c r="O125" s="26"/>
      <c r="P125" s="36" t="s">
        <v>566</v>
      </c>
    </row>
    <row r="126" spans="1:16" ht="15.75" thickBot="1" x14ac:dyDescent="0.3">
      <c r="A126" s="13"/>
      <c r="B126" s="72" t="s">
        <v>567</v>
      </c>
      <c r="C126" s="29"/>
      <c r="D126" s="58">
        <v>-8</v>
      </c>
      <c r="E126" s="26"/>
      <c r="F126" s="29"/>
      <c r="G126" s="86" t="s">
        <v>186</v>
      </c>
      <c r="H126" s="26"/>
      <c r="I126" s="29"/>
      <c r="J126" s="86" t="s">
        <v>186</v>
      </c>
      <c r="K126" s="26"/>
      <c r="L126" s="29"/>
      <c r="M126" s="86" t="s">
        <v>186</v>
      </c>
      <c r="N126" s="26"/>
      <c r="O126" s="29"/>
      <c r="P126" s="58">
        <v>-8</v>
      </c>
    </row>
    <row r="127" spans="1:16" ht="15.75" thickTop="1" x14ac:dyDescent="0.25">
      <c r="A127" s="13"/>
      <c r="B127" s="120" t="s">
        <v>378</v>
      </c>
      <c r="C127" s="24"/>
      <c r="D127" s="121">
        <v>-6790</v>
      </c>
      <c r="E127" s="26"/>
      <c r="F127" s="24"/>
      <c r="G127" s="57">
        <v>-468</v>
      </c>
      <c r="H127" s="26"/>
      <c r="I127" s="24"/>
      <c r="J127" s="133" t="s">
        <v>186</v>
      </c>
      <c r="K127" s="26"/>
      <c r="L127" s="24"/>
      <c r="M127" s="133" t="s">
        <v>186</v>
      </c>
      <c r="N127" s="26"/>
      <c r="O127" s="24"/>
      <c r="P127" s="121">
        <v>-7258</v>
      </c>
    </row>
    <row r="128" spans="1:16" x14ac:dyDescent="0.25">
      <c r="A128" s="13"/>
      <c r="B128" s="72"/>
      <c r="C128" s="26"/>
      <c r="D128" s="26"/>
      <c r="E128" s="26"/>
      <c r="F128" s="26"/>
      <c r="G128" s="26"/>
      <c r="H128" s="26"/>
      <c r="I128" s="26"/>
      <c r="J128" s="26"/>
      <c r="K128" s="26"/>
      <c r="L128" s="26"/>
      <c r="M128" s="26"/>
      <c r="N128" s="26"/>
      <c r="O128" s="26"/>
      <c r="P128" s="26"/>
    </row>
    <row r="129" spans="1:17" x14ac:dyDescent="0.25">
      <c r="A129" s="13"/>
      <c r="B129" s="72" t="s">
        <v>568</v>
      </c>
      <c r="C129" s="26"/>
      <c r="D129" s="36">
        <v>-299</v>
      </c>
      <c r="E129" s="26"/>
      <c r="F129" s="26"/>
      <c r="G129" s="84" t="s">
        <v>186</v>
      </c>
      <c r="H129" s="26"/>
      <c r="I129" s="26"/>
      <c r="J129" s="60">
        <v>-5331</v>
      </c>
      <c r="K129" s="26"/>
      <c r="L129" s="26"/>
      <c r="M129" s="84" t="s">
        <v>186</v>
      </c>
      <c r="N129" s="26"/>
      <c r="O129" s="26"/>
      <c r="P129" s="60">
        <v>-5630</v>
      </c>
    </row>
    <row r="130" spans="1:17" x14ac:dyDescent="0.25">
      <c r="A130" s="13"/>
      <c r="B130" s="72" t="s">
        <v>569</v>
      </c>
      <c r="C130" s="26"/>
      <c r="D130" s="36" t="s">
        <v>570</v>
      </c>
      <c r="E130" s="26"/>
      <c r="F130" s="26"/>
      <c r="G130" s="84" t="s">
        <v>186</v>
      </c>
      <c r="H130" s="26"/>
      <c r="I130" s="26"/>
      <c r="J130" s="60">
        <v>-9177</v>
      </c>
      <c r="K130" s="26"/>
      <c r="L130" s="26"/>
      <c r="M130" s="36" t="s">
        <v>571</v>
      </c>
      <c r="N130" s="26"/>
      <c r="O130" s="26"/>
      <c r="P130" s="84" t="s">
        <v>186</v>
      </c>
    </row>
    <row r="131" spans="1:17" x14ac:dyDescent="0.25">
      <c r="A131" s="13"/>
      <c r="B131" s="72" t="s">
        <v>72</v>
      </c>
      <c r="C131" s="26"/>
      <c r="D131" s="60">
        <v>-1098</v>
      </c>
      <c r="E131" s="26"/>
      <c r="F131" s="26"/>
      <c r="G131" s="84" t="s">
        <v>186</v>
      </c>
      <c r="H131" s="26"/>
      <c r="I131" s="26"/>
      <c r="J131" s="84" t="s">
        <v>186</v>
      </c>
      <c r="K131" s="26"/>
      <c r="L131" s="26"/>
      <c r="M131" s="84" t="s">
        <v>186</v>
      </c>
      <c r="N131" s="26"/>
      <c r="O131" s="26"/>
      <c r="P131" s="60">
        <v>-1098</v>
      </c>
    </row>
    <row r="132" spans="1:17" x14ac:dyDescent="0.25">
      <c r="A132" s="13"/>
      <c r="B132" s="72" t="s">
        <v>572</v>
      </c>
      <c r="C132" s="26"/>
      <c r="D132" s="84" t="s">
        <v>186</v>
      </c>
      <c r="E132" s="26"/>
      <c r="F132" s="26"/>
      <c r="G132" s="84" t="s">
        <v>186</v>
      </c>
      <c r="H132" s="26"/>
      <c r="I132" s="26"/>
      <c r="J132" s="84" t="s">
        <v>186</v>
      </c>
      <c r="K132" s="26"/>
      <c r="L132" s="26"/>
      <c r="M132" s="84" t="s">
        <v>186</v>
      </c>
      <c r="N132" s="26"/>
      <c r="O132" s="26"/>
      <c r="P132" s="84" t="s">
        <v>186</v>
      </c>
    </row>
    <row r="133" spans="1:17" x14ac:dyDescent="0.25">
      <c r="A133" s="13"/>
      <c r="B133" s="72" t="s">
        <v>573</v>
      </c>
      <c r="C133" s="26"/>
      <c r="D133" s="36">
        <v>-434</v>
      </c>
      <c r="E133" s="26"/>
      <c r="F133" s="26"/>
      <c r="G133" s="36">
        <v>-7</v>
      </c>
      <c r="H133" s="26"/>
      <c r="I133" s="26"/>
      <c r="J133" s="84" t="s">
        <v>186</v>
      </c>
      <c r="K133" s="26"/>
      <c r="L133" s="26"/>
      <c r="M133" s="84" t="s">
        <v>186</v>
      </c>
      <c r="N133" s="26"/>
      <c r="O133" s="26"/>
      <c r="P133" s="36">
        <v>-441</v>
      </c>
    </row>
    <row r="134" spans="1:17" ht="15.75" thickBot="1" x14ac:dyDescent="0.3">
      <c r="A134" s="13"/>
      <c r="B134" s="72"/>
      <c r="C134" s="29"/>
      <c r="D134" s="29"/>
      <c r="E134" s="26"/>
      <c r="F134" s="29"/>
      <c r="G134" s="29"/>
      <c r="H134" s="26"/>
      <c r="I134" s="29"/>
      <c r="J134" s="29"/>
      <c r="K134" s="26"/>
      <c r="L134" s="29"/>
      <c r="M134" s="29"/>
      <c r="N134" s="26"/>
      <c r="O134" s="29"/>
      <c r="P134" s="29"/>
    </row>
    <row r="135" spans="1:17" ht="15.75" thickTop="1" x14ac:dyDescent="0.25">
      <c r="A135" s="13"/>
      <c r="B135" s="120" t="s">
        <v>574</v>
      </c>
      <c r="C135" s="24"/>
      <c r="D135" s="121">
        <v>-8617</v>
      </c>
      <c r="E135" s="26"/>
      <c r="F135" s="24"/>
      <c r="G135" s="57">
        <v>-475</v>
      </c>
      <c r="H135" s="26"/>
      <c r="I135" s="24"/>
      <c r="J135" s="121">
        <v>-14508</v>
      </c>
      <c r="K135" s="26"/>
      <c r="L135" s="24"/>
      <c r="M135" s="57" t="s">
        <v>571</v>
      </c>
      <c r="N135" s="26"/>
      <c r="O135" s="24"/>
      <c r="P135" s="121">
        <v>-14427</v>
      </c>
    </row>
    <row r="136" spans="1:17" x14ac:dyDescent="0.25">
      <c r="A136" s="13"/>
      <c r="B136" s="72"/>
      <c r="C136" s="26"/>
      <c r="D136" s="26"/>
      <c r="E136" s="26"/>
      <c r="F136" s="26"/>
      <c r="G136" s="26"/>
      <c r="H136" s="26"/>
      <c r="I136" s="26"/>
      <c r="J136" s="26"/>
      <c r="K136" s="26"/>
      <c r="L136" s="26"/>
      <c r="M136" s="26"/>
      <c r="N136" s="26"/>
      <c r="O136" s="26"/>
      <c r="P136" s="26"/>
    </row>
    <row r="137" spans="1:17" ht="15.75" thickBot="1" x14ac:dyDescent="0.3">
      <c r="A137" s="13"/>
      <c r="B137" s="72" t="s">
        <v>575</v>
      </c>
      <c r="C137" s="29"/>
      <c r="D137" s="86" t="s">
        <v>186</v>
      </c>
      <c r="E137" s="26"/>
      <c r="F137" s="29"/>
      <c r="G137" s="58">
        <v>-81</v>
      </c>
      <c r="H137" s="26"/>
      <c r="I137" s="29"/>
      <c r="J137" s="58" t="s">
        <v>576</v>
      </c>
      <c r="K137" s="26"/>
      <c r="L137" s="29"/>
      <c r="M137" s="86" t="s">
        <v>186</v>
      </c>
      <c r="N137" s="26"/>
      <c r="O137" s="29"/>
      <c r="P137" s="58" t="s">
        <v>577</v>
      </c>
    </row>
    <row r="138" spans="1:17" ht="15.75" thickTop="1" x14ac:dyDescent="0.25">
      <c r="A138" s="13"/>
      <c r="B138" s="72"/>
      <c r="C138" s="24"/>
      <c r="D138" s="24"/>
      <c r="E138" s="26"/>
      <c r="F138" s="24"/>
      <c r="G138" s="24"/>
      <c r="H138" s="26"/>
      <c r="I138" s="24"/>
      <c r="J138" s="24"/>
      <c r="K138" s="26"/>
      <c r="L138" s="24"/>
      <c r="M138" s="24"/>
      <c r="N138" s="26"/>
      <c r="O138" s="24"/>
      <c r="P138" s="24"/>
    </row>
    <row r="139" spans="1:17" ht="15.75" thickBot="1" x14ac:dyDescent="0.3">
      <c r="A139" s="13"/>
      <c r="B139" s="120" t="s">
        <v>578</v>
      </c>
      <c r="C139" s="51" t="s">
        <v>184</v>
      </c>
      <c r="D139" s="61">
        <v>-8617</v>
      </c>
      <c r="E139" s="26"/>
      <c r="F139" s="51" t="s">
        <v>184</v>
      </c>
      <c r="G139" s="59">
        <v>-556</v>
      </c>
      <c r="H139" s="26"/>
      <c r="I139" s="51" t="s">
        <v>184</v>
      </c>
      <c r="J139" s="61">
        <v>-8390</v>
      </c>
      <c r="K139" s="26"/>
      <c r="L139" s="51" t="s">
        <v>184</v>
      </c>
      <c r="M139" s="59" t="s">
        <v>571</v>
      </c>
      <c r="N139" s="26"/>
      <c r="O139" s="51" t="s">
        <v>184</v>
      </c>
      <c r="P139" s="61">
        <v>-8390</v>
      </c>
    </row>
    <row r="140" spans="1:17" ht="15.75" thickTop="1" x14ac:dyDescent="0.25">
      <c r="A140" s="13"/>
      <c r="B140" s="120"/>
      <c r="C140" s="35"/>
      <c r="D140" s="35"/>
      <c r="E140" s="26"/>
      <c r="F140" s="35"/>
      <c r="G140" s="35"/>
      <c r="H140" s="26"/>
      <c r="I140" s="35"/>
      <c r="J140" s="35"/>
      <c r="K140" s="26"/>
      <c r="L140" s="35"/>
      <c r="M140" s="35"/>
      <c r="N140" s="26"/>
      <c r="O140" s="35"/>
      <c r="P140" s="35"/>
    </row>
    <row r="141" spans="1:17" x14ac:dyDescent="0.25">
      <c r="A141" s="13"/>
      <c r="B141" s="72"/>
      <c r="C141" s="26"/>
      <c r="D141" s="26"/>
      <c r="E141" s="26"/>
      <c r="F141" s="26"/>
      <c r="G141" s="26"/>
      <c r="H141" s="26"/>
      <c r="I141" s="26"/>
      <c r="J141" s="26"/>
      <c r="K141" s="26"/>
      <c r="L141" s="26"/>
      <c r="M141" s="26"/>
      <c r="N141" s="26"/>
      <c r="O141" s="26"/>
      <c r="P141" s="26"/>
    </row>
    <row r="142" spans="1:17" ht="15.75" thickBot="1" x14ac:dyDescent="0.3">
      <c r="A142" s="13"/>
      <c r="B142" s="72" t="s">
        <v>579</v>
      </c>
      <c r="C142" s="51" t="s">
        <v>184</v>
      </c>
      <c r="D142" s="61">
        <v>-8617</v>
      </c>
      <c r="E142" s="26"/>
      <c r="F142" s="51" t="s">
        <v>184</v>
      </c>
      <c r="G142" s="61">
        <v>-1364</v>
      </c>
      <c r="H142" s="26"/>
      <c r="I142" s="51" t="s">
        <v>184</v>
      </c>
      <c r="J142" s="61">
        <v>-9198</v>
      </c>
      <c r="K142" s="26"/>
      <c r="L142" s="51" t="s">
        <v>184</v>
      </c>
      <c r="M142" s="59" t="s">
        <v>580</v>
      </c>
      <c r="N142" s="26"/>
      <c r="O142" s="51" t="s">
        <v>184</v>
      </c>
      <c r="P142" s="61">
        <v>-9198</v>
      </c>
    </row>
    <row r="143" spans="1:17" ht="15.75" thickTop="1" x14ac:dyDescent="0.25">
      <c r="A143" s="13"/>
      <c r="B143" s="43"/>
      <c r="C143" s="43"/>
      <c r="D143" s="43"/>
      <c r="E143" s="43"/>
      <c r="F143" s="43"/>
      <c r="G143" s="43"/>
      <c r="H143" s="43"/>
      <c r="I143" s="43"/>
      <c r="J143" s="43"/>
      <c r="K143" s="43"/>
      <c r="L143" s="43"/>
      <c r="M143" s="43"/>
      <c r="N143" s="43"/>
      <c r="O143" s="43"/>
      <c r="P143" s="43"/>
      <c r="Q143" s="43"/>
    </row>
    <row r="144" spans="1:17" x14ac:dyDescent="0.25">
      <c r="A144" s="13"/>
      <c r="B144" s="141"/>
      <c r="C144" s="141"/>
      <c r="D144" s="141"/>
      <c r="E144" s="141"/>
      <c r="F144" s="141"/>
      <c r="G144" s="141"/>
      <c r="H144" s="141"/>
      <c r="I144" s="141"/>
      <c r="J144" s="141"/>
      <c r="K144" s="141"/>
      <c r="L144" s="141"/>
      <c r="M144" s="141"/>
      <c r="N144" s="141"/>
      <c r="O144" s="141"/>
      <c r="P144" s="141"/>
      <c r="Q144" s="141"/>
    </row>
    <row r="145" spans="1:17" x14ac:dyDescent="0.25">
      <c r="A145" s="13"/>
      <c r="B145" s="141"/>
      <c r="C145" s="141"/>
      <c r="D145" s="141"/>
      <c r="E145" s="141"/>
      <c r="F145" s="141"/>
      <c r="G145" s="141"/>
      <c r="H145" s="141"/>
      <c r="I145" s="141"/>
      <c r="J145" s="141"/>
      <c r="K145" s="141"/>
      <c r="L145" s="141"/>
      <c r="M145" s="141"/>
      <c r="N145" s="141"/>
      <c r="O145" s="141"/>
      <c r="P145" s="141"/>
      <c r="Q145" s="141"/>
    </row>
    <row r="146" spans="1:17" x14ac:dyDescent="0.25">
      <c r="A146" s="13"/>
      <c r="B146" s="12"/>
      <c r="C146" s="12"/>
      <c r="D146" s="12"/>
      <c r="E146" s="12"/>
      <c r="F146" s="12"/>
      <c r="G146" s="12"/>
      <c r="H146" s="12"/>
      <c r="I146" s="12"/>
      <c r="J146" s="12"/>
      <c r="K146" s="12"/>
      <c r="L146" s="12"/>
      <c r="M146" s="12"/>
      <c r="N146" s="12"/>
      <c r="O146" s="12"/>
      <c r="P146" s="12"/>
      <c r="Q146" s="12"/>
    </row>
    <row r="147" spans="1:17" x14ac:dyDescent="0.25">
      <c r="A147" s="13"/>
      <c r="B147" s="44"/>
      <c r="C147" s="44"/>
      <c r="D147" s="44"/>
      <c r="E147" s="44"/>
      <c r="F147" s="44"/>
      <c r="G147" s="44"/>
      <c r="H147" s="44"/>
      <c r="I147" s="44"/>
      <c r="J147" s="44"/>
      <c r="K147" s="44"/>
      <c r="L147" s="44"/>
      <c r="M147" s="44"/>
      <c r="N147" s="44"/>
      <c r="O147" s="44"/>
      <c r="P147" s="44"/>
      <c r="Q147" s="44"/>
    </row>
    <row r="148" spans="1:17" x14ac:dyDescent="0.25">
      <c r="A148" s="13"/>
      <c r="B148" s="20"/>
      <c r="C148" s="19"/>
      <c r="D148" s="19"/>
      <c r="E148" s="19"/>
      <c r="F148" s="19"/>
      <c r="G148" s="19"/>
      <c r="H148" s="19"/>
      <c r="I148" s="19"/>
      <c r="J148" s="19"/>
      <c r="K148" s="19"/>
      <c r="L148" s="19"/>
      <c r="M148" s="19"/>
      <c r="N148" s="19"/>
      <c r="O148" s="19"/>
      <c r="P148" s="19"/>
    </row>
    <row r="149" spans="1:17" x14ac:dyDescent="0.25">
      <c r="A149" s="13"/>
      <c r="B149" s="126" t="s">
        <v>396</v>
      </c>
      <c r="C149" s="126"/>
      <c r="D149" s="126"/>
      <c r="E149" s="126"/>
      <c r="F149" s="126"/>
      <c r="G149" s="126"/>
      <c r="H149" s="126"/>
      <c r="I149" s="126"/>
      <c r="J149" s="126"/>
      <c r="K149" s="126"/>
      <c r="L149" s="126"/>
      <c r="M149" s="126"/>
      <c r="N149" s="126"/>
      <c r="O149" s="126"/>
      <c r="P149" s="126"/>
    </row>
    <row r="150" spans="1:17" x14ac:dyDescent="0.25">
      <c r="A150" s="13"/>
      <c r="B150" s="122"/>
      <c r="C150" s="19"/>
      <c r="D150" s="26"/>
      <c r="E150" s="19"/>
      <c r="F150" s="19"/>
      <c r="G150" s="19"/>
      <c r="H150" s="19"/>
      <c r="I150" s="19"/>
      <c r="J150" s="19"/>
      <c r="K150" s="19"/>
      <c r="L150" s="19"/>
      <c r="M150" s="26"/>
      <c r="N150" s="19"/>
      <c r="O150" s="19"/>
      <c r="P150" s="19"/>
    </row>
    <row r="151" spans="1:17" x14ac:dyDescent="0.25">
      <c r="A151" s="13"/>
      <c r="B151" s="127" t="s">
        <v>558</v>
      </c>
      <c r="C151" s="127"/>
      <c r="D151" s="127"/>
      <c r="E151" s="127"/>
      <c r="F151" s="127"/>
      <c r="G151" s="127"/>
      <c r="H151" s="127"/>
      <c r="I151" s="127"/>
      <c r="J151" s="127"/>
      <c r="K151" s="127"/>
      <c r="L151" s="127"/>
      <c r="M151" s="127"/>
      <c r="N151" s="127"/>
      <c r="O151" s="127"/>
      <c r="P151" s="127"/>
    </row>
    <row r="152" spans="1:17" x14ac:dyDescent="0.25">
      <c r="A152" s="13"/>
      <c r="B152" s="127" t="s">
        <v>581</v>
      </c>
      <c r="C152" s="127"/>
      <c r="D152" s="127"/>
      <c r="E152" s="127"/>
      <c r="F152" s="127"/>
      <c r="G152" s="127"/>
      <c r="H152" s="127"/>
      <c r="I152" s="127"/>
      <c r="J152" s="127"/>
      <c r="K152" s="127"/>
      <c r="L152" s="127"/>
      <c r="M152" s="127"/>
      <c r="N152" s="127"/>
      <c r="O152" s="127"/>
      <c r="P152" s="127"/>
    </row>
    <row r="153" spans="1:17" ht="15.75" thickBot="1" x14ac:dyDescent="0.3">
      <c r="A153" s="13"/>
      <c r="B153" s="128" t="s">
        <v>399</v>
      </c>
      <c r="C153" s="128"/>
      <c r="D153" s="128"/>
      <c r="E153" s="128"/>
      <c r="F153" s="128"/>
      <c r="G153" s="128"/>
      <c r="H153" s="128"/>
      <c r="I153" s="128"/>
      <c r="J153" s="128"/>
      <c r="K153" s="128"/>
      <c r="L153" s="128"/>
      <c r="M153" s="128"/>
      <c r="N153" s="128"/>
      <c r="O153" s="128"/>
      <c r="P153" s="128"/>
    </row>
    <row r="154" spans="1:17" x14ac:dyDescent="0.25">
      <c r="A154" s="13"/>
      <c r="B154" s="132"/>
      <c r="C154" s="24"/>
      <c r="D154" s="24"/>
      <c r="E154" s="24"/>
      <c r="F154" s="24"/>
      <c r="G154" s="24"/>
      <c r="H154" s="24"/>
      <c r="I154" s="24"/>
      <c r="J154" s="24"/>
      <c r="K154" s="24"/>
      <c r="L154" s="24"/>
      <c r="M154" s="24"/>
      <c r="N154" s="24"/>
      <c r="O154" s="24"/>
      <c r="P154" s="24"/>
    </row>
    <row r="155" spans="1:17" ht="15.75" thickBot="1" x14ac:dyDescent="0.3">
      <c r="A155" s="13"/>
      <c r="B155" s="22"/>
      <c r="C155" s="129" t="s">
        <v>385</v>
      </c>
      <c r="D155" s="129"/>
      <c r="E155" s="118"/>
      <c r="F155" s="129" t="s">
        <v>401</v>
      </c>
      <c r="G155" s="129"/>
      <c r="H155" s="118"/>
      <c r="I155" s="129" t="s">
        <v>402</v>
      </c>
      <c r="J155" s="129"/>
      <c r="K155" s="118"/>
      <c r="L155" s="129" t="s">
        <v>403</v>
      </c>
      <c r="M155" s="129"/>
      <c r="N155" s="118"/>
      <c r="O155" s="129" t="s">
        <v>404</v>
      </c>
      <c r="P155" s="129"/>
    </row>
    <row r="156" spans="1:17" ht="15.75" thickTop="1" x14ac:dyDescent="0.25">
      <c r="A156" s="13"/>
      <c r="B156" s="25"/>
      <c r="C156" s="24"/>
      <c r="D156" s="24"/>
      <c r="E156" s="24"/>
      <c r="F156" s="24"/>
      <c r="G156" s="24"/>
      <c r="H156" s="24"/>
      <c r="I156" s="24"/>
      <c r="J156" s="24"/>
      <c r="K156" s="24"/>
      <c r="L156" s="24"/>
      <c r="M156" s="24"/>
      <c r="N156" s="24"/>
      <c r="O156" s="24"/>
      <c r="P156" s="24"/>
    </row>
    <row r="157" spans="1:17" x14ac:dyDescent="0.25">
      <c r="A157" s="13"/>
      <c r="B157" s="72" t="s">
        <v>65</v>
      </c>
      <c r="C157" s="25" t="s">
        <v>184</v>
      </c>
      <c r="D157" s="36" t="s">
        <v>582</v>
      </c>
      <c r="E157" s="26"/>
      <c r="F157" s="25" t="s">
        <v>184</v>
      </c>
      <c r="G157" s="36" t="s">
        <v>583</v>
      </c>
      <c r="H157" s="26"/>
      <c r="I157" s="25" t="s">
        <v>184</v>
      </c>
      <c r="J157" s="84" t="s">
        <v>186</v>
      </c>
      <c r="K157" s="26"/>
      <c r="L157" s="25" t="s">
        <v>184</v>
      </c>
      <c r="M157" s="60">
        <v>-4969</v>
      </c>
      <c r="N157" s="26"/>
      <c r="O157" s="25" t="s">
        <v>184</v>
      </c>
      <c r="P157" s="36" t="s">
        <v>381</v>
      </c>
    </row>
    <row r="158" spans="1:17" ht="15.75" thickBot="1" x14ac:dyDescent="0.3">
      <c r="A158" s="13"/>
      <c r="B158" s="72" t="s">
        <v>66</v>
      </c>
      <c r="C158" s="29"/>
      <c r="D158" s="56">
        <v>-150737</v>
      </c>
      <c r="E158" s="26"/>
      <c r="F158" s="29"/>
      <c r="G158" s="56">
        <v>-7707</v>
      </c>
      <c r="H158" s="26"/>
      <c r="I158" s="29"/>
      <c r="J158" s="86" t="s">
        <v>186</v>
      </c>
      <c r="K158" s="26"/>
      <c r="L158" s="29"/>
      <c r="M158" s="58" t="s">
        <v>584</v>
      </c>
      <c r="N158" s="26"/>
      <c r="O158" s="29"/>
      <c r="P158" s="56">
        <v>-153475</v>
      </c>
    </row>
    <row r="159" spans="1:17" ht="15.75" thickTop="1" x14ac:dyDescent="0.25">
      <c r="A159" s="13"/>
      <c r="B159" s="120" t="s">
        <v>67</v>
      </c>
      <c r="C159" s="24"/>
      <c r="D159" s="57" t="s">
        <v>585</v>
      </c>
      <c r="E159" s="26"/>
      <c r="F159" s="24"/>
      <c r="G159" s="121">
        <v>-1678</v>
      </c>
      <c r="H159" s="26"/>
      <c r="I159" s="24"/>
      <c r="J159" s="133" t="s">
        <v>186</v>
      </c>
      <c r="K159" s="26"/>
      <c r="L159" s="24"/>
      <c r="M159" s="133" t="s">
        <v>186</v>
      </c>
      <c r="N159" s="26"/>
      <c r="O159" s="24"/>
      <c r="P159" s="57" t="s">
        <v>586</v>
      </c>
    </row>
    <row r="160" spans="1:17" x14ac:dyDescent="0.25">
      <c r="A160" s="13"/>
      <c r="B160" s="72"/>
      <c r="C160" s="26"/>
      <c r="D160" s="26"/>
      <c r="E160" s="26"/>
      <c r="F160" s="26"/>
      <c r="G160" s="26"/>
      <c r="H160" s="26"/>
      <c r="I160" s="26"/>
      <c r="J160" s="26"/>
      <c r="K160" s="26"/>
      <c r="L160" s="26"/>
      <c r="M160" s="26"/>
      <c r="N160" s="26"/>
      <c r="O160" s="26"/>
      <c r="P160" s="26"/>
    </row>
    <row r="161" spans="1:16" x14ac:dyDescent="0.25">
      <c r="A161" s="13"/>
      <c r="B161" s="72" t="s">
        <v>565</v>
      </c>
      <c r="C161" s="26"/>
      <c r="D161" s="26"/>
      <c r="E161" s="26"/>
      <c r="F161" s="26"/>
      <c r="G161" s="26"/>
      <c r="H161" s="26"/>
      <c r="I161" s="26"/>
      <c r="J161" s="26"/>
      <c r="K161" s="26"/>
      <c r="L161" s="26"/>
      <c r="M161" s="26"/>
      <c r="N161" s="26"/>
      <c r="O161" s="26"/>
      <c r="P161" s="26"/>
    </row>
    <row r="162" spans="1:16" x14ac:dyDescent="0.25">
      <c r="A162" s="13"/>
      <c r="B162" s="72" t="s">
        <v>68</v>
      </c>
      <c r="C162" s="26"/>
      <c r="D162" s="36" t="s">
        <v>587</v>
      </c>
      <c r="E162" s="26"/>
      <c r="F162" s="26"/>
      <c r="G162" s="84" t="s">
        <v>186</v>
      </c>
      <c r="H162" s="26"/>
      <c r="I162" s="26"/>
      <c r="J162" s="84" t="s">
        <v>186</v>
      </c>
      <c r="K162" s="26"/>
      <c r="L162" s="26"/>
      <c r="M162" s="84" t="s">
        <v>186</v>
      </c>
      <c r="N162" s="26"/>
      <c r="O162" s="26"/>
      <c r="P162" s="36" t="s">
        <v>587</v>
      </c>
    </row>
    <row r="163" spans="1:16" ht="15.75" thickBot="1" x14ac:dyDescent="0.3">
      <c r="A163" s="13"/>
      <c r="B163" s="72" t="s">
        <v>588</v>
      </c>
      <c r="C163" s="29"/>
      <c r="D163" s="58" t="s">
        <v>589</v>
      </c>
      <c r="E163" s="26"/>
      <c r="F163" s="29"/>
      <c r="G163" s="86" t="s">
        <v>186</v>
      </c>
      <c r="H163" s="26"/>
      <c r="I163" s="29"/>
      <c r="J163" s="86" t="s">
        <v>186</v>
      </c>
      <c r="K163" s="26"/>
      <c r="L163" s="29"/>
      <c r="M163" s="86" t="s">
        <v>186</v>
      </c>
      <c r="N163" s="26"/>
      <c r="O163" s="29"/>
      <c r="P163" s="58" t="s">
        <v>589</v>
      </c>
    </row>
    <row r="164" spans="1:16" ht="15.75" thickTop="1" x14ac:dyDescent="0.25">
      <c r="A164" s="13"/>
      <c r="B164" s="120" t="s">
        <v>70</v>
      </c>
      <c r="C164" s="24"/>
      <c r="D164" s="57" t="s">
        <v>590</v>
      </c>
      <c r="E164" s="26"/>
      <c r="F164" s="24"/>
      <c r="G164" s="121">
        <v>-1678</v>
      </c>
      <c r="H164" s="26"/>
      <c r="I164" s="24"/>
      <c r="J164" s="133" t="s">
        <v>186</v>
      </c>
      <c r="K164" s="26"/>
      <c r="L164" s="24"/>
      <c r="M164" s="133" t="s">
        <v>186</v>
      </c>
      <c r="N164" s="26"/>
      <c r="O164" s="24"/>
      <c r="P164" s="57" t="s">
        <v>382</v>
      </c>
    </row>
    <row r="165" spans="1:16" x14ac:dyDescent="0.25">
      <c r="A165" s="13"/>
      <c r="B165" s="72"/>
      <c r="C165" s="26"/>
      <c r="D165" s="26"/>
      <c r="E165" s="26"/>
      <c r="F165" s="26"/>
      <c r="G165" s="26"/>
      <c r="H165" s="26"/>
      <c r="I165" s="26"/>
      <c r="J165" s="26"/>
      <c r="K165" s="26"/>
      <c r="L165" s="26"/>
      <c r="M165" s="26"/>
      <c r="N165" s="26"/>
      <c r="O165" s="26"/>
      <c r="P165" s="26"/>
    </row>
    <row r="166" spans="1:16" x14ac:dyDescent="0.25">
      <c r="A166" s="13"/>
      <c r="B166" s="72" t="s">
        <v>568</v>
      </c>
      <c r="C166" s="26"/>
      <c r="D166" s="36" t="s">
        <v>591</v>
      </c>
      <c r="E166" s="26"/>
      <c r="F166" s="26"/>
      <c r="G166" s="36">
        <v>-129</v>
      </c>
      <c r="H166" s="26"/>
      <c r="I166" s="26"/>
      <c r="J166" s="60">
        <v>-4956</v>
      </c>
      <c r="K166" s="26"/>
      <c r="L166" s="26"/>
      <c r="M166" s="84" t="s">
        <v>186</v>
      </c>
      <c r="N166" s="26"/>
      <c r="O166" s="26"/>
      <c r="P166" s="60">
        <v>-5016</v>
      </c>
    </row>
    <row r="167" spans="1:16" x14ac:dyDescent="0.25">
      <c r="A167" s="13"/>
      <c r="B167" s="72" t="s">
        <v>569</v>
      </c>
      <c r="C167" s="26"/>
      <c r="D167" s="60">
        <v>-1143</v>
      </c>
      <c r="E167" s="26"/>
      <c r="F167" s="26"/>
      <c r="G167" s="84" t="s">
        <v>186</v>
      </c>
      <c r="H167" s="26"/>
      <c r="I167" s="26"/>
      <c r="J167" s="36" t="s">
        <v>592</v>
      </c>
      <c r="K167" s="26"/>
      <c r="L167" s="26"/>
      <c r="M167" s="60">
        <v>-2362</v>
      </c>
      <c r="N167" s="26"/>
      <c r="O167" s="26"/>
      <c r="P167" s="84" t="s">
        <v>186</v>
      </c>
    </row>
    <row r="168" spans="1:16" x14ac:dyDescent="0.25">
      <c r="A168" s="13"/>
      <c r="B168" s="72" t="s">
        <v>72</v>
      </c>
      <c r="C168" s="26"/>
      <c r="D168" s="60">
        <v>-1843</v>
      </c>
      <c r="E168" s="26"/>
      <c r="F168" s="26"/>
      <c r="G168" s="84" t="s">
        <v>186</v>
      </c>
      <c r="H168" s="26"/>
      <c r="I168" s="26"/>
      <c r="J168" s="84" t="s">
        <v>186</v>
      </c>
      <c r="K168" s="26"/>
      <c r="L168" s="26"/>
      <c r="M168" s="84" t="s">
        <v>186</v>
      </c>
      <c r="N168" s="26"/>
      <c r="O168" s="26"/>
      <c r="P168" s="60">
        <v>-1843</v>
      </c>
    </row>
    <row r="169" spans="1:16" x14ac:dyDescent="0.25">
      <c r="A169" s="13"/>
      <c r="B169" s="72" t="s">
        <v>573</v>
      </c>
      <c r="C169" s="26"/>
      <c r="D169" s="36" t="s">
        <v>593</v>
      </c>
      <c r="E169" s="26"/>
      <c r="F169" s="26"/>
      <c r="G169" s="36" t="s">
        <v>594</v>
      </c>
      <c r="H169" s="26"/>
      <c r="I169" s="26"/>
      <c r="J169" s="84" t="s">
        <v>186</v>
      </c>
      <c r="K169" s="26"/>
      <c r="L169" s="26"/>
      <c r="M169" s="84" t="s">
        <v>186</v>
      </c>
      <c r="N169" s="26"/>
      <c r="O169" s="26"/>
      <c r="P169" s="36" t="s">
        <v>595</v>
      </c>
    </row>
    <row r="170" spans="1:16" ht="15.75" thickBot="1" x14ac:dyDescent="0.3">
      <c r="A170" s="13"/>
      <c r="B170" s="72"/>
      <c r="C170" s="29"/>
      <c r="D170" s="29"/>
      <c r="E170" s="26"/>
      <c r="F170" s="29"/>
      <c r="G170" s="29"/>
      <c r="H170" s="26"/>
      <c r="I170" s="29"/>
      <c r="J170" s="29"/>
      <c r="K170" s="26"/>
      <c r="L170" s="29"/>
      <c r="M170" s="29"/>
      <c r="N170" s="26"/>
      <c r="O170" s="29"/>
      <c r="P170" s="29"/>
    </row>
    <row r="171" spans="1:16" ht="24.75" thickTop="1" x14ac:dyDescent="0.25">
      <c r="A171" s="13"/>
      <c r="B171" s="120" t="s">
        <v>596</v>
      </c>
      <c r="C171" s="24"/>
      <c r="D171" s="57" t="s">
        <v>597</v>
      </c>
      <c r="E171" s="26"/>
      <c r="F171" s="24"/>
      <c r="G171" s="121">
        <v>-1800</v>
      </c>
      <c r="H171" s="26"/>
      <c r="I171" s="24"/>
      <c r="J171" s="121">
        <v>-1451</v>
      </c>
      <c r="K171" s="26"/>
      <c r="L171" s="24"/>
      <c r="M171" s="121">
        <v>-2362</v>
      </c>
      <c r="N171" s="26"/>
      <c r="O171" s="24"/>
      <c r="P171" s="121">
        <v>-3909</v>
      </c>
    </row>
    <row r="172" spans="1:16" x14ac:dyDescent="0.25">
      <c r="A172" s="13"/>
      <c r="B172" s="72"/>
      <c r="C172" s="26"/>
      <c r="D172" s="26"/>
      <c r="E172" s="26"/>
      <c r="F172" s="26"/>
      <c r="G172" s="26"/>
      <c r="H172" s="26"/>
      <c r="I172" s="26"/>
      <c r="J172" s="26"/>
      <c r="K172" s="26"/>
      <c r="L172" s="26"/>
      <c r="M172" s="26"/>
      <c r="N172" s="26"/>
      <c r="O172" s="26"/>
      <c r="P172" s="26"/>
    </row>
    <row r="173" spans="1:16" ht="15.75" thickBot="1" x14ac:dyDescent="0.3">
      <c r="A173" s="13"/>
      <c r="B173" s="72" t="s">
        <v>75</v>
      </c>
      <c r="C173" s="29"/>
      <c r="D173" s="58" t="s">
        <v>598</v>
      </c>
      <c r="E173" s="26"/>
      <c r="F173" s="29"/>
      <c r="G173" s="86" t="s">
        <v>186</v>
      </c>
      <c r="H173" s="26"/>
      <c r="I173" s="29"/>
      <c r="J173" s="58" t="s">
        <v>599</v>
      </c>
      <c r="K173" s="26"/>
      <c r="L173" s="29"/>
      <c r="M173" s="86" t="s">
        <v>186</v>
      </c>
      <c r="N173" s="26"/>
      <c r="O173" s="29"/>
      <c r="P173" s="58" t="s">
        <v>600</v>
      </c>
    </row>
    <row r="174" spans="1:16" ht="15.75" thickTop="1" x14ac:dyDescent="0.25">
      <c r="A174" s="13"/>
      <c r="B174" s="72"/>
      <c r="C174" s="24"/>
      <c r="D174" s="24"/>
      <c r="E174" s="26"/>
      <c r="F174" s="24"/>
      <c r="G174" s="24"/>
      <c r="H174" s="26"/>
      <c r="I174" s="24"/>
      <c r="J174" s="24"/>
      <c r="K174" s="26"/>
      <c r="L174" s="24"/>
      <c r="M174" s="24"/>
      <c r="N174" s="26"/>
      <c r="O174" s="24"/>
      <c r="P174" s="24"/>
    </row>
    <row r="175" spans="1:16" x14ac:dyDescent="0.25">
      <c r="A175" s="13"/>
      <c r="B175" s="120" t="s">
        <v>601</v>
      </c>
      <c r="C175" s="26"/>
      <c r="D175" s="36" t="s">
        <v>602</v>
      </c>
      <c r="E175" s="26"/>
      <c r="F175" s="26"/>
      <c r="G175" s="60">
        <v>-1800</v>
      </c>
      <c r="H175" s="26"/>
      <c r="I175" s="26"/>
      <c r="J175" s="36">
        <v>-478</v>
      </c>
      <c r="K175" s="26"/>
      <c r="L175" s="26"/>
      <c r="M175" s="60">
        <v>-2362</v>
      </c>
      <c r="N175" s="26"/>
      <c r="O175" s="26"/>
      <c r="P175" s="60">
        <v>-2456</v>
      </c>
    </row>
    <row r="176" spans="1:16" ht="25.5" thickBot="1" x14ac:dyDescent="0.3">
      <c r="A176" s="13"/>
      <c r="B176" s="134" t="s">
        <v>77</v>
      </c>
      <c r="C176" s="29"/>
      <c r="D176" s="56">
        <v>-2868</v>
      </c>
      <c r="E176" s="26"/>
      <c r="F176" s="29"/>
      <c r="G176" s="56">
        <v>-1024</v>
      </c>
      <c r="H176" s="26"/>
      <c r="I176" s="29"/>
      <c r="J176" s="56">
        <v>-4717</v>
      </c>
      <c r="K176" s="26"/>
      <c r="L176" s="29"/>
      <c r="M176" s="58" t="s">
        <v>603</v>
      </c>
      <c r="N176" s="26"/>
      <c r="O176" s="29"/>
      <c r="P176" s="56">
        <v>-2739</v>
      </c>
    </row>
    <row r="177" spans="1:17" ht="16.5" thickTop="1" thickBot="1" x14ac:dyDescent="0.3">
      <c r="A177" s="13"/>
      <c r="B177" s="134" t="s">
        <v>604</v>
      </c>
      <c r="C177" s="53" t="s">
        <v>184</v>
      </c>
      <c r="D177" s="63">
        <v>-684</v>
      </c>
      <c r="E177" s="26"/>
      <c r="F177" s="53" t="s">
        <v>184</v>
      </c>
      <c r="G177" s="109">
        <v>-2824</v>
      </c>
      <c r="H177" s="26"/>
      <c r="I177" s="53" t="s">
        <v>184</v>
      </c>
      <c r="J177" s="109">
        <v>-5195</v>
      </c>
      <c r="K177" s="26"/>
      <c r="L177" s="53" t="s">
        <v>184</v>
      </c>
      <c r="M177" s="63" t="s">
        <v>605</v>
      </c>
      <c r="N177" s="26"/>
      <c r="O177" s="53" t="s">
        <v>184</v>
      </c>
      <c r="P177" s="109">
        <v>-5195</v>
      </c>
    </row>
    <row r="178" spans="1:17" ht="15.75" thickTop="1" x14ac:dyDescent="0.25">
      <c r="A178" s="13"/>
      <c r="B178" s="120"/>
      <c r="C178" s="35"/>
      <c r="D178" s="35"/>
      <c r="E178" s="26"/>
      <c r="F178" s="35"/>
      <c r="G178" s="35"/>
      <c r="H178" s="26"/>
      <c r="I178" s="35"/>
      <c r="J178" s="35"/>
      <c r="K178" s="26"/>
      <c r="L178" s="35"/>
      <c r="M178" s="35"/>
      <c r="N178" s="26"/>
      <c r="O178" s="35"/>
      <c r="P178" s="35"/>
    </row>
    <row r="179" spans="1:17" ht="15.75" thickBot="1" x14ac:dyDescent="0.3">
      <c r="A179" s="13"/>
      <c r="B179" s="72" t="s">
        <v>606</v>
      </c>
      <c r="C179" s="51" t="s">
        <v>184</v>
      </c>
      <c r="D179" s="59">
        <v>-973</v>
      </c>
      <c r="E179" s="26"/>
      <c r="F179" s="51" t="s">
        <v>184</v>
      </c>
      <c r="G179" s="61">
        <v>-3013</v>
      </c>
      <c r="H179" s="26"/>
      <c r="I179" s="51" t="s">
        <v>184</v>
      </c>
      <c r="J179" s="61">
        <v>-5673</v>
      </c>
      <c r="K179" s="26"/>
      <c r="L179" s="51" t="s">
        <v>184</v>
      </c>
      <c r="M179" s="59" t="s">
        <v>607</v>
      </c>
      <c r="N179" s="26"/>
      <c r="O179" s="51" t="s">
        <v>184</v>
      </c>
      <c r="P179" s="61">
        <v>-5673</v>
      </c>
    </row>
    <row r="180" spans="1:17" ht="15.75" thickTop="1" x14ac:dyDescent="0.25">
      <c r="A180" s="13"/>
      <c r="B180" s="43"/>
      <c r="C180" s="43"/>
      <c r="D180" s="43"/>
      <c r="E180" s="43"/>
      <c r="F180" s="43"/>
      <c r="G180" s="43"/>
      <c r="H180" s="43"/>
      <c r="I180" s="43"/>
      <c r="J180" s="43"/>
      <c r="K180" s="43"/>
      <c r="L180" s="43"/>
      <c r="M180" s="43"/>
      <c r="N180" s="43"/>
      <c r="O180" s="43"/>
      <c r="P180" s="43"/>
      <c r="Q180" s="43"/>
    </row>
    <row r="181" spans="1:17" x14ac:dyDescent="0.25">
      <c r="A181" s="13"/>
      <c r="B181" s="12"/>
      <c r="C181" s="12"/>
      <c r="D181" s="12"/>
      <c r="E181" s="12"/>
      <c r="F181" s="12"/>
      <c r="G181" s="12"/>
      <c r="H181" s="12"/>
      <c r="I181" s="12"/>
      <c r="J181" s="12"/>
      <c r="K181" s="12"/>
      <c r="L181" s="12"/>
      <c r="M181" s="12"/>
      <c r="N181" s="12"/>
      <c r="O181" s="12"/>
      <c r="P181" s="12"/>
      <c r="Q181" s="12"/>
    </row>
    <row r="182" spans="1:17" x14ac:dyDescent="0.25">
      <c r="A182" s="13"/>
      <c r="B182" s="44"/>
      <c r="C182" s="44"/>
      <c r="D182" s="44"/>
      <c r="E182" s="44"/>
      <c r="F182" s="44"/>
      <c r="G182" s="44"/>
      <c r="H182" s="44"/>
      <c r="I182" s="44"/>
      <c r="J182" s="44"/>
      <c r="K182" s="44"/>
      <c r="L182" s="44"/>
      <c r="M182" s="44"/>
      <c r="N182" s="44"/>
      <c r="O182" s="44"/>
      <c r="P182" s="44"/>
      <c r="Q182" s="44"/>
    </row>
    <row r="183" spans="1:17" x14ac:dyDescent="0.25">
      <c r="A183" s="13"/>
      <c r="B183" s="21"/>
      <c r="C183" s="19"/>
      <c r="D183" s="19"/>
      <c r="E183" s="19"/>
      <c r="F183" s="19"/>
      <c r="G183" s="19"/>
      <c r="H183" s="19"/>
      <c r="I183" s="19"/>
      <c r="J183" s="19"/>
      <c r="K183" s="19"/>
      <c r="L183" s="19"/>
      <c r="M183" s="19"/>
      <c r="N183" s="19"/>
      <c r="O183" s="19"/>
      <c r="P183" s="19"/>
      <c r="Q183" s="19"/>
    </row>
    <row r="184" spans="1:17" x14ac:dyDescent="0.25">
      <c r="A184" s="13"/>
      <c r="B184" s="136" t="s">
        <v>396</v>
      </c>
      <c r="C184" s="136"/>
      <c r="D184" s="136"/>
      <c r="E184" s="136"/>
      <c r="F184" s="136"/>
      <c r="G184" s="136"/>
      <c r="H184" s="136"/>
      <c r="I184" s="136"/>
      <c r="J184" s="136"/>
      <c r="K184" s="136"/>
      <c r="L184" s="136"/>
      <c r="M184" s="136"/>
      <c r="N184" s="136"/>
      <c r="O184" s="136"/>
      <c r="P184" s="136"/>
      <c r="Q184" s="136"/>
    </row>
    <row r="185" spans="1:17" x14ac:dyDescent="0.25">
      <c r="A185" s="13"/>
      <c r="B185" s="136" t="s">
        <v>608</v>
      </c>
      <c r="C185" s="136"/>
      <c r="D185" s="136"/>
      <c r="E185" s="136"/>
      <c r="F185" s="136"/>
      <c r="G185" s="136"/>
      <c r="H185" s="136"/>
      <c r="I185" s="136"/>
      <c r="J185" s="136"/>
      <c r="K185" s="136"/>
      <c r="L185" s="136"/>
      <c r="M185" s="136"/>
      <c r="N185" s="136"/>
      <c r="O185" s="136"/>
      <c r="P185" s="136"/>
      <c r="Q185" s="136"/>
    </row>
    <row r="186" spans="1:17" x14ac:dyDescent="0.25">
      <c r="A186" s="13"/>
      <c r="B186" s="136" t="s">
        <v>559</v>
      </c>
      <c r="C186" s="136"/>
      <c r="D186" s="136"/>
      <c r="E186" s="136"/>
      <c r="F186" s="136"/>
      <c r="G186" s="136"/>
      <c r="H186" s="136"/>
      <c r="I186" s="136"/>
      <c r="J186" s="136"/>
      <c r="K186" s="136"/>
      <c r="L186" s="136"/>
      <c r="M186" s="136"/>
      <c r="N186" s="136"/>
      <c r="O186" s="136"/>
      <c r="P186" s="136"/>
      <c r="Q186" s="136"/>
    </row>
    <row r="187" spans="1:17" ht="15.75" thickBot="1" x14ac:dyDescent="0.3">
      <c r="A187" s="13"/>
      <c r="B187" s="137" t="s">
        <v>399</v>
      </c>
      <c r="C187" s="137"/>
      <c r="D187" s="137"/>
      <c r="E187" s="137"/>
      <c r="F187" s="137"/>
      <c r="G187" s="137"/>
      <c r="H187" s="137"/>
      <c r="I187" s="137"/>
      <c r="J187" s="137"/>
      <c r="K187" s="137"/>
      <c r="L187" s="137"/>
      <c r="M187" s="137"/>
      <c r="N187" s="137"/>
      <c r="O187" s="137"/>
      <c r="P187" s="137"/>
      <c r="Q187" s="137"/>
    </row>
    <row r="188" spans="1:17" x14ac:dyDescent="0.25">
      <c r="A188" s="13"/>
      <c r="B188" s="27"/>
      <c r="C188" s="69"/>
      <c r="D188" s="69"/>
      <c r="E188" s="24"/>
      <c r="F188" s="69"/>
      <c r="G188" s="69"/>
      <c r="H188" s="69"/>
      <c r="I188" s="69"/>
      <c r="J188" s="69"/>
      <c r="K188" s="69"/>
      <c r="L188" s="24"/>
      <c r="M188" s="24"/>
      <c r="N188" s="69"/>
      <c r="O188" s="69"/>
      <c r="P188" s="69"/>
      <c r="Q188" s="24"/>
    </row>
    <row r="189" spans="1:17" ht="15.75" thickBot="1" x14ac:dyDescent="0.3">
      <c r="A189" s="13"/>
      <c r="B189" s="22"/>
      <c r="C189" s="47"/>
      <c r="D189" s="38" t="s">
        <v>385</v>
      </c>
      <c r="E189" s="38"/>
      <c r="F189" s="118"/>
      <c r="G189" s="38" t="s">
        <v>401</v>
      </c>
      <c r="H189" s="38"/>
      <c r="I189" s="118"/>
      <c r="J189" s="38" t="s">
        <v>402</v>
      </c>
      <c r="K189" s="38"/>
      <c r="L189" s="118"/>
      <c r="M189" s="38" t="s">
        <v>403</v>
      </c>
      <c r="N189" s="38"/>
      <c r="O189" s="118"/>
      <c r="P189" s="38" t="s">
        <v>404</v>
      </c>
      <c r="Q189" s="38"/>
    </row>
    <row r="190" spans="1:17" ht="15.75" thickTop="1" x14ac:dyDescent="0.25">
      <c r="A190" s="13"/>
      <c r="B190" s="25"/>
      <c r="C190" s="26"/>
      <c r="D190" s="24"/>
      <c r="E190" s="24"/>
      <c r="F190" s="24"/>
      <c r="G190" s="24"/>
      <c r="H190" s="24"/>
      <c r="I190" s="24"/>
      <c r="J190" s="24"/>
      <c r="K190" s="24"/>
      <c r="L190" s="24"/>
      <c r="M190" s="24"/>
      <c r="N190" s="24"/>
      <c r="O190" s="24"/>
      <c r="P190" s="24"/>
      <c r="Q190" s="24"/>
    </row>
    <row r="191" spans="1:17" x14ac:dyDescent="0.25">
      <c r="A191" s="13"/>
      <c r="B191" s="25" t="s">
        <v>123</v>
      </c>
      <c r="C191" s="26"/>
      <c r="D191" s="26"/>
      <c r="E191" s="26"/>
      <c r="F191" s="26"/>
      <c r="G191" s="26"/>
      <c r="H191" s="26"/>
      <c r="I191" s="26"/>
      <c r="J191" s="26"/>
      <c r="K191" s="26"/>
      <c r="L191" s="26"/>
      <c r="M191" s="26"/>
      <c r="N191" s="26"/>
      <c r="O191" s="26"/>
      <c r="P191" s="26"/>
      <c r="Q191" s="26"/>
    </row>
    <row r="192" spans="1:17" ht="24" x14ac:dyDescent="0.25">
      <c r="A192" s="13"/>
      <c r="B192" s="120" t="s">
        <v>609</v>
      </c>
      <c r="C192" s="26"/>
      <c r="D192" s="25" t="s">
        <v>184</v>
      </c>
      <c r="E192" s="60">
        <v>-2484</v>
      </c>
      <c r="F192" s="26"/>
      <c r="G192" s="25" t="s">
        <v>184</v>
      </c>
      <c r="H192" s="36" t="s">
        <v>610</v>
      </c>
      <c r="I192" s="26"/>
      <c r="J192" s="25" t="s">
        <v>184</v>
      </c>
      <c r="K192" s="60">
        <v>-8248</v>
      </c>
      <c r="L192" s="26"/>
      <c r="M192" s="25" t="s">
        <v>184</v>
      </c>
      <c r="N192" s="84" t="s">
        <v>186</v>
      </c>
      <c r="O192" s="26"/>
      <c r="P192" s="25" t="s">
        <v>184</v>
      </c>
      <c r="Q192" s="60">
        <v>-10577</v>
      </c>
    </row>
    <row r="193" spans="1:17" x14ac:dyDescent="0.25">
      <c r="A193" s="13"/>
      <c r="B193" s="25"/>
      <c r="C193" s="26"/>
      <c r="D193" s="26"/>
      <c r="E193" s="26"/>
      <c r="F193" s="26"/>
      <c r="G193" s="26"/>
      <c r="H193" s="26"/>
      <c r="I193" s="26"/>
      <c r="J193" s="26"/>
      <c r="K193" s="26"/>
      <c r="L193" s="26"/>
      <c r="M193" s="26"/>
      <c r="N193" s="26"/>
      <c r="O193" s="26"/>
      <c r="P193" s="26"/>
      <c r="Q193" s="26"/>
    </row>
    <row r="194" spans="1:17" x14ac:dyDescent="0.25">
      <c r="A194" s="13"/>
      <c r="B194" s="25" t="s">
        <v>139</v>
      </c>
      <c r="C194" s="26"/>
      <c r="D194" s="26"/>
      <c r="E194" s="26"/>
      <c r="F194" s="26"/>
      <c r="G194" s="26"/>
      <c r="H194" s="26"/>
      <c r="I194" s="26"/>
      <c r="J194" s="26"/>
      <c r="K194" s="26"/>
      <c r="L194" s="26"/>
      <c r="M194" s="26"/>
      <c r="N194" s="26"/>
      <c r="O194" s="26"/>
      <c r="P194" s="26"/>
      <c r="Q194" s="26"/>
    </row>
    <row r="195" spans="1:17" x14ac:dyDescent="0.25">
      <c r="A195" s="13"/>
      <c r="B195" s="25" t="s">
        <v>611</v>
      </c>
      <c r="C195" s="26"/>
      <c r="D195" s="26"/>
      <c r="E195" s="60">
        <v>-20777</v>
      </c>
      <c r="F195" s="26"/>
      <c r="G195" s="26"/>
      <c r="H195" s="84" t="s">
        <v>186</v>
      </c>
      <c r="I195" s="26"/>
      <c r="J195" s="26"/>
      <c r="K195" s="84" t="s">
        <v>186</v>
      </c>
      <c r="L195" s="26"/>
      <c r="M195" s="26"/>
      <c r="N195" s="84" t="s">
        <v>186</v>
      </c>
      <c r="O195" s="26"/>
      <c r="P195" s="26"/>
      <c r="Q195" s="60">
        <v>-20777</v>
      </c>
    </row>
    <row r="196" spans="1:17" ht="24.75" x14ac:dyDescent="0.25">
      <c r="A196" s="13"/>
      <c r="B196" s="25" t="s">
        <v>612</v>
      </c>
      <c r="C196" s="26"/>
      <c r="D196" s="26"/>
      <c r="E196" s="36" t="s">
        <v>613</v>
      </c>
      <c r="F196" s="26"/>
      <c r="G196" s="26"/>
      <c r="H196" s="84" t="s">
        <v>186</v>
      </c>
      <c r="I196" s="26"/>
      <c r="J196" s="26"/>
      <c r="K196" s="84" t="s">
        <v>186</v>
      </c>
      <c r="L196" s="26"/>
      <c r="M196" s="26"/>
      <c r="N196" s="84" t="s">
        <v>186</v>
      </c>
      <c r="O196" s="26"/>
      <c r="P196" s="26"/>
      <c r="Q196" s="36" t="s">
        <v>613</v>
      </c>
    </row>
    <row r="197" spans="1:17" x14ac:dyDescent="0.25">
      <c r="A197" s="13"/>
      <c r="B197" s="25" t="s">
        <v>614</v>
      </c>
      <c r="C197" s="26"/>
      <c r="D197" s="26"/>
      <c r="E197" s="84" t="s">
        <v>186</v>
      </c>
      <c r="F197" s="26"/>
      <c r="G197" s="26"/>
      <c r="H197" s="84" t="s">
        <v>186</v>
      </c>
      <c r="I197" s="26"/>
      <c r="J197" s="26"/>
      <c r="K197" s="84" t="s">
        <v>186</v>
      </c>
      <c r="L197" s="26"/>
      <c r="M197" s="26"/>
      <c r="N197" s="84" t="s">
        <v>186</v>
      </c>
      <c r="O197" s="26"/>
      <c r="P197" s="26"/>
      <c r="Q197" s="84" t="s">
        <v>186</v>
      </c>
    </row>
    <row r="198" spans="1:17" x14ac:dyDescent="0.25">
      <c r="A198" s="13"/>
      <c r="B198" s="25" t="s">
        <v>615</v>
      </c>
      <c r="C198" s="26"/>
      <c r="D198" s="26"/>
      <c r="E198" s="84" t="s">
        <v>186</v>
      </c>
      <c r="F198" s="26"/>
      <c r="G198" s="26"/>
      <c r="H198" s="84" t="s">
        <v>186</v>
      </c>
      <c r="I198" s="26"/>
      <c r="J198" s="26"/>
      <c r="K198" s="84" t="s">
        <v>186</v>
      </c>
      <c r="L198" s="26"/>
      <c r="M198" s="26"/>
      <c r="N198" s="84" t="s">
        <v>186</v>
      </c>
      <c r="O198" s="26"/>
      <c r="P198" s="26"/>
      <c r="Q198" s="84" t="s">
        <v>186</v>
      </c>
    </row>
    <row r="199" spans="1:17" ht="15.75" thickBot="1" x14ac:dyDescent="0.3">
      <c r="A199" s="13"/>
      <c r="B199" s="25" t="s">
        <v>616</v>
      </c>
      <c r="C199" s="26"/>
      <c r="D199" s="29"/>
      <c r="E199" s="58" t="s">
        <v>617</v>
      </c>
      <c r="F199" s="26"/>
      <c r="G199" s="29"/>
      <c r="H199" s="86" t="s">
        <v>186</v>
      </c>
      <c r="I199" s="26"/>
      <c r="J199" s="29"/>
      <c r="K199" s="86" t="s">
        <v>186</v>
      </c>
      <c r="L199" s="26"/>
      <c r="M199" s="29"/>
      <c r="N199" s="56">
        <v>-9748</v>
      </c>
      <c r="O199" s="26"/>
      <c r="P199" s="29"/>
      <c r="Q199" s="86" t="s">
        <v>186</v>
      </c>
    </row>
    <row r="200" spans="1:17" ht="15.75" thickTop="1" x14ac:dyDescent="0.25">
      <c r="A200" s="13"/>
      <c r="B200" s="120" t="s">
        <v>618</v>
      </c>
      <c r="C200" s="26"/>
      <c r="D200" s="24"/>
      <c r="E200" s="121">
        <v>-10989</v>
      </c>
      <c r="F200" s="26"/>
      <c r="G200" s="24"/>
      <c r="H200" s="133" t="s">
        <v>186</v>
      </c>
      <c r="I200" s="26"/>
      <c r="J200" s="24"/>
      <c r="K200" s="133" t="s">
        <v>186</v>
      </c>
      <c r="L200" s="26"/>
      <c r="M200" s="24"/>
      <c r="N200" s="121">
        <v>-9748</v>
      </c>
      <c r="O200" s="26"/>
      <c r="P200" s="24"/>
      <c r="Q200" s="121">
        <v>-20737</v>
      </c>
    </row>
    <row r="201" spans="1:17" x14ac:dyDescent="0.25">
      <c r="A201" s="13"/>
      <c r="B201" s="25"/>
      <c r="C201" s="26"/>
      <c r="D201" s="26"/>
      <c r="E201" s="26"/>
      <c r="F201" s="26"/>
      <c r="G201" s="26"/>
      <c r="H201" s="26"/>
      <c r="I201" s="26"/>
      <c r="J201" s="26"/>
      <c r="K201" s="26"/>
      <c r="L201" s="26"/>
      <c r="M201" s="26"/>
      <c r="N201" s="26"/>
      <c r="O201" s="26"/>
      <c r="P201" s="26"/>
      <c r="Q201" s="26"/>
    </row>
    <row r="202" spans="1:17" x14ac:dyDescent="0.25">
      <c r="A202" s="13"/>
      <c r="B202" s="25" t="s">
        <v>146</v>
      </c>
      <c r="C202" s="26"/>
      <c r="D202" s="26"/>
      <c r="E202" s="26"/>
      <c r="F202" s="26"/>
      <c r="G202" s="26"/>
      <c r="H202" s="26"/>
      <c r="I202" s="26"/>
      <c r="J202" s="26"/>
      <c r="K202" s="26"/>
      <c r="L202" s="26"/>
      <c r="M202" s="26"/>
      <c r="N202" s="26"/>
      <c r="O202" s="26"/>
      <c r="P202" s="26"/>
      <c r="Q202" s="26"/>
    </row>
    <row r="203" spans="1:17" x14ac:dyDescent="0.25">
      <c r="A203" s="13"/>
      <c r="B203" s="72" t="s">
        <v>147</v>
      </c>
      <c r="C203" s="26"/>
      <c r="D203" s="26"/>
      <c r="E203" s="84" t="s">
        <v>186</v>
      </c>
      <c r="F203" s="26"/>
      <c r="G203" s="26"/>
      <c r="H203" s="84" t="s">
        <v>186</v>
      </c>
      <c r="I203" s="26"/>
      <c r="J203" s="26"/>
      <c r="K203" s="36">
        <v>-29</v>
      </c>
      <c r="L203" s="26"/>
      <c r="M203" s="26"/>
      <c r="N203" s="84" t="s">
        <v>186</v>
      </c>
      <c r="O203" s="26"/>
      <c r="P203" s="26"/>
      <c r="Q203" s="36">
        <v>-29</v>
      </c>
    </row>
    <row r="204" spans="1:17" x14ac:dyDescent="0.25">
      <c r="A204" s="13"/>
      <c r="B204" s="72" t="s">
        <v>148</v>
      </c>
      <c r="C204" s="26"/>
      <c r="D204" s="26"/>
      <c r="E204" s="84" t="s">
        <v>186</v>
      </c>
      <c r="F204" s="26"/>
      <c r="G204" s="26"/>
      <c r="H204" s="84" t="s">
        <v>186</v>
      </c>
      <c r="I204" s="26"/>
      <c r="J204" s="26"/>
      <c r="K204" s="36">
        <v>-13</v>
      </c>
      <c r="L204" s="26"/>
      <c r="M204" s="26"/>
      <c r="N204" s="84" t="s">
        <v>186</v>
      </c>
      <c r="O204" s="26"/>
      <c r="P204" s="26"/>
      <c r="Q204" s="36">
        <v>-13</v>
      </c>
    </row>
    <row r="205" spans="1:17" x14ac:dyDescent="0.25">
      <c r="A205" s="13"/>
      <c r="B205" s="72" t="s">
        <v>619</v>
      </c>
      <c r="C205" s="26"/>
      <c r="D205" s="26"/>
      <c r="E205" s="84" t="s">
        <v>186</v>
      </c>
      <c r="F205" s="26"/>
      <c r="G205" s="26"/>
      <c r="H205" s="84" t="s">
        <v>186</v>
      </c>
      <c r="I205" s="26"/>
      <c r="J205" s="26"/>
      <c r="K205" s="60">
        <v>-1250</v>
      </c>
      <c r="L205" s="26"/>
      <c r="M205" s="26"/>
      <c r="N205" s="84" t="s">
        <v>186</v>
      </c>
      <c r="O205" s="26"/>
      <c r="P205" s="26"/>
      <c r="Q205" s="60">
        <v>-1250</v>
      </c>
    </row>
    <row r="206" spans="1:17" x14ac:dyDescent="0.25">
      <c r="A206" s="13"/>
      <c r="B206" s="72" t="s">
        <v>150</v>
      </c>
      <c r="C206" s="26"/>
      <c r="D206" s="26"/>
      <c r="E206" s="36">
        <v>-214</v>
      </c>
      <c r="F206" s="26"/>
      <c r="G206" s="26"/>
      <c r="H206" s="84" t="s">
        <v>186</v>
      </c>
      <c r="I206" s="26"/>
      <c r="J206" s="26"/>
      <c r="K206" s="84" t="s">
        <v>186</v>
      </c>
      <c r="L206" s="26"/>
      <c r="M206" s="26"/>
      <c r="N206" s="84" t="s">
        <v>186</v>
      </c>
      <c r="O206" s="26"/>
      <c r="P206" s="26"/>
      <c r="Q206" s="36">
        <v>-214</v>
      </c>
    </row>
    <row r="207" spans="1:17" x14ac:dyDescent="0.25">
      <c r="A207" s="13"/>
      <c r="B207" s="72" t="s">
        <v>151</v>
      </c>
      <c r="C207" s="26"/>
      <c r="D207" s="26"/>
      <c r="E207" s="60">
        <v>-15569</v>
      </c>
      <c r="F207" s="26"/>
      <c r="G207" s="26"/>
      <c r="H207" s="84" t="s">
        <v>186</v>
      </c>
      <c r="I207" s="26"/>
      <c r="J207" s="26"/>
      <c r="K207" s="36" t="s">
        <v>620</v>
      </c>
      <c r="L207" s="26"/>
      <c r="M207" s="26"/>
      <c r="N207" s="84" t="s">
        <v>186</v>
      </c>
      <c r="O207" s="26"/>
      <c r="P207" s="26"/>
      <c r="Q207" s="36" t="s">
        <v>621</v>
      </c>
    </row>
    <row r="208" spans="1:17" x14ac:dyDescent="0.25">
      <c r="A208" s="13"/>
      <c r="B208" s="72" t="s">
        <v>622</v>
      </c>
      <c r="C208" s="26"/>
      <c r="D208" s="26"/>
      <c r="E208" s="84" t="s">
        <v>186</v>
      </c>
      <c r="F208" s="26"/>
      <c r="G208" s="26"/>
      <c r="H208" s="36" t="s">
        <v>623</v>
      </c>
      <c r="I208" s="26"/>
      <c r="J208" s="26"/>
      <c r="K208" s="60">
        <v>-10381</v>
      </c>
      <c r="L208" s="26"/>
      <c r="M208" s="26"/>
      <c r="N208" s="36" t="s">
        <v>617</v>
      </c>
      <c r="O208" s="26"/>
      <c r="P208" s="26"/>
      <c r="Q208" s="84" t="s">
        <v>186</v>
      </c>
    </row>
    <row r="209" spans="1:17" x14ac:dyDescent="0.25">
      <c r="A209" s="13"/>
      <c r="B209" s="72" t="s">
        <v>624</v>
      </c>
      <c r="C209" s="26"/>
      <c r="D209" s="26"/>
      <c r="E209" s="36" t="s">
        <v>625</v>
      </c>
      <c r="F209" s="26"/>
      <c r="G209" s="26"/>
      <c r="H209" s="84" t="s">
        <v>186</v>
      </c>
      <c r="I209" s="26"/>
      <c r="J209" s="26"/>
      <c r="K209" s="60">
        <v>-16800</v>
      </c>
      <c r="L209" s="26"/>
      <c r="M209" s="26"/>
      <c r="N209" s="84" t="s">
        <v>186</v>
      </c>
      <c r="O209" s="26"/>
      <c r="P209" s="26"/>
      <c r="Q209" s="84" t="s">
        <v>186</v>
      </c>
    </row>
    <row r="210" spans="1:17" ht="24.75" x14ac:dyDescent="0.25">
      <c r="A210" s="13"/>
      <c r="B210" s="25" t="s">
        <v>153</v>
      </c>
      <c r="C210" s="26"/>
      <c r="D210" s="26"/>
      <c r="E210" s="84" t="s">
        <v>186</v>
      </c>
      <c r="F210" s="26"/>
      <c r="G210" s="26"/>
      <c r="H210" s="84" t="s">
        <v>186</v>
      </c>
      <c r="I210" s="26"/>
      <c r="J210" s="26"/>
      <c r="K210" s="36" t="s">
        <v>626</v>
      </c>
      <c r="L210" s="26"/>
      <c r="M210" s="26"/>
      <c r="N210" s="84" t="s">
        <v>186</v>
      </c>
      <c r="O210" s="26"/>
      <c r="P210" s="26"/>
      <c r="Q210" s="36" t="s">
        <v>626</v>
      </c>
    </row>
    <row r="211" spans="1:17" ht="24.75" x14ac:dyDescent="0.25">
      <c r="A211" s="13"/>
      <c r="B211" s="25" t="s">
        <v>154</v>
      </c>
      <c r="C211" s="26"/>
      <c r="D211" s="26"/>
      <c r="E211" s="84" t="s">
        <v>186</v>
      </c>
      <c r="F211" s="26"/>
      <c r="G211" s="26"/>
      <c r="H211" s="84" t="s">
        <v>186</v>
      </c>
      <c r="I211" s="26"/>
      <c r="J211" s="26"/>
      <c r="K211" s="36" t="s">
        <v>627</v>
      </c>
      <c r="L211" s="26"/>
      <c r="M211" s="26"/>
      <c r="N211" s="84" t="s">
        <v>186</v>
      </c>
      <c r="O211" s="26"/>
      <c r="P211" s="26"/>
      <c r="Q211" s="36" t="s">
        <v>627</v>
      </c>
    </row>
    <row r="212" spans="1:17" x14ac:dyDescent="0.25">
      <c r="A212" s="13"/>
      <c r="B212" s="72" t="s">
        <v>155</v>
      </c>
      <c r="C212" s="26"/>
      <c r="D212" s="26"/>
      <c r="E212" s="84" t="s">
        <v>186</v>
      </c>
      <c r="F212" s="26"/>
      <c r="G212" s="26"/>
      <c r="H212" s="84" t="s">
        <v>186</v>
      </c>
      <c r="I212" s="26"/>
      <c r="J212" s="26"/>
      <c r="K212" s="36" t="s">
        <v>628</v>
      </c>
      <c r="L212" s="26"/>
      <c r="M212" s="26"/>
      <c r="N212" s="84" t="s">
        <v>186</v>
      </c>
      <c r="O212" s="26"/>
      <c r="P212" s="26"/>
      <c r="Q212" s="36" t="s">
        <v>628</v>
      </c>
    </row>
    <row r="213" spans="1:17" ht="15.75" thickBot="1" x14ac:dyDescent="0.3">
      <c r="A213" s="13"/>
      <c r="B213" s="72" t="s">
        <v>156</v>
      </c>
      <c r="C213" s="26"/>
      <c r="D213" s="29"/>
      <c r="E213" s="86" t="s">
        <v>186</v>
      </c>
      <c r="F213" s="26"/>
      <c r="G213" s="29"/>
      <c r="H213" s="86" t="s">
        <v>186</v>
      </c>
      <c r="I213" s="26"/>
      <c r="J213" s="29"/>
      <c r="K213" s="56">
        <v>-33000</v>
      </c>
      <c r="L213" s="26"/>
      <c r="M213" s="29"/>
      <c r="N213" s="86" t="s">
        <v>186</v>
      </c>
      <c r="O213" s="26"/>
      <c r="P213" s="29"/>
      <c r="Q213" s="56">
        <v>-33000</v>
      </c>
    </row>
    <row r="214" spans="1:17" ht="15.75" thickTop="1" x14ac:dyDescent="0.25">
      <c r="A214" s="13"/>
      <c r="B214" s="25"/>
      <c r="C214" s="26"/>
      <c r="D214" s="24"/>
      <c r="E214" s="24"/>
      <c r="F214" s="26"/>
      <c r="G214" s="24"/>
      <c r="H214" s="24"/>
      <c r="I214" s="26"/>
      <c r="J214" s="24"/>
      <c r="K214" s="24"/>
      <c r="L214" s="26"/>
      <c r="M214" s="24"/>
      <c r="N214" s="24"/>
      <c r="O214" s="26"/>
      <c r="P214" s="24"/>
      <c r="Q214" s="24"/>
    </row>
    <row r="215" spans="1:17" ht="24.75" thickBot="1" x14ac:dyDescent="0.3">
      <c r="A215" s="13"/>
      <c r="B215" s="120" t="s">
        <v>629</v>
      </c>
      <c r="C215" s="26"/>
      <c r="D215" s="29"/>
      <c r="E215" s="58" t="s">
        <v>630</v>
      </c>
      <c r="F215" s="26"/>
      <c r="G215" s="29"/>
      <c r="H215" s="58" t="s">
        <v>623</v>
      </c>
      <c r="I215" s="26"/>
      <c r="J215" s="29"/>
      <c r="K215" s="58" t="s">
        <v>631</v>
      </c>
      <c r="L215" s="26"/>
      <c r="M215" s="29"/>
      <c r="N215" s="58" t="s">
        <v>617</v>
      </c>
      <c r="O215" s="26"/>
      <c r="P215" s="29"/>
      <c r="Q215" s="58" t="s">
        <v>632</v>
      </c>
    </row>
    <row r="216" spans="1:17" ht="15.75" thickTop="1" x14ac:dyDescent="0.25">
      <c r="A216" s="13"/>
      <c r="B216" s="120"/>
      <c r="C216" s="26"/>
      <c r="D216" s="26"/>
      <c r="E216" s="26"/>
      <c r="F216" s="26"/>
      <c r="G216" s="26"/>
      <c r="H216" s="26"/>
      <c r="I216" s="26"/>
      <c r="J216" s="26"/>
      <c r="K216" s="26"/>
      <c r="L216" s="26"/>
      <c r="M216" s="26"/>
      <c r="N216" s="26"/>
      <c r="O216" s="26"/>
      <c r="P216" s="26"/>
      <c r="Q216" s="26"/>
    </row>
    <row r="217" spans="1:17" ht="25.5" thickBot="1" x14ac:dyDescent="0.3">
      <c r="A217" s="13"/>
      <c r="B217" s="25" t="s">
        <v>158</v>
      </c>
      <c r="C217" s="26"/>
      <c r="D217" s="29"/>
      <c r="E217" s="86" t="s">
        <v>186</v>
      </c>
      <c r="F217" s="26"/>
      <c r="G217" s="29"/>
      <c r="H217" s="58">
        <v>-102</v>
      </c>
      <c r="I217" s="26"/>
      <c r="J217" s="29"/>
      <c r="K217" s="86" t="s">
        <v>186</v>
      </c>
      <c r="L217" s="26"/>
      <c r="M217" s="29"/>
      <c r="N217" s="86" t="s">
        <v>186</v>
      </c>
      <c r="O217" s="26"/>
      <c r="P217" s="29"/>
      <c r="Q217" s="58">
        <v>-102</v>
      </c>
    </row>
    <row r="218" spans="1:17" ht="15.75" thickTop="1" x14ac:dyDescent="0.25">
      <c r="A218" s="13"/>
      <c r="B218" s="25"/>
      <c r="C218" s="26"/>
      <c r="D218" s="24"/>
      <c r="E218" s="24"/>
      <c r="F218" s="26"/>
      <c r="G218" s="24"/>
      <c r="H218" s="24"/>
      <c r="I218" s="26"/>
      <c r="J218" s="24"/>
      <c r="K218" s="24"/>
      <c r="L218" s="26"/>
      <c r="M218" s="24"/>
      <c r="N218" s="24"/>
      <c r="O218" s="26"/>
      <c r="P218" s="24"/>
      <c r="Q218" s="24"/>
    </row>
    <row r="219" spans="1:17" ht="24" x14ac:dyDescent="0.25">
      <c r="A219" s="13"/>
      <c r="B219" s="72" t="s">
        <v>633</v>
      </c>
      <c r="C219" s="26"/>
      <c r="D219" s="26"/>
      <c r="E219" s="60">
        <v>-12456</v>
      </c>
      <c r="F219" s="26"/>
      <c r="G219" s="26"/>
      <c r="H219" s="36" t="s">
        <v>634</v>
      </c>
      <c r="I219" s="26"/>
      <c r="J219" s="26"/>
      <c r="K219" s="84" t="s">
        <v>186</v>
      </c>
      <c r="L219" s="26"/>
      <c r="M219" s="26"/>
      <c r="N219" s="84" t="s">
        <v>186</v>
      </c>
      <c r="O219" s="26"/>
      <c r="P219" s="26"/>
      <c r="Q219" s="60">
        <v>-11770</v>
      </c>
    </row>
    <row r="220" spans="1:17" x14ac:dyDescent="0.25">
      <c r="A220" s="13"/>
      <c r="B220" s="25"/>
      <c r="C220" s="26"/>
      <c r="D220" s="26"/>
      <c r="E220" s="26"/>
      <c r="F220" s="26"/>
      <c r="G220" s="26"/>
      <c r="H220" s="26"/>
      <c r="I220" s="26"/>
      <c r="J220" s="26"/>
      <c r="K220" s="26"/>
      <c r="L220" s="26"/>
      <c r="M220" s="26"/>
      <c r="N220" s="26"/>
      <c r="O220" s="26"/>
      <c r="P220" s="26"/>
      <c r="Q220" s="26"/>
    </row>
    <row r="221" spans="1:17" ht="15.75" thickBot="1" x14ac:dyDescent="0.3">
      <c r="A221" s="13"/>
      <c r="B221" s="72" t="s">
        <v>160</v>
      </c>
      <c r="C221" s="26"/>
      <c r="D221" s="29"/>
      <c r="E221" s="58" t="s">
        <v>487</v>
      </c>
      <c r="F221" s="26"/>
      <c r="G221" s="29"/>
      <c r="H221" s="58" t="s">
        <v>488</v>
      </c>
      <c r="I221" s="26"/>
      <c r="J221" s="29"/>
      <c r="K221" s="58" t="s">
        <v>407</v>
      </c>
      <c r="L221" s="26"/>
      <c r="M221" s="29"/>
      <c r="N221" s="86" t="s">
        <v>186</v>
      </c>
      <c r="O221" s="26"/>
      <c r="P221" s="29"/>
      <c r="Q221" s="58" t="s">
        <v>489</v>
      </c>
    </row>
    <row r="222" spans="1:17" ht="15.75" thickTop="1" x14ac:dyDescent="0.25">
      <c r="A222" s="13"/>
      <c r="B222" s="72"/>
      <c r="C222" s="26"/>
      <c r="D222" s="24"/>
      <c r="E222" s="24"/>
      <c r="F222" s="26"/>
      <c r="G222" s="24"/>
      <c r="H222" s="24"/>
      <c r="I222" s="26"/>
      <c r="J222" s="24"/>
      <c r="K222" s="24"/>
      <c r="L222" s="26"/>
      <c r="M222" s="24"/>
      <c r="N222" s="24"/>
      <c r="O222" s="26"/>
      <c r="P222" s="24"/>
      <c r="Q222" s="24"/>
    </row>
    <row r="223" spans="1:17" ht="15.75" thickBot="1" x14ac:dyDescent="0.3">
      <c r="A223" s="13"/>
      <c r="B223" s="72" t="s">
        <v>161</v>
      </c>
      <c r="C223" s="26"/>
      <c r="D223" s="51" t="s">
        <v>184</v>
      </c>
      <c r="E223" s="59" t="s">
        <v>405</v>
      </c>
      <c r="F223" s="26"/>
      <c r="G223" s="51" t="s">
        <v>184</v>
      </c>
      <c r="H223" s="59" t="s">
        <v>406</v>
      </c>
      <c r="I223" s="26"/>
      <c r="J223" s="51" t="s">
        <v>184</v>
      </c>
      <c r="K223" s="59" t="s">
        <v>407</v>
      </c>
      <c r="L223" s="26"/>
      <c r="M223" s="51" t="s">
        <v>184</v>
      </c>
      <c r="N223" s="135" t="s">
        <v>186</v>
      </c>
      <c r="O223" s="26"/>
      <c r="P223" s="51" t="s">
        <v>184</v>
      </c>
      <c r="Q223" s="59" t="s">
        <v>408</v>
      </c>
    </row>
    <row r="224" spans="1:17" ht="15.75" thickTop="1" x14ac:dyDescent="0.25">
      <c r="A224" s="13"/>
      <c r="B224" s="43"/>
      <c r="C224" s="43"/>
      <c r="D224" s="43"/>
      <c r="E224" s="43"/>
      <c r="F224" s="43"/>
      <c r="G224" s="43"/>
      <c r="H224" s="43"/>
      <c r="I224" s="43"/>
      <c r="J224" s="43"/>
      <c r="K224" s="43"/>
      <c r="L224" s="43"/>
      <c r="M224" s="43"/>
      <c r="N224" s="43"/>
      <c r="O224" s="43"/>
      <c r="P224" s="43"/>
      <c r="Q224" s="43"/>
    </row>
    <row r="225" spans="1:17" x14ac:dyDescent="0.25">
      <c r="A225" s="13"/>
      <c r="B225" s="21"/>
      <c r="C225" s="19"/>
      <c r="D225" s="19"/>
      <c r="E225" s="19"/>
      <c r="F225" s="19"/>
      <c r="G225" s="19"/>
      <c r="H225" s="19"/>
      <c r="I225" s="19"/>
      <c r="J225" s="19"/>
      <c r="K225" s="19"/>
      <c r="L225" s="19"/>
      <c r="M225" s="19"/>
      <c r="N225" s="19"/>
      <c r="O225" s="19"/>
      <c r="P225" s="19"/>
      <c r="Q225" s="19"/>
    </row>
    <row r="226" spans="1:17" x14ac:dyDescent="0.25">
      <c r="A226" s="13"/>
      <c r="B226" s="136" t="s">
        <v>396</v>
      </c>
      <c r="C226" s="136"/>
      <c r="D226" s="136"/>
      <c r="E226" s="136"/>
      <c r="F226" s="136"/>
      <c r="G226" s="136"/>
      <c r="H226" s="136"/>
      <c r="I226" s="136"/>
      <c r="J226" s="136"/>
      <c r="K226" s="136"/>
      <c r="L226" s="136"/>
      <c r="M226" s="136"/>
      <c r="N226" s="136"/>
      <c r="O226" s="136"/>
      <c r="P226" s="136"/>
      <c r="Q226" s="136"/>
    </row>
    <row r="227" spans="1:17" x14ac:dyDescent="0.25">
      <c r="A227" s="13"/>
      <c r="B227" s="136" t="s">
        <v>608</v>
      </c>
      <c r="C227" s="136"/>
      <c r="D227" s="136"/>
      <c r="E227" s="136"/>
      <c r="F227" s="136"/>
      <c r="G227" s="136"/>
      <c r="H227" s="136"/>
      <c r="I227" s="136"/>
      <c r="J227" s="136"/>
      <c r="K227" s="136"/>
      <c r="L227" s="136"/>
      <c r="M227" s="136"/>
      <c r="N227" s="136"/>
      <c r="O227" s="136"/>
      <c r="P227" s="136"/>
      <c r="Q227" s="136"/>
    </row>
    <row r="228" spans="1:17" x14ac:dyDescent="0.25">
      <c r="A228" s="13"/>
      <c r="B228" s="136" t="s">
        <v>581</v>
      </c>
      <c r="C228" s="136"/>
      <c r="D228" s="136"/>
      <c r="E228" s="136"/>
      <c r="F228" s="136"/>
      <c r="G228" s="136"/>
      <c r="H228" s="136"/>
      <c r="I228" s="136"/>
      <c r="J228" s="136"/>
      <c r="K228" s="136"/>
      <c r="L228" s="136"/>
      <c r="M228" s="136"/>
      <c r="N228" s="136"/>
      <c r="O228" s="136"/>
      <c r="P228" s="136"/>
      <c r="Q228" s="136"/>
    </row>
    <row r="229" spans="1:17" ht="15.75" thickBot="1" x14ac:dyDescent="0.3">
      <c r="A229" s="13"/>
      <c r="B229" s="137" t="s">
        <v>399</v>
      </c>
      <c r="C229" s="137"/>
      <c r="D229" s="137"/>
      <c r="E229" s="137"/>
      <c r="F229" s="137"/>
      <c r="G229" s="137"/>
      <c r="H229" s="137"/>
      <c r="I229" s="137"/>
      <c r="J229" s="137"/>
      <c r="K229" s="137"/>
      <c r="L229" s="137"/>
      <c r="M229" s="137"/>
      <c r="N229" s="137"/>
      <c r="O229" s="137"/>
      <c r="P229" s="137"/>
      <c r="Q229" s="137"/>
    </row>
    <row r="230" spans="1:17" x14ac:dyDescent="0.25">
      <c r="A230" s="13"/>
      <c r="B230" s="27"/>
      <c r="C230" s="69"/>
      <c r="D230" s="69"/>
      <c r="E230" s="24"/>
      <c r="F230" s="69"/>
      <c r="G230" s="69"/>
      <c r="H230" s="69"/>
      <c r="I230" s="69"/>
      <c r="J230" s="69"/>
      <c r="K230" s="69"/>
      <c r="L230" s="24"/>
      <c r="M230" s="24"/>
      <c r="N230" s="69"/>
      <c r="O230" s="69"/>
      <c r="P230" s="69"/>
      <c r="Q230" s="24"/>
    </row>
    <row r="231" spans="1:17" ht="15.75" thickBot="1" x14ac:dyDescent="0.3">
      <c r="A231" s="13"/>
      <c r="B231" s="22"/>
      <c r="C231" s="47"/>
      <c r="D231" s="38" t="s">
        <v>385</v>
      </c>
      <c r="E231" s="38"/>
      <c r="F231" s="118"/>
      <c r="G231" s="38" t="s">
        <v>401</v>
      </c>
      <c r="H231" s="38"/>
      <c r="I231" s="118"/>
      <c r="J231" s="38" t="s">
        <v>402</v>
      </c>
      <c r="K231" s="38"/>
      <c r="L231" s="118"/>
      <c r="M231" s="38" t="s">
        <v>403</v>
      </c>
      <c r="N231" s="38"/>
      <c r="O231" s="118"/>
      <c r="P231" s="38" t="s">
        <v>404</v>
      </c>
      <c r="Q231" s="38"/>
    </row>
    <row r="232" spans="1:17" ht="15.75" thickTop="1" x14ac:dyDescent="0.25">
      <c r="A232" s="13"/>
      <c r="B232" s="25"/>
      <c r="C232" s="26"/>
      <c r="D232" s="24"/>
      <c r="E232" s="24"/>
      <c r="F232" s="24"/>
      <c r="G232" s="24"/>
      <c r="H232" s="24"/>
      <c r="I232" s="24"/>
      <c r="J232" s="24"/>
      <c r="K232" s="24"/>
      <c r="L232" s="24"/>
      <c r="M232" s="24"/>
      <c r="N232" s="24"/>
      <c r="O232" s="24"/>
      <c r="P232" s="24"/>
      <c r="Q232" s="24"/>
    </row>
    <row r="233" spans="1:17" x14ac:dyDescent="0.25">
      <c r="A233" s="13"/>
      <c r="B233" s="25" t="s">
        <v>123</v>
      </c>
      <c r="C233" s="26"/>
      <c r="D233" s="26"/>
      <c r="E233" s="26"/>
      <c r="F233" s="26"/>
      <c r="G233" s="26"/>
      <c r="H233" s="26"/>
      <c r="I233" s="26"/>
      <c r="J233" s="26"/>
      <c r="K233" s="26"/>
      <c r="L233" s="26"/>
      <c r="M233" s="26"/>
      <c r="N233" s="26"/>
      <c r="O233" s="26"/>
      <c r="P233" s="26"/>
      <c r="Q233" s="26"/>
    </row>
    <row r="234" spans="1:17" ht="24.75" x14ac:dyDescent="0.25">
      <c r="A234" s="13"/>
      <c r="B234" s="134" t="s">
        <v>136</v>
      </c>
      <c r="C234" s="26"/>
      <c r="D234" s="25" t="s">
        <v>184</v>
      </c>
      <c r="E234" s="36" t="s">
        <v>635</v>
      </c>
      <c r="F234" s="26"/>
      <c r="G234" s="25" t="s">
        <v>184</v>
      </c>
      <c r="H234" s="60">
        <v>-2094</v>
      </c>
      <c r="I234" s="26"/>
      <c r="J234" s="25" t="s">
        <v>184</v>
      </c>
      <c r="K234" s="60">
        <v>-1007</v>
      </c>
      <c r="L234" s="26"/>
      <c r="M234" s="25" t="s">
        <v>184</v>
      </c>
      <c r="N234" s="84" t="s">
        <v>186</v>
      </c>
      <c r="O234" s="26"/>
      <c r="P234" s="25" t="s">
        <v>184</v>
      </c>
      <c r="Q234" s="36" t="s">
        <v>636</v>
      </c>
    </row>
    <row r="235" spans="1:17" ht="25.5" thickBot="1" x14ac:dyDescent="0.3">
      <c r="A235" s="13"/>
      <c r="B235" s="134" t="s">
        <v>137</v>
      </c>
      <c r="C235" s="26"/>
      <c r="D235" s="29"/>
      <c r="E235" s="56">
        <v>-1611</v>
      </c>
      <c r="F235" s="26"/>
      <c r="G235" s="29"/>
      <c r="H235" s="56">
        <v>-1024</v>
      </c>
      <c r="I235" s="26"/>
      <c r="J235" s="29"/>
      <c r="K235" s="86" t="s">
        <v>186</v>
      </c>
      <c r="L235" s="26"/>
      <c r="M235" s="29"/>
      <c r="N235" s="86" t="s">
        <v>186</v>
      </c>
      <c r="O235" s="26"/>
      <c r="P235" s="29"/>
      <c r="Q235" s="56">
        <v>-2635</v>
      </c>
    </row>
    <row r="236" spans="1:17" ht="15.75" thickTop="1" x14ac:dyDescent="0.25">
      <c r="A236" s="13"/>
      <c r="B236" s="134" t="s">
        <v>138</v>
      </c>
      <c r="C236" s="26"/>
      <c r="D236" s="24"/>
      <c r="E236" s="57" t="s">
        <v>637</v>
      </c>
      <c r="F236" s="26"/>
      <c r="G236" s="24"/>
      <c r="H236" s="121">
        <v>-3118</v>
      </c>
      <c r="I236" s="26"/>
      <c r="J236" s="24"/>
      <c r="K236" s="121">
        <v>-1007</v>
      </c>
      <c r="L236" s="26"/>
      <c r="M236" s="24"/>
      <c r="N236" s="133" t="s">
        <v>186</v>
      </c>
      <c r="O236" s="26"/>
      <c r="P236" s="24"/>
      <c r="Q236" s="57" t="s">
        <v>638</v>
      </c>
    </row>
    <row r="237" spans="1:17" x14ac:dyDescent="0.25">
      <c r="A237" s="13"/>
      <c r="B237" s="25"/>
      <c r="C237" s="26"/>
      <c r="D237" s="26"/>
      <c r="E237" s="26"/>
      <c r="F237" s="26"/>
      <c r="G237" s="26"/>
      <c r="H237" s="26"/>
      <c r="I237" s="26"/>
      <c r="J237" s="26"/>
      <c r="K237" s="26"/>
      <c r="L237" s="26"/>
      <c r="M237" s="26"/>
      <c r="N237" s="26"/>
      <c r="O237" s="26"/>
      <c r="P237" s="26"/>
      <c r="Q237" s="26"/>
    </row>
    <row r="238" spans="1:17" x14ac:dyDescent="0.25">
      <c r="A238" s="13"/>
      <c r="B238" s="25" t="s">
        <v>139</v>
      </c>
      <c r="C238" s="26"/>
      <c r="D238" s="26"/>
      <c r="E238" s="26"/>
      <c r="F238" s="26"/>
      <c r="G238" s="26"/>
      <c r="H238" s="26"/>
      <c r="I238" s="26"/>
      <c r="J238" s="26"/>
      <c r="K238" s="26"/>
      <c r="L238" s="26"/>
      <c r="M238" s="26"/>
      <c r="N238" s="26"/>
      <c r="O238" s="26"/>
      <c r="P238" s="26"/>
      <c r="Q238" s="26"/>
    </row>
    <row r="239" spans="1:17" x14ac:dyDescent="0.25">
      <c r="A239" s="13"/>
      <c r="B239" s="72" t="s">
        <v>611</v>
      </c>
      <c r="C239" s="26"/>
      <c r="D239" s="26"/>
      <c r="E239" s="60">
        <v>-21631</v>
      </c>
      <c r="F239" s="26"/>
      <c r="G239" s="26"/>
      <c r="H239" s="84" t="s">
        <v>186</v>
      </c>
      <c r="I239" s="26"/>
      <c r="J239" s="26"/>
      <c r="K239" s="84" t="s">
        <v>186</v>
      </c>
      <c r="L239" s="26"/>
      <c r="M239" s="26"/>
      <c r="N239" s="84" t="s">
        <v>186</v>
      </c>
      <c r="O239" s="26"/>
      <c r="P239" s="26"/>
      <c r="Q239" s="60">
        <v>-21631</v>
      </c>
    </row>
    <row r="240" spans="1:17" ht="24.75" x14ac:dyDescent="0.25">
      <c r="A240" s="13"/>
      <c r="B240" s="25" t="s">
        <v>612</v>
      </c>
      <c r="C240" s="26"/>
      <c r="D240" s="26"/>
      <c r="E240" s="36" t="s">
        <v>639</v>
      </c>
      <c r="F240" s="26"/>
      <c r="G240" s="26"/>
      <c r="H240" s="84" t="s">
        <v>186</v>
      </c>
      <c r="I240" s="26"/>
      <c r="J240" s="26"/>
      <c r="K240" s="84" t="s">
        <v>186</v>
      </c>
      <c r="L240" s="26"/>
      <c r="M240" s="26"/>
      <c r="N240" s="84" t="s">
        <v>186</v>
      </c>
      <c r="O240" s="26"/>
      <c r="P240" s="26"/>
      <c r="Q240" s="36" t="s">
        <v>639</v>
      </c>
    </row>
    <row r="241" spans="1:17" x14ac:dyDescent="0.25">
      <c r="A241" s="13"/>
      <c r="B241" s="25" t="s">
        <v>640</v>
      </c>
      <c r="C241" s="26"/>
      <c r="D241" s="26"/>
      <c r="E241" s="60">
        <v>-3100</v>
      </c>
      <c r="F241" s="26"/>
      <c r="G241" s="26"/>
      <c r="H241" s="84" t="s">
        <v>186</v>
      </c>
      <c r="I241" s="26"/>
      <c r="J241" s="26"/>
      <c r="K241" s="84" t="s">
        <v>186</v>
      </c>
      <c r="L241" s="26"/>
      <c r="M241" s="26"/>
      <c r="N241" s="84" t="s">
        <v>186</v>
      </c>
      <c r="O241" s="26"/>
      <c r="P241" s="26"/>
      <c r="Q241" s="60">
        <v>-3100</v>
      </c>
    </row>
    <row r="242" spans="1:17" ht="15.75" thickBot="1" x14ac:dyDescent="0.3">
      <c r="A242" s="13"/>
      <c r="B242" s="25" t="s">
        <v>616</v>
      </c>
      <c r="C242" s="26"/>
      <c r="D242" s="29"/>
      <c r="E242" s="58">
        <v>-722</v>
      </c>
      <c r="F242" s="26"/>
      <c r="G242" s="29"/>
      <c r="H242" s="86" t="s">
        <v>186</v>
      </c>
      <c r="I242" s="26"/>
      <c r="J242" s="29"/>
      <c r="K242" s="86" t="s">
        <v>186</v>
      </c>
      <c r="L242" s="26"/>
      <c r="M242" s="29"/>
      <c r="N242" s="58" t="s">
        <v>641</v>
      </c>
      <c r="O242" s="26"/>
      <c r="P242" s="29"/>
      <c r="Q242" s="86" t="s">
        <v>186</v>
      </c>
    </row>
    <row r="243" spans="1:17" ht="15.75" thickTop="1" x14ac:dyDescent="0.25">
      <c r="A243" s="13"/>
      <c r="B243" s="25"/>
      <c r="C243" s="26"/>
      <c r="D243" s="24"/>
      <c r="E243" s="24"/>
      <c r="F243" s="26"/>
      <c r="G243" s="24"/>
      <c r="H243" s="24"/>
      <c r="I243" s="26"/>
      <c r="J243" s="24"/>
      <c r="K243" s="24"/>
      <c r="L243" s="26"/>
      <c r="M243" s="24"/>
      <c r="N243" s="24"/>
      <c r="O243" s="26"/>
      <c r="P243" s="24"/>
      <c r="Q243" s="24"/>
    </row>
    <row r="244" spans="1:17" ht="24.75" x14ac:dyDescent="0.25">
      <c r="A244" s="13"/>
      <c r="B244" s="134" t="s">
        <v>143</v>
      </c>
      <c r="C244" s="26"/>
      <c r="D244" s="26"/>
      <c r="E244" s="60">
        <v>-25389</v>
      </c>
      <c r="F244" s="26"/>
      <c r="G244" s="26"/>
      <c r="H244" s="84" t="s">
        <v>186</v>
      </c>
      <c r="I244" s="26"/>
      <c r="J244" s="26"/>
      <c r="K244" s="84" t="s">
        <v>186</v>
      </c>
      <c r="L244" s="26"/>
      <c r="M244" s="26"/>
      <c r="N244" s="36" t="s">
        <v>641</v>
      </c>
      <c r="O244" s="26"/>
      <c r="P244" s="26"/>
      <c r="Q244" s="60">
        <v>-24667</v>
      </c>
    </row>
    <row r="245" spans="1:17" ht="25.5" thickBot="1" x14ac:dyDescent="0.3">
      <c r="A245" s="13"/>
      <c r="B245" s="134" t="s">
        <v>144</v>
      </c>
      <c r="C245" s="26"/>
      <c r="D245" s="29"/>
      <c r="E245" s="58">
        <v>-26</v>
      </c>
      <c r="F245" s="26"/>
      <c r="G245" s="29"/>
      <c r="H245" s="86" t="s">
        <v>186</v>
      </c>
      <c r="I245" s="26"/>
      <c r="J245" s="29"/>
      <c r="K245" s="86" t="s">
        <v>186</v>
      </c>
      <c r="L245" s="26"/>
      <c r="M245" s="29"/>
      <c r="N245" s="86" t="s">
        <v>186</v>
      </c>
      <c r="O245" s="26"/>
      <c r="P245" s="29"/>
      <c r="Q245" s="58">
        <v>-26</v>
      </c>
    </row>
    <row r="246" spans="1:17" ht="15.75" thickTop="1" x14ac:dyDescent="0.25">
      <c r="A246" s="13"/>
      <c r="B246" s="134" t="s">
        <v>145</v>
      </c>
      <c r="C246" s="26"/>
      <c r="D246" s="24"/>
      <c r="E246" s="121">
        <v>-25415</v>
      </c>
      <c r="F246" s="26"/>
      <c r="G246" s="24"/>
      <c r="H246" s="133" t="s">
        <v>186</v>
      </c>
      <c r="I246" s="26"/>
      <c r="J246" s="24"/>
      <c r="K246" s="133" t="s">
        <v>186</v>
      </c>
      <c r="L246" s="26"/>
      <c r="M246" s="24"/>
      <c r="N246" s="57" t="s">
        <v>641</v>
      </c>
      <c r="O246" s="26"/>
      <c r="P246" s="24"/>
      <c r="Q246" s="121">
        <v>-24693</v>
      </c>
    </row>
    <row r="247" spans="1:17" x14ac:dyDescent="0.25">
      <c r="A247" s="13"/>
      <c r="B247" s="25"/>
      <c r="C247" s="26"/>
      <c r="D247" s="26"/>
      <c r="E247" s="26"/>
      <c r="F247" s="26"/>
      <c r="G247" s="26"/>
      <c r="H247" s="26"/>
      <c r="I247" s="26"/>
      <c r="J247" s="26"/>
      <c r="K247" s="26"/>
      <c r="L247" s="26"/>
      <c r="M247" s="26"/>
      <c r="N247" s="26"/>
      <c r="O247" s="26"/>
      <c r="P247" s="26"/>
      <c r="Q247" s="26"/>
    </row>
    <row r="248" spans="1:17" x14ac:dyDescent="0.25">
      <c r="A248" s="13"/>
      <c r="B248" s="25" t="s">
        <v>146</v>
      </c>
      <c r="C248" s="26"/>
      <c r="D248" s="26"/>
      <c r="E248" s="26"/>
      <c r="F248" s="26"/>
      <c r="G248" s="26"/>
      <c r="H248" s="26"/>
      <c r="I248" s="26"/>
      <c r="J248" s="26"/>
      <c r="K248" s="26"/>
      <c r="L248" s="26"/>
      <c r="M248" s="26"/>
      <c r="N248" s="26"/>
      <c r="O248" s="26"/>
      <c r="P248" s="26"/>
      <c r="Q248" s="26"/>
    </row>
    <row r="249" spans="1:17" x14ac:dyDescent="0.25">
      <c r="A249" s="13"/>
      <c r="B249" s="72" t="s">
        <v>642</v>
      </c>
      <c r="C249" s="26"/>
      <c r="D249" s="26"/>
      <c r="E249" s="84" t="s">
        <v>186</v>
      </c>
      <c r="F249" s="26"/>
      <c r="G249" s="26"/>
      <c r="H249" s="84" t="s">
        <v>186</v>
      </c>
      <c r="I249" s="26"/>
      <c r="J249" s="26"/>
      <c r="K249" s="36">
        <v>-205</v>
      </c>
      <c r="L249" s="26"/>
      <c r="M249" s="26"/>
      <c r="N249" s="84" t="s">
        <v>186</v>
      </c>
      <c r="O249" s="25" t="s">
        <v>48</v>
      </c>
      <c r="P249" s="26"/>
      <c r="Q249" s="36">
        <v>-205</v>
      </c>
    </row>
    <row r="250" spans="1:17" x14ac:dyDescent="0.25">
      <c r="A250" s="13"/>
      <c r="B250" s="72" t="s">
        <v>643</v>
      </c>
      <c r="C250" s="26"/>
      <c r="D250" s="26"/>
      <c r="E250" s="84" t="s">
        <v>186</v>
      </c>
      <c r="F250" s="26"/>
      <c r="G250" s="26"/>
      <c r="H250" s="84" t="s">
        <v>186</v>
      </c>
      <c r="I250" s="26"/>
      <c r="J250" s="26"/>
      <c r="K250" s="84" t="s">
        <v>186</v>
      </c>
      <c r="L250" s="26"/>
      <c r="M250" s="26"/>
      <c r="N250" s="84" t="s">
        <v>186</v>
      </c>
      <c r="O250" s="26"/>
      <c r="P250" s="26"/>
      <c r="Q250" s="84" t="s">
        <v>186</v>
      </c>
    </row>
    <row r="251" spans="1:17" x14ac:dyDescent="0.25">
      <c r="A251" s="13"/>
      <c r="B251" s="72" t="s">
        <v>644</v>
      </c>
      <c r="C251" s="26"/>
      <c r="D251" s="26"/>
      <c r="E251" s="84" t="s">
        <v>186</v>
      </c>
      <c r="F251" s="26"/>
      <c r="G251" s="26"/>
      <c r="H251" s="84" t="s">
        <v>186</v>
      </c>
      <c r="I251" s="26"/>
      <c r="J251" s="26"/>
      <c r="K251" s="84" t="s">
        <v>186</v>
      </c>
      <c r="L251" s="26"/>
      <c r="M251" s="26"/>
      <c r="N251" s="84" t="s">
        <v>186</v>
      </c>
      <c r="O251" s="26"/>
      <c r="P251" s="26"/>
      <c r="Q251" s="84" t="s">
        <v>186</v>
      </c>
    </row>
    <row r="252" spans="1:17" x14ac:dyDescent="0.25">
      <c r="A252" s="13"/>
      <c r="B252" s="72" t="s">
        <v>616</v>
      </c>
      <c r="C252" s="26"/>
      <c r="D252" s="26"/>
      <c r="E252" s="84" t="s">
        <v>186</v>
      </c>
      <c r="F252" s="26"/>
      <c r="G252" s="26"/>
      <c r="H252" s="36" t="s">
        <v>645</v>
      </c>
      <c r="I252" s="26"/>
      <c r="J252" s="26"/>
      <c r="K252" s="60">
        <v>-1142</v>
      </c>
      <c r="L252" s="26"/>
      <c r="M252" s="26"/>
      <c r="N252" s="36">
        <v>-722</v>
      </c>
      <c r="O252" s="26"/>
      <c r="P252" s="26"/>
      <c r="Q252" s="84" t="s">
        <v>186</v>
      </c>
    </row>
    <row r="253" spans="1:17" ht="24" x14ac:dyDescent="0.25">
      <c r="A253" s="13"/>
      <c r="B253" s="72" t="s">
        <v>646</v>
      </c>
      <c r="C253" s="26"/>
      <c r="D253" s="26"/>
      <c r="E253" s="84" t="s">
        <v>186</v>
      </c>
      <c r="F253" s="26"/>
      <c r="G253" s="26"/>
      <c r="H253" s="84" t="s">
        <v>186</v>
      </c>
      <c r="I253" s="26"/>
      <c r="J253" s="26"/>
      <c r="K253" s="36" t="s">
        <v>647</v>
      </c>
      <c r="L253" s="26"/>
      <c r="M253" s="26"/>
      <c r="N253" s="84" t="s">
        <v>186</v>
      </c>
      <c r="O253" s="26"/>
      <c r="P253" s="26"/>
      <c r="Q253" s="36" t="s">
        <v>647</v>
      </c>
    </row>
    <row r="254" spans="1:17" ht="24" x14ac:dyDescent="0.25">
      <c r="A254" s="13"/>
      <c r="B254" s="72" t="s">
        <v>648</v>
      </c>
      <c r="C254" s="26"/>
      <c r="D254" s="26"/>
      <c r="E254" s="84" t="s">
        <v>186</v>
      </c>
      <c r="F254" s="26"/>
      <c r="G254" s="26"/>
      <c r="H254" s="84" t="s">
        <v>186</v>
      </c>
      <c r="I254" s="26"/>
      <c r="J254" s="26"/>
      <c r="K254" s="36" t="s">
        <v>570</v>
      </c>
      <c r="L254" s="26"/>
      <c r="M254" s="26"/>
      <c r="N254" s="84" t="s">
        <v>186</v>
      </c>
      <c r="O254" s="26"/>
      <c r="P254" s="26"/>
      <c r="Q254" s="36" t="s">
        <v>570</v>
      </c>
    </row>
    <row r="255" spans="1:17" x14ac:dyDescent="0.25">
      <c r="A255" s="13"/>
      <c r="B255" s="72" t="s">
        <v>649</v>
      </c>
      <c r="C255" s="26"/>
      <c r="D255" s="26"/>
      <c r="E255" s="84" t="s">
        <v>186</v>
      </c>
      <c r="F255" s="26"/>
      <c r="G255" s="26"/>
      <c r="H255" s="84" t="s">
        <v>186</v>
      </c>
      <c r="I255" s="26"/>
      <c r="J255" s="26"/>
      <c r="K255" s="36" t="s">
        <v>650</v>
      </c>
      <c r="L255" s="26"/>
      <c r="M255" s="26"/>
      <c r="N255" s="84" t="s">
        <v>186</v>
      </c>
      <c r="O255" s="26"/>
      <c r="P255" s="26"/>
      <c r="Q255" s="36" t="s">
        <v>650</v>
      </c>
    </row>
    <row r="256" spans="1:17" x14ac:dyDescent="0.25">
      <c r="A256" s="13"/>
      <c r="B256" s="72" t="s">
        <v>651</v>
      </c>
      <c r="C256" s="26"/>
      <c r="D256" s="26"/>
      <c r="E256" s="84" t="s">
        <v>186</v>
      </c>
      <c r="F256" s="26"/>
      <c r="G256" s="26"/>
      <c r="H256" s="84" t="s">
        <v>186</v>
      </c>
      <c r="I256" s="26"/>
      <c r="J256" s="26"/>
      <c r="K256" s="60">
        <v>-38000</v>
      </c>
      <c r="L256" s="26"/>
      <c r="M256" s="26"/>
      <c r="N256" s="84" t="s">
        <v>186</v>
      </c>
      <c r="O256" s="26"/>
      <c r="P256" s="26"/>
      <c r="Q256" s="60">
        <v>-38000</v>
      </c>
    </row>
    <row r="257" spans="1:17" ht="15.75" thickBot="1" x14ac:dyDescent="0.3">
      <c r="A257" s="13"/>
      <c r="B257" s="25"/>
      <c r="C257" s="26"/>
      <c r="D257" s="29"/>
      <c r="E257" s="29"/>
      <c r="F257" s="26"/>
      <c r="G257" s="29"/>
      <c r="H257" s="29"/>
      <c r="I257" s="26"/>
      <c r="J257" s="29"/>
      <c r="K257" s="29"/>
      <c r="L257" s="26"/>
      <c r="M257" s="29"/>
      <c r="N257" s="29"/>
      <c r="O257" s="26"/>
      <c r="P257" s="29"/>
      <c r="Q257" s="29"/>
    </row>
    <row r="258" spans="1:17" ht="15.75" thickTop="1" x14ac:dyDescent="0.25">
      <c r="A258" s="13"/>
      <c r="B258" s="134" t="s">
        <v>652</v>
      </c>
      <c r="C258" s="26"/>
      <c r="D258" s="24"/>
      <c r="E258" s="133" t="s">
        <v>186</v>
      </c>
      <c r="F258" s="26"/>
      <c r="G258" s="24"/>
      <c r="H258" s="57" t="s">
        <v>645</v>
      </c>
      <c r="I258" s="26"/>
      <c r="J258" s="24"/>
      <c r="K258" s="57" t="s">
        <v>653</v>
      </c>
      <c r="L258" s="26"/>
      <c r="M258" s="24"/>
      <c r="N258" s="57">
        <v>-722</v>
      </c>
      <c r="O258" s="26"/>
      <c r="P258" s="24"/>
      <c r="Q258" s="57" t="s">
        <v>654</v>
      </c>
    </row>
    <row r="259" spans="1:17" x14ac:dyDescent="0.25">
      <c r="A259" s="13"/>
      <c r="B259" s="134"/>
      <c r="C259" s="26"/>
      <c r="D259" s="26"/>
      <c r="E259" s="26"/>
      <c r="F259" s="26"/>
      <c r="G259" s="26"/>
      <c r="H259" s="26"/>
      <c r="I259" s="26"/>
      <c r="J259" s="26"/>
      <c r="K259" s="26"/>
      <c r="L259" s="26"/>
      <c r="M259" s="26"/>
      <c r="N259" s="26"/>
      <c r="O259" s="26"/>
      <c r="P259" s="26"/>
      <c r="Q259" s="26"/>
    </row>
    <row r="260" spans="1:17" ht="25.5" thickBot="1" x14ac:dyDescent="0.3">
      <c r="A260" s="13"/>
      <c r="B260" s="25" t="s">
        <v>158</v>
      </c>
      <c r="C260" s="26"/>
      <c r="D260" s="29"/>
      <c r="E260" s="86" t="s">
        <v>186</v>
      </c>
      <c r="F260" s="26"/>
      <c r="G260" s="29"/>
      <c r="H260" s="58">
        <v>-174</v>
      </c>
      <c r="I260" s="26"/>
      <c r="J260" s="29"/>
      <c r="K260" s="86" t="s">
        <v>186</v>
      </c>
      <c r="L260" s="26"/>
      <c r="M260" s="29"/>
      <c r="N260" s="86" t="s">
        <v>186</v>
      </c>
      <c r="O260" s="26"/>
      <c r="P260" s="29"/>
      <c r="Q260" s="58">
        <v>-174</v>
      </c>
    </row>
    <row r="261" spans="1:17" ht="15.75" thickTop="1" x14ac:dyDescent="0.25">
      <c r="A261" s="13"/>
      <c r="B261" s="25"/>
      <c r="C261" s="26"/>
      <c r="D261" s="24"/>
      <c r="E261" s="24"/>
      <c r="F261" s="26"/>
      <c r="G261" s="24"/>
      <c r="H261" s="24"/>
      <c r="I261" s="26"/>
      <c r="J261" s="24"/>
      <c r="K261" s="24"/>
      <c r="L261" s="26"/>
      <c r="M261" s="24"/>
      <c r="N261" s="24"/>
      <c r="O261" s="26"/>
      <c r="P261" s="24"/>
      <c r="Q261" s="24"/>
    </row>
    <row r="262" spans="1:17" ht="24.75" thickBot="1" x14ac:dyDescent="0.3">
      <c r="A262" s="13"/>
      <c r="B262" s="72" t="s">
        <v>633</v>
      </c>
      <c r="C262" s="26"/>
      <c r="D262" s="29"/>
      <c r="E262" s="56">
        <v>-15280</v>
      </c>
      <c r="F262" s="26"/>
      <c r="G262" s="29"/>
      <c r="H262" s="56">
        <v>-1428</v>
      </c>
      <c r="I262" s="26"/>
      <c r="J262" s="29"/>
      <c r="K262" s="58" t="s">
        <v>595</v>
      </c>
      <c r="L262" s="26"/>
      <c r="M262" s="29"/>
      <c r="N262" s="86" t="s">
        <v>186</v>
      </c>
      <c r="O262" s="26"/>
      <c r="P262" s="29"/>
      <c r="Q262" s="56">
        <v>-16643</v>
      </c>
    </row>
    <row r="263" spans="1:17" ht="15.75" thickTop="1" x14ac:dyDescent="0.25">
      <c r="A263" s="13"/>
      <c r="B263" s="25"/>
      <c r="C263" s="26"/>
      <c r="D263" s="24"/>
      <c r="E263" s="24"/>
      <c r="F263" s="26"/>
      <c r="G263" s="24"/>
      <c r="H263" s="24"/>
      <c r="I263" s="26"/>
      <c r="J263" s="24"/>
      <c r="K263" s="24"/>
      <c r="L263" s="26"/>
      <c r="M263" s="24"/>
      <c r="N263" s="24"/>
      <c r="O263" s="26"/>
      <c r="P263" s="24"/>
      <c r="Q263" s="24"/>
    </row>
    <row r="264" spans="1:17" ht="15.75" thickBot="1" x14ac:dyDescent="0.3">
      <c r="A264" s="13"/>
      <c r="B264" s="72" t="s">
        <v>160</v>
      </c>
      <c r="C264" s="26"/>
      <c r="D264" s="29"/>
      <c r="E264" s="58" t="s">
        <v>655</v>
      </c>
      <c r="F264" s="26"/>
      <c r="G264" s="29"/>
      <c r="H264" s="58" t="s">
        <v>656</v>
      </c>
      <c r="I264" s="26"/>
      <c r="J264" s="29"/>
      <c r="K264" s="86" t="s">
        <v>186</v>
      </c>
      <c r="L264" s="26"/>
      <c r="M264" s="29"/>
      <c r="N264" s="86" t="s">
        <v>186</v>
      </c>
      <c r="O264" s="26"/>
      <c r="P264" s="29"/>
      <c r="Q264" s="58" t="s">
        <v>657</v>
      </c>
    </row>
    <row r="265" spans="1:17" ht="15.75" thickTop="1" x14ac:dyDescent="0.25">
      <c r="A265" s="13"/>
      <c r="B265" s="72"/>
      <c r="C265" s="26"/>
      <c r="D265" s="24"/>
      <c r="E265" s="24"/>
      <c r="F265" s="26"/>
      <c r="G265" s="24"/>
      <c r="H265" s="24"/>
      <c r="I265" s="26"/>
      <c r="J265" s="24"/>
      <c r="K265" s="24"/>
      <c r="L265" s="26"/>
      <c r="M265" s="24"/>
      <c r="N265" s="24"/>
      <c r="O265" s="26"/>
      <c r="P265" s="24"/>
      <c r="Q265" s="24"/>
    </row>
    <row r="266" spans="1:17" ht="15.75" thickBot="1" x14ac:dyDescent="0.3">
      <c r="A266" s="13"/>
      <c r="B266" s="72" t="s">
        <v>161</v>
      </c>
      <c r="C266" s="26"/>
      <c r="D266" s="51" t="s">
        <v>184</v>
      </c>
      <c r="E266" s="59" t="s">
        <v>658</v>
      </c>
      <c r="F266" s="26"/>
      <c r="G266" s="51" t="s">
        <v>184</v>
      </c>
      <c r="H266" s="59" t="s">
        <v>659</v>
      </c>
      <c r="I266" s="26"/>
      <c r="J266" s="51" t="s">
        <v>184</v>
      </c>
      <c r="K266" s="59" t="s">
        <v>595</v>
      </c>
      <c r="L266" s="26"/>
      <c r="M266" s="51" t="s">
        <v>184</v>
      </c>
      <c r="N266" s="135" t="s">
        <v>186</v>
      </c>
      <c r="O266" s="26"/>
      <c r="P266" s="51" t="s">
        <v>184</v>
      </c>
      <c r="Q266" s="59" t="s">
        <v>660</v>
      </c>
    </row>
    <row r="267" spans="1:17" ht="15.75" thickTop="1" x14ac:dyDescent="0.25">
      <c r="A267" s="13"/>
      <c r="B267" s="45"/>
      <c r="C267" s="45"/>
      <c r="D267" s="45"/>
      <c r="E267" s="45"/>
      <c r="F267" s="45"/>
      <c r="G267" s="45"/>
      <c r="H267" s="45"/>
      <c r="I267" s="45"/>
      <c r="J267" s="45"/>
      <c r="K267" s="45"/>
      <c r="L267" s="45"/>
      <c r="M267" s="45"/>
      <c r="N267" s="45"/>
      <c r="O267" s="45"/>
      <c r="P267" s="45"/>
      <c r="Q267" s="45"/>
    </row>
  </sheetData>
  <mergeCells count="89">
    <mergeCell ref="B267:Q267"/>
    <mergeCell ref="B146:Q146"/>
    <mergeCell ref="B147:Q147"/>
    <mergeCell ref="B180:Q180"/>
    <mergeCell ref="B181:Q181"/>
    <mergeCell ref="B182:Q182"/>
    <mergeCell ref="B224:Q224"/>
    <mergeCell ref="B109:Q109"/>
    <mergeCell ref="B110:Q110"/>
    <mergeCell ref="B111:Q111"/>
    <mergeCell ref="B143:Q143"/>
    <mergeCell ref="B144:Q144"/>
    <mergeCell ref="B145:Q145"/>
    <mergeCell ref="B62:Q62"/>
    <mergeCell ref="B63:Q63"/>
    <mergeCell ref="B64:Q64"/>
    <mergeCell ref="B106:Q106"/>
    <mergeCell ref="B107:Q107"/>
    <mergeCell ref="B108:Q108"/>
    <mergeCell ref="B13:Q13"/>
    <mergeCell ref="B14:Q14"/>
    <mergeCell ref="B16:Q16"/>
    <mergeCell ref="B17:Q17"/>
    <mergeCell ref="B60:Q60"/>
    <mergeCell ref="B61:Q61"/>
    <mergeCell ref="A1:A2"/>
    <mergeCell ref="B1:Q1"/>
    <mergeCell ref="B2:Q2"/>
    <mergeCell ref="B3:Q3"/>
    <mergeCell ref="A4:A267"/>
    <mergeCell ref="B4:Q4"/>
    <mergeCell ref="B5:Q5"/>
    <mergeCell ref="B6:Q6"/>
    <mergeCell ref="B9:Q9"/>
    <mergeCell ref="B10:Q10"/>
    <mergeCell ref="B226:Q226"/>
    <mergeCell ref="B227:Q227"/>
    <mergeCell ref="B228:Q228"/>
    <mergeCell ref="B229:Q229"/>
    <mergeCell ref="D231:E231"/>
    <mergeCell ref="G231:H231"/>
    <mergeCell ref="J231:K231"/>
    <mergeCell ref="M231:N231"/>
    <mergeCell ref="P231:Q231"/>
    <mergeCell ref="B184:Q184"/>
    <mergeCell ref="B185:Q185"/>
    <mergeCell ref="B186:Q186"/>
    <mergeCell ref="B187:Q187"/>
    <mergeCell ref="D189:E189"/>
    <mergeCell ref="G189:H189"/>
    <mergeCell ref="J189:K189"/>
    <mergeCell ref="M189:N189"/>
    <mergeCell ref="P189:Q189"/>
    <mergeCell ref="B149:P149"/>
    <mergeCell ref="B151:P151"/>
    <mergeCell ref="B152:P152"/>
    <mergeCell ref="B153:P153"/>
    <mergeCell ref="C155:D155"/>
    <mergeCell ref="F155:G155"/>
    <mergeCell ref="I155:J155"/>
    <mergeCell ref="L155:M155"/>
    <mergeCell ref="O155:P155"/>
    <mergeCell ref="B113:P113"/>
    <mergeCell ref="B114:P114"/>
    <mergeCell ref="B115:P115"/>
    <mergeCell ref="B116:P116"/>
    <mergeCell ref="C118:D118"/>
    <mergeCell ref="F118:G118"/>
    <mergeCell ref="I118:J118"/>
    <mergeCell ref="L118:M118"/>
    <mergeCell ref="O118:P118"/>
    <mergeCell ref="B66:P66"/>
    <mergeCell ref="B67:P67"/>
    <mergeCell ref="B68:P68"/>
    <mergeCell ref="B69:P69"/>
    <mergeCell ref="C71:D71"/>
    <mergeCell ref="F71:G71"/>
    <mergeCell ref="I71:J71"/>
    <mergeCell ref="L71:M71"/>
    <mergeCell ref="O71:P71"/>
    <mergeCell ref="B19:P19"/>
    <mergeCell ref="B20:P20"/>
    <mergeCell ref="B21:P21"/>
    <mergeCell ref="B22:P22"/>
    <mergeCell ref="C24:D24"/>
    <mergeCell ref="F24:G24"/>
    <mergeCell ref="I24:J24"/>
    <mergeCell ref="L24:M24"/>
    <mergeCell ref="O24:P2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2" width="36.5703125" bestFit="1" customWidth="1"/>
    <col min="4" max="4" width="1.85546875" bestFit="1" customWidth="1"/>
    <col min="5" max="5" width="6.140625" bestFit="1" customWidth="1"/>
    <col min="7" max="7" width="1.85546875" bestFit="1" customWidth="1"/>
    <col min="8" max="8" width="6.140625" bestFit="1" customWidth="1"/>
  </cols>
  <sheetData>
    <row r="1" spans="1:8" ht="15" customHeight="1" x14ac:dyDescent="0.25">
      <c r="A1" s="8" t="s">
        <v>661</v>
      </c>
      <c r="B1" s="8" t="s">
        <v>1</v>
      </c>
      <c r="C1" s="8"/>
      <c r="D1" s="8"/>
      <c r="E1" s="8"/>
      <c r="F1" s="8"/>
      <c r="G1" s="8"/>
      <c r="H1" s="8"/>
    </row>
    <row r="2" spans="1:8" ht="15" customHeight="1" x14ac:dyDescent="0.25">
      <c r="A2" s="8"/>
      <c r="B2" s="8" t="s">
        <v>2</v>
      </c>
      <c r="C2" s="8"/>
      <c r="D2" s="8"/>
      <c r="E2" s="8"/>
      <c r="F2" s="8"/>
      <c r="G2" s="8"/>
      <c r="H2" s="8"/>
    </row>
    <row r="3" spans="1:8" x14ac:dyDescent="0.25">
      <c r="A3" s="4" t="s">
        <v>177</v>
      </c>
      <c r="B3" s="12"/>
      <c r="C3" s="12"/>
      <c r="D3" s="12"/>
      <c r="E3" s="12"/>
      <c r="F3" s="12"/>
      <c r="G3" s="12"/>
      <c r="H3" s="12"/>
    </row>
    <row r="4" spans="1:8" x14ac:dyDescent="0.25">
      <c r="A4" s="13" t="s">
        <v>662</v>
      </c>
      <c r="B4" s="20"/>
      <c r="C4" s="19"/>
      <c r="D4" s="19"/>
      <c r="E4" s="19"/>
      <c r="F4" s="19"/>
      <c r="G4" s="19"/>
      <c r="H4" s="19"/>
    </row>
    <row r="5" spans="1:8" x14ac:dyDescent="0.25">
      <c r="A5" s="13"/>
      <c r="B5" s="21"/>
      <c r="C5" s="19"/>
      <c r="D5" s="37" t="s">
        <v>181</v>
      </c>
      <c r="E5" s="37"/>
      <c r="F5" s="37"/>
      <c r="G5" s="37"/>
      <c r="H5" s="37"/>
    </row>
    <row r="6" spans="1:8" ht="15.75" thickBot="1" x14ac:dyDescent="0.3">
      <c r="A6" s="13"/>
      <c r="B6" s="23" t="s">
        <v>182</v>
      </c>
      <c r="C6" s="19"/>
      <c r="D6" s="38" t="s">
        <v>183</v>
      </c>
      <c r="E6" s="38"/>
      <c r="F6" s="38"/>
      <c r="G6" s="38"/>
      <c r="H6" s="38"/>
    </row>
    <row r="7" spans="1:8" ht="16.5" thickTop="1" thickBot="1" x14ac:dyDescent="0.3">
      <c r="A7" s="13"/>
      <c r="B7" s="21"/>
      <c r="C7" s="19"/>
      <c r="D7" s="39">
        <v>2015</v>
      </c>
      <c r="E7" s="39"/>
      <c r="F7" s="24"/>
      <c r="G7" s="39">
        <v>2014</v>
      </c>
      <c r="H7" s="39"/>
    </row>
    <row r="8" spans="1:8" ht="15.75" thickTop="1" x14ac:dyDescent="0.25">
      <c r="A8" s="13"/>
      <c r="B8" s="25" t="s">
        <v>76</v>
      </c>
      <c r="C8" s="26"/>
      <c r="D8" s="27" t="s">
        <v>184</v>
      </c>
      <c r="E8" s="28">
        <v>-8390</v>
      </c>
      <c r="F8" s="26"/>
      <c r="G8" s="27" t="s">
        <v>184</v>
      </c>
      <c r="H8" s="28">
        <v>-2456</v>
      </c>
    </row>
    <row r="9" spans="1:8" ht="25.5" thickBot="1" x14ac:dyDescent="0.3">
      <c r="A9" s="13"/>
      <c r="B9" s="25" t="s">
        <v>185</v>
      </c>
      <c r="C9" s="26"/>
      <c r="D9" s="29"/>
      <c r="E9" s="30" t="s">
        <v>186</v>
      </c>
      <c r="F9" s="26"/>
      <c r="G9" s="29"/>
      <c r="H9" s="31">
        <v>-2739</v>
      </c>
    </row>
    <row r="10" spans="1:8" ht="15.75" thickTop="1" x14ac:dyDescent="0.25">
      <c r="A10" s="13"/>
      <c r="B10" s="25" t="s">
        <v>89</v>
      </c>
      <c r="C10" s="26"/>
      <c r="D10" s="32"/>
      <c r="E10" s="28">
        <v>-8390</v>
      </c>
      <c r="F10" s="19"/>
      <c r="G10" s="32"/>
      <c r="H10" s="28">
        <v>-5195</v>
      </c>
    </row>
    <row r="11" spans="1:8" x14ac:dyDescent="0.25">
      <c r="A11" s="13"/>
      <c r="B11" s="25"/>
      <c r="C11" s="26"/>
      <c r="D11" s="26"/>
      <c r="E11" s="19"/>
      <c r="F11" s="26"/>
      <c r="G11" s="26"/>
      <c r="H11" s="19"/>
    </row>
    <row r="12" spans="1:8" ht="25.5" thickBot="1" x14ac:dyDescent="0.3">
      <c r="A12" s="13"/>
      <c r="B12" s="25" t="s">
        <v>187</v>
      </c>
      <c r="C12" s="26"/>
      <c r="D12" s="33"/>
      <c r="E12" s="34" t="s">
        <v>188</v>
      </c>
      <c r="F12" s="26"/>
      <c r="G12" s="33"/>
      <c r="H12" s="34" t="s">
        <v>189</v>
      </c>
    </row>
    <row r="13" spans="1:8" ht="15.75" thickTop="1" x14ac:dyDescent="0.25">
      <c r="A13" s="13"/>
      <c r="B13" s="25"/>
      <c r="C13" s="26"/>
      <c r="D13" s="35"/>
      <c r="E13" s="35"/>
      <c r="F13" s="26"/>
      <c r="G13" s="35"/>
      <c r="H13" s="35"/>
    </row>
    <row r="14" spans="1:8" ht="24.75" x14ac:dyDescent="0.25">
      <c r="A14" s="13"/>
      <c r="B14" s="25" t="s">
        <v>190</v>
      </c>
      <c r="C14" s="26"/>
      <c r="D14" s="25" t="s">
        <v>184</v>
      </c>
      <c r="E14" s="36">
        <v>-0.14000000000000001</v>
      </c>
      <c r="F14" s="26"/>
      <c r="G14" s="25" t="s">
        <v>184</v>
      </c>
      <c r="H14" s="36">
        <v>-0.04</v>
      </c>
    </row>
    <row r="15" spans="1:8" ht="24.75" x14ac:dyDescent="0.25">
      <c r="A15" s="13"/>
      <c r="B15" s="25" t="s">
        <v>191</v>
      </c>
      <c r="C15" s="26"/>
      <c r="D15" s="25" t="s">
        <v>184</v>
      </c>
      <c r="E15" s="36">
        <v>-0.14000000000000001</v>
      </c>
      <c r="F15" s="26"/>
      <c r="G15" s="25" t="s">
        <v>184</v>
      </c>
      <c r="H15" s="36">
        <v>-0.04</v>
      </c>
    </row>
    <row r="16" spans="1:8" x14ac:dyDescent="0.25">
      <c r="A16" s="13"/>
      <c r="B16" s="43"/>
      <c r="C16" s="43"/>
      <c r="D16" s="43"/>
      <c r="E16" s="43"/>
      <c r="F16" s="43"/>
      <c r="G16" s="43"/>
      <c r="H16" s="43"/>
    </row>
    <row r="17" spans="1:8" x14ac:dyDescent="0.25">
      <c r="A17" s="13"/>
      <c r="B17" s="45"/>
      <c r="C17" s="45"/>
      <c r="D17" s="45"/>
      <c r="E17" s="45"/>
      <c r="F17" s="45"/>
      <c r="G17" s="45"/>
      <c r="H17" s="45"/>
    </row>
  </sheetData>
  <mergeCells count="11">
    <mergeCell ref="B17:H17"/>
    <mergeCell ref="D5:H5"/>
    <mergeCell ref="D6:H6"/>
    <mergeCell ref="D7:E7"/>
    <mergeCell ref="G7:H7"/>
    <mergeCell ref="A1:A2"/>
    <mergeCell ref="B1:H1"/>
    <mergeCell ref="B2:H2"/>
    <mergeCell ref="B3:H3"/>
    <mergeCell ref="A4:A17"/>
    <mergeCell ref="B16:H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workbookViewId="0"/>
  </sheetViews>
  <sheetFormatPr defaultRowHeight="15" x14ac:dyDescent="0.25"/>
  <cols>
    <col min="1" max="2" width="36.5703125" bestFit="1" customWidth="1"/>
    <col min="4" max="4" width="1.85546875" bestFit="1" customWidth="1"/>
    <col min="5" max="5" width="7.140625" bestFit="1" customWidth="1"/>
    <col min="7" max="7" width="2.140625" customWidth="1"/>
    <col min="8" max="8" width="8.7109375" customWidth="1"/>
  </cols>
  <sheetData>
    <row r="1" spans="1:8" ht="15" customHeight="1" x14ac:dyDescent="0.25">
      <c r="A1" s="8" t="s">
        <v>663</v>
      </c>
      <c r="B1" s="8" t="s">
        <v>1</v>
      </c>
      <c r="C1" s="8"/>
      <c r="D1" s="8"/>
      <c r="E1" s="8"/>
      <c r="F1" s="8"/>
      <c r="G1" s="8"/>
      <c r="H1" s="8"/>
    </row>
    <row r="2" spans="1:8" ht="15" customHeight="1" x14ac:dyDescent="0.25">
      <c r="A2" s="8"/>
      <c r="B2" s="8" t="s">
        <v>2</v>
      </c>
      <c r="C2" s="8"/>
      <c r="D2" s="8"/>
      <c r="E2" s="8"/>
      <c r="F2" s="8"/>
      <c r="G2" s="8"/>
      <c r="H2" s="8"/>
    </row>
    <row r="3" spans="1:8" ht="30" x14ac:dyDescent="0.25">
      <c r="A3" s="4" t="s">
        <v>193</v>
      </c>
      <c r="B3" s="12"/>
      <c r="C3" s="12"/>
      <c r="D3" s="12"/>
      <c r="E3" s="12"/>
      <c r="F3" s="12"/>
      <c r="G3" s="12"/>
      <c r="H3" s="12"/>
    </row>
    <row r="4" spans="1:8" x14ac:dyDescent="0.25">
      <c r="A4" s="13" t="s">
        <v>664</v>
      </c>
      <c r="B4" s="20"/>
      <c r="C4" s="19"/>
      <c r="D4" s="19"/>
      <c r="E4" s="19"/>
      <c r="F4" s="19"/>
      <c r="G4" s="19"/>
      <c r="H4" s="19"/>
    </row>
    <row r="5" spans="1:8" x14ac:dyDescent="0.25">
      <c r="A5" s="13"/>
      <c r="B5" s="25"/>
      <c r="C5" s="26"/>
      <c r="D5" s="37" t="s">
        <v>183</v>
      </c>
      <c r="E5" s="37"/>
      <c r="F5" s="26"/>
      <c r="G5" s="37" t="s">
        <v>197</v>
      </c>
      <c r="H5" s="37"/>
    </row>
    <row r="6" spans="1:8" ht="15.75" thickBot="1" x14ac:dyDescent="0.3">
      <c r="A6" s="13"/>
      <c r="B6" s="25"/>
      <c r="C6" s="26"/>
      <c r="D6" s="38">
        <v>2015</v>
      </c>
      <c r="E6" s="38"/>
      <c r="F6" s="47"/>
      <c r="G6" s="38">
        <v>2014</v>
      </c>
      <c r="H6" s="38"/>
    </row>
    <row r="7" spans="1:8" ht="15.75" thickTop="1" x14ac:dyDescent="0.25">
      <c r="A7" s="13"/>
      <c r="B7" s="25" t="s">
        <v>198</v>
      </c>
      <c r="C7" s="26"/>
      <c r="D7" s="27" t="s">
        <v>184</v>
      </c>
      <c r="E7" s="48" t="s">
        <v>199</v>
      </c>
      <c r="F7" s="26"/>
      <c r="G7" s="27" t="s">
        <v>184</v>
      </c>
      <c r="H7" s="48" t="s">
        <v>200</v>
      </c>
    </row>
    <row r="8" spans="1:8" x14ac:dyDescent="0.25">
      <c r="A8" s="13"/>
      <c r="B8" s="25" t="s">
        <v>201</v>
      </c>
      <c r="C8" s="26"/>
      <c r="D8" s="26"/>
      <c r="E8" s="49" t="s">
        <v>202</v>
      </c>
      <c r="F8" s="26"/>
      <c r="G8" s="26"/>
      <c r="H8" s="49" t="s">
        <v>203</v>
      </c>
    </row>
    <row r="9" spans="1:8" ht="15.75" thickBot="1" x14ac:dyDescent="0.3">
      <c r="A9" s="13"/>
      <c r="B9" s="25" t="s">
        <v>204</v>
      </c>
      <c r="C9" s="26"/>
      <c r="D9" s="29"/>
      <c r="E9" s="50" t="s">
        <v>205</v>
      </c>
      <c r="F9" s="26"/>
      <c r="G9" s="29"/>
      <c r="H9" s="50" t="s">
        <v>206</v>
      </c>
    </row>
    <row r="10" spans="1:8" ht="15.75" thickTop="1" x14ac:dyDescent="0.25">
      <c r="A10" s="13"/>
      <c r="B10" s="25"/>
      <c r="C10" s="26"/>
      <c r="D10" s="24"/>
      <c r="E10" s="48" t="s">
        <v>207</v>
      </c>
      <c r="F10" s="26"/>
      <c r="G10" s="24"/>
      <c r="H10" s="48" t="s">
        <v>208</v>
      </c>
    </row>
    <row r="11" spans="1:8" ht="15.75" thickBot="1" x14ac:dyDescent="0.3">
      <c r="A11" s="13"/>
      <c r="B11" s="25" t="s">
        <v>209</v>
      </c>
      <c r="C11" s="26"/>
      <c r="D11" s="29"/>
      <c r="E11" s="50">
        <v>-608</v>
      </c>
      <c r="F11" s="26"/>
      <c r="G11" s="29"/>
      <c r="H11" s="50">
        <v>-578</v>
      </c>
    </row>
    <row r="12" spans="1:8" ht="15.75" thickTop="1" x14ac:dyDescent="0.25">
      <c r="A12" s="13"/>
      <c r="B12" s="25"/>
      <c r="C12" s="26"/>
      <c r="D12" s="24"/>
      <c r="E12" s="32"/>
      <c r="F12" s="26"/>
      <c r="G12" s="24"/>
      <c r="H12" s="32"/>
    </row>
    <row r="13" spans="1:8" ht="15.75" thickBot="1" x14ac:dyDescent="0.3">
      <c r="A13" s="13"/>
      <c r="B13" s="25" t="s">
        <v>210</v>
      </c>
      <c r="C13" s="26"/>
      <c r="D13" s="51" t="s">
        <v>184</v>
      </c>
      <c r="E13" s="34" t="s">
        <v>211</v>
      </c>
      <c r="F13" s="26"/>
      <c r="G13" s="51" t="s">
        <v>184</v>
      </c>
      <c r="H13" s="34" t="s">
        <v>212</v>
      </c>
    </row>
    <row r="14" spans="1:8" ht="15.75" thickTop="1" x14ac:dyDescent="0.25">
      <c r="A14" s="13"/>
      <c r="B14" s="25"/>
      <c r="C14" s="26"/>
      <c r="D14" s="35"/>
      <c r="E14" s="52"/>
      <c r="F14" s="26"/>
      <c r="G14" s="35"/>
      <c r="H14" s="52"/>
    </row>
    <row r="15" spans="1:8" x14ac:dyDescent="0.25">
      <c r="A15" s="13"/>
      <c r="B15" s="25" t="s">
        <v>213</v>
      </c>
      <c r="C15" s="26"/>
      <c r="D15" s="25" t="s">
        <v>184</v>
      </c>
      <c r="E15" s="49" t="s">
        <v>214</v>
      </c>
      <c r="F15" s="26"/>
      <c r="G15" s="25" t="s">
        <v>184</v>
      </c>
      <c r="H15" s="49" t="s">
        <v>215</v>
      </c>
    </row>
    <row r="16" spans="1:8" ht="15.75" thickBot="1" x14ac:dyDescent="0.3">
      <c r="A16" s="13"/>
      <c r="B16" s="25" t="s">
        <v>216</v>
      </c>
      <c r="C16" s="26"/>
      <c r="D16" s="29"/>
      <c r="E16" s="50" t="s">
        <v>217</v>
      </c>
      <c r="F16" s="26"/>
      <c r="G16" s="29"/>
      <c r="H16" s="50" t="s">
        <v>218</v>
      </c>
    </row>
    <row r="17" spans="1:8" ht="16.5" thickTop="1" thickBot="1" x14ac:dyDescent="0.3">
      <c r="A17" s="13"/>
      <c r="B17" s="25" t="s">
        <v>210</v>
      </c>
      <c r="C17" s="26"/>
      <c r="D17" s="53" t="s">
        <v>184</v>
      </c>
      <c r="E17" s="54" t="s">
        <v>211</v>
      </c>
      <c r="F17" s="26"/>
      <c r="G17" s="53" t="s">
        <v>184</v>
      </c>
      <c r="H17" s="54" t="s">
        <v>212</v>
      </c>
    </row>
    <row r="18" spans="1:8" ht="15.75" thickTop="1" x14ac:dyDescent="0.25">
      <c r="A18" s="13"/>
      <c r="B18" s="43"/>
      <c r="C18" s="43"/>
      <c r="D18" s="43"/>
      <c r="E18" s="43"/>
      <c r="F18" s="43"/>
      <c r="G18" s="43"/>
      <c r="H18" s="43"/>
    </row>
    <row r="19" spans="1:8" x14ac:dyDescent="0.25">
      <c r="A19" s="13"/>
      <c r="B19" s="45"/>
      <c r="C19" s="45"/>
      <c r="D19" s="45"/>
      <c r="E19" s="45"/>
      <c r="F19" s="45"/>
      <c r="G19" s="45"/>
      <c r="H19" s="45"/>
    </row>
    <row r="20" spans="1:8" x14ac:dyDescent="0.25">
      <c r="A20" s="13" t="s">
        <v>665</v>
      </c>
      <c r="B20" s="20"/>
      <c r="C20" s="19"/>
      <c r="D20" s="19"/>
      <c r="E20" s="19"/>
      <c r="F20" s="19"/>
      <c r="G20" s="19"/>
      <c r="H20" s="19"/>
    </row>
    <row r="21" spans="1:8" x14ac:dyDescent="0.25">
      <c r="A21" s="13"/>
      <c r="B21" s="25"/>
      <c r="C21" s="26"/>
      <c r="D21" s="37" t="s">
        <v>183</v>
      </c>
      <c r="E21" s="37"/>
      <c r="F21" s="26"/>
      <c r="G21" s="37" t="s">
        <v>197</v>
      </c>
      <c r="H21" s="37"/>
    </row>
    <row r="22" spans="1:8" ht="15.75" thickBot="1" x14ac:dyDescent="0.3">
      <c r="A22" s="13"/>
      <c r="B22" s="25"/>
      <c r="C22" s="26"/>
      <c r="D22" s="38">
        <v>2015</v>
      </c>
      <c r="E22" s="38"/>
      <c r="F22" s="47"/>
      <c r="G22" s="38">
        <v>2014</v>
      </c>
      <c r="H22" s="38"/>
    </row>
    <row r="23" spans="1:8" ht="15.75" thickTop="1" x14ac:dyDescent="0.25">
      <c r="A23" s="13"/>
      <c r="B23" s="25" t="s">
        <v>220</v>
      </c>
      <c r="C23" s="26"/>
      <c r="D23" s="24"/>
      <c r="E23" s="24"/>
      <c r="F23" s="26"/>
      <c r="G23" s="24"/>
      <c r="H23" s="24"/>
    </row>
    <row r="24" spans="1:8" x14ac:dyDescent="0.25">
      <c r="A24" s="13"/>
      <c r="B24" s="55" t="s">
        <v>221</v>
      </c>
      <c r="C24" s="26"/>
      <c r="D24" s="25" t="s">
        <v>184</v>
      </c>
      <c r="E24" s="36" t="s">
        <v>222</v>
      </c>
      <c r="F24" s="26"/>
      <c r="G24" s="25" t="s">
        <v>184</v>
      </c>
      <c r="H24" s="36" t="s">
        <v>223</v>
      </c>
    </row>
    <row r="25" spans="1:8" ht="15.75" thickBot="1" x14ac:dyDescent="0.3">
      <c r="A25" s="13"/>
      <c r="B25" s="55" t="s">
        <v>224</v>
      </c>
      <c r="C25" s="26"/>
      <c r="D25" s="29"/>
      <c r="E25" s="56">
        <v>-408324</v>
      </c>
      <c r="F25" s="26"/>
      <c r="G25" s="29"/>
      <c r="H25" s="56">
        <v>-759877</v>
      </c>
    </row>
    <row r="26" spans="1:8" ht="25.5" thickTop="1" x14ac:dyDescent="0.25">
      <c r="A26" s="13"/>
      <c r="B26" s="25" t="s">
        <v>225</v>
      </c>
      <c r="C26" s="26"/>
      <c r="D26" s="24"/>
      <c r="E26" s="57" t="s">
        <v>226</v>
      </c>
      <c r="F26" s="26"/>
      <c r="G26" s="24"/>
      <c r="H26" s="57" t="s">
        <v>227</v>
      </c>
    </row>
    <row r="27" spans="1:8" x14ac:dyDescent="0.25">
      <c r="A27" s="13"/>
      <c r="B27" s="25"/>
      <c r="C27" s="26"/>
      <c r="D27" s="26"/>
      <c r="E27" s="26"/>
      <c r="F27" s="26"/>
      <c r="G27" s="26"/>
      <c r="H27" s="26"/>
    </row>
    <row r="28" spans="1:8" ht="25.5" thickBot="1" x14ac:dyDescent="0.3">
      <c r="A28" s="13"/>
      <c r="B28" s="25" t="s">
        <v>228</v>
      </c>
      <c r="C28" s="26"/>
      <c r="D28" s="29"/>
      <c r="E28" s="58" t="s">
        <v>229</v>
      </c>
      <c r="F28" s="26"/>
      <c r="G28" s="29"/>
      <c r="H28" s="58" t="s">
        <v>230</v>
      </c>
    </row>
    <row r="29" spans="1:8" ht="15.75" thickTop="1" x14ac:dyDescent="0.25">
      <c r="A29" s="13"/>
      <c r="B29" s="25"/>
      <c r="C29" s="26"/>
      <c r="D29" s="24"/>
      <c r="E29" s="24"/>
      <c r="F29" s="26"/>
      <c r="G29" s="24"/>
      <c r="H29" s="24"/>
    </row>
    <row r="30" spans="1:8" ht="15.75" thickBot="1" x14ac:dyDescent="0.3">
      <c r="A30" s="13"/>
      <c r="B30" s="25" t="s">
        <v>231</v>
      </c>
      <c r="C30" s="26"/>
      <c r="D30" s="51" t="s">
        <v>184</v>
      </c>
      <c r="E30" s="59" t="s">
        <v>232</v>
      </c>
      <c r="F30" s="26"/>
      <c r="G30" s="51" t="s">
        <v>184</v>
      </c>
      <c r="H30" s="59" t="s">
        <v>233</v>
      </c>
    </row>
    <row r="31" spans="1:8" ht="15.75" thickTop="1" x14ac:dyDescent="0.25">
      <c r="A31" s="13"/>
      <c r="B31" s="25"/>
      <c r="C31" s="26"/>
      <c r="D31" s="35"/>
      <c r="E31" s="35"/>
      <c r="F31" s="26"/>
      <c r="G31" s="35"/>
      <c r="H31" s="35"/>
    </row>
    <row r="32" spans="1:8" x14ac:dyDescent="0.25">
      <c r="A32" s="13"/>
      <c r="B32" s="25" t="s">
        <v>234</v>
      </c>
      <c r="C32" s="26"/>
      <c r="D32" s="26"/>
      <c r="E32" s="26"/>
      <c r="F32" s="26"/>
      <c r="G32" s="26"/>
      <c r="H32" s="26"/>
    </row>
    <row r="33" spans="1:8" x14ac:dyDescent="0.25">
      <c r="A33" s="13"/>
      <c r="B33" s="55" t="s">
        <v>224</v>
      </c>
      <c r="C33" s="26"/>
      <c r="D33" s="25" t="s">
        <v>184</v>
      </c>
      <c r="E33" s="60">
        <v>-310521</v>
      </c>
      <c r="F33" s="26"/>
      <c r="G33" s="25" t="s">
        <v>184</v>
      </c>
      <c r="H33" s="60">
        <v>-181698</v>
      </c>
    </row>
    <row r="34" spans="1:8" ht="15.75" thickBot="1" x14ac:dyDescent="0.3">
      <c r="A34" s="13"/>
      <c r="B34" s="55" t="s">
        <v>221</v>
      </c>
      <c r="C34" s="26"/>
      <c r="D34" s="29"/>
      <c r="E34" s="58" t="s">
        <v>235</v>
      </c>
      <c r="F34" s="26"/>
      <c r="G34" s="29"/>
      <c r="H34" s="58" t="s">
        <v>236</v>
      </c>
    </row>
    <row r="35" spans="1:8" ht="15.75" thickTop="1" x14ac:dyDescent="0.25">
      <c r="A35" s="13"/>
      <c r="B35" s="25"/>
      <c r="C35" s="26"/>
      <c r="D35" s="24"/>
      <c r="E35" s="24"/>
      <c r="F35" s="26"/>
      <c r="G35" s="24"/>
      <c r="H35" s="24"/>
    </row>
    <row r="36" spans="1:8" ht="15.75" thickBot="1" x14ac:dyDescent="0.3">
      <c r="A36" s="13"/>
      <c r="B36" s="25" t="s">
        <v>237</v>
      </c>
      <c r="C36" s="26"/>
      <c r="D36" s="51" t="s">
        <v>184</v>
      </c>
      <c r="E36" s="61">
        <v>-2617</v>
      </c>
      <c r="F36" s="26"/>
      <c r="G36" s="51" t="s">
        <v>184</v>
      </c>
      <c r="H36" s="61">
        <v>-4639</v>
      </c>
    </row>
    <row r="37" spans="1:8" ht="15.75" thickTop="1" x14ac:dyDescent="0.25">
      <c r="A37" s="13"/>
      <c r="B37" s="43"/>
      <c r="C37" s="43"/>
      <c r="D37" s="43"/>
      <c r="E37" s="43"/>
      <c r="F37" s="43"/>
      <c r="G37" s="43"/>
      <c r="H37" s="43"/>
    </row>
    <row r="38" spans="1:8" x14ac:dyDescent="0.25">
      <c r="A38" s="13"/>
      <c r="B38" s="45"/>
      <c r="C38" s="45"/>
      <c r="D38" s="45"/>
      <c r="E38" s="45"/>
      <c r="F38" s="45"/>
      <c r="G38" s="45"/>
      <c r="H38" s="45"/>
    </row>
  </sheetData>
  <mergeCells count="18">
    <mergeCell ref="B37:H37"/>
    <mergeCell ref="B38:H38"/>
    <mergeCell ref="D22:E22"/>
    <mergeCell ref="G22:H22"/>
    <mergeCell ref="A1:A2"/>
    <mergeCell ref="B1:H1"/>
    <mergeCell ref="B2:H2"/>
    <mergeCell ref="B3:H3"/>
    <mergeCell ref="A4:A19"/>
    <mergeCell ref="B18:H18"/>
    <mergeCell ref="B19:H19"/>
    <mergeCell ref="A20:A38"/>
    <mergeCell ref="D5:E5"/>
    <mergeCell ref="G5:H5"/>
    <mergeCell ref="D6:E6"/>
    <mergeCell ref="G6:H6"/>
    <mergeCell ref="D21:E21"/>
    <mergeCell ref="G21:H2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1" width="26.5703125" bestFit="1" customWidth="1"/>
    <col min="2" max="2" width="26.85546875" bestFit="1" customWidth="1"/>
    <col min="4" max="4" width="1.85546875" customWidth="1"/>
    <col min="5" max="5" width="6.28515625" customWidth="1"/>
    <col min="7" max="7" width="2.42578125" customWidth="1"/>
    <col min="8" max="8" width="8.42578125" customWidth="1"/>
  </cols>
  <sheetData>
    <row r="1" spans="1:8" ht="15" customHeight="1" x14ac:dyDescent="0.25">
      <c r="A1" s="8" t="s">
        <v>666</v>
      </c>
      <c r="B1" s="8" t="s">
        <v>1</v>
      </c>
      <c r="C1" s="8"/>
      <c r="D1" s="8"/>
      <c r="E1" s="8"/>
      <c r="F1" s="8"/>
      <c r="G1" s="8"/>
      <c r="H1" s="8"/>
    </row>
    <row r="2" spans="1:8" ht="15" customHeight="1" x14ac:dyDescent="0.25">
      <c r="A2" s="8"/>
      <c r="B2" s="8" t="s">
        <v>2</v>
      </c>
      <c r="C2" s="8"/>
      <c r="D2" s="8"/>
      <c r="E2" s="8"/>
      <c r="F2" s="8"/>
      <c r="G2" s="8"/>
      <c r="H2" s="8"/>
    </row>
    <row r="3" spans="1:8" x14ac:dyDescent="0.25">
      <c r="A3" s="4" t="s">
        <v>239</v>
      </c>
      <c r="B3" s="12"/>
      <c r="C3" s="12"/>
      <c r="D3" s="12"/>
      <c r="E3" s="12"/>
      <c r="F3" s="12"/>
      <c r="G3" s="12"/>
      <c r="H3" s="12"/>
    </row>
    <row r="4" spans="1:8" x14ac:dyDescent="0.25">
      <c r="A4" s="13" t="s">
        <v>238</v>
      </c>
      <c r="B4" s="20"/>
      <c r="C4" s="19"/>
      <c r="D4" s="19"/>
      <c r="E4" s="19"/>
      <c r="F4" s="19"/>
      <c r="G4" s="19"/>
      <c r="H4" s="19"/>
    </row>
    <row r="5" spans="1:8" x14ac:dyDescent="0.25">
      <c r="A5" s="13"/>
      <c r="B5" s="62"/>
      <c r="C5" s="26"/>
      <c r="D5" s="37" t="s">
        <v>183</v>
      </c>
      <c r="E5" s="37"/>
      <c r="F5" s="47"/>
      <c r="G5" s="37" t="s">
        <v>197</v>
      </c>
      <c r="H5" s="37"/>
    </row>
    <row r="6" spans="1:8" ht="15.75" thickBot="1" x14ac:dyDescent="0.3">
      <c r="A6" s="13"/>
      <c r="B6" s="62"/>
      <c r="C6" s="26"/>
      <c r="D6" s="38">
        <v>2015</v>
      </c>
      <c r="E6" s="38"/>
      <c r="F6" s="47"/>
      <c r="G6" s="38">
        <v>2014</v>
      </c>
      <c r="H6" s="38"/>
    </row>
    <row r="7" spans="1:8" ht="15.75" thickTop="1" x14ac:dyDescent="0.25">
      <c r="A7" s="13"/>
      <c r="B7" s="25"/>
      <c r="C7" s="26"/>
      <c r="D7" s="24"/>
      <c r="E7" s="24"/>
      <c r="F7" s="26"/>
      <c r="G7" s="24"/>
      <c r="H7" s="24"/>
    </row>
    <row r="8" spans="1:8" x14ac:dyDescent="0.25">
      <c r="A8" s="13"/>
      <c r="B8" s="25" t="s">
        <v>242</v>
      </c>
      <c r="C8" s="26"/>
      <c r="D8" s="25" t="s">
        <v>184</v>
      </c>
      <c r="E8" s="36" t="s">
        <v>243</v>
      </c>
      <c r="F8" s="26"/>
      <c r="G8" s="25" t="s">
        <v>184</v>
      </c>
      <c r="H8" s="36" t="s">
        <v>244</v>
      </c>
    </row>
    <row r="9" spans="1:8" x14ac:dyDescent="0.25">
      <c r="A9" s="13"/>
      <c r="B9" s="25" t="s">
        <v>245</v>
      </c>
      <c r="C9" s="26"/>
      <c r="D9" s="26"/>
      <c r="E9" s="36" t="s">
        <v>246</v>
      </c>
      <c r="F9" s="26"/>
      <c r="G9" s="26"/>
      <c r="H9" s="36" t="s">
        <v>246</v>
      </c>
    </row>
    <row r="10" spans="1:8" x14ac:dyDescent="0.25">
      <c r="A10" s="13"/>
      <c r="B10" s="25" t="s">
        <v>247</v>
      </c>
      <c r="C10" s="26"/>
      <c r="D10" s="26"/>
      <c r="E10" s="36" t="s">
        <v>248</v>
      </c>
      <c r="F10" s="26"/>
      <c r="G10" s="26"/>
      <c r="H10" s="36" t="s">
        <v>249</v>
      </c>
    </row>
    <row r="11" spans="1:8" x14ac:dyDescent="0.25">
      <c r="A11" s="13"/>
      <c r="B11" s="25" t="s">
        <v>250</v>
      </c>
      <c r="C11" s="26"/>
      <c r="D11" s="26"/>
      <c r="E11" s="36" t="s">
        <v>251</v>
      </c>
      <c r="F11" s="26"/>
      <c r="G11" s="26"/>
      <c r="H11" s="36" t="s">
        <v>252</v>
      </c>
    </row>
    <row r="12" spans="1:8" x14ac:dyDescent="0.25">
      <c r="A12" s="13"/>
      <c r="B12" s="25" t="s">
        <v>253</v>
      </c>
      <c r="C12" s="26"/>
      <c r="D12" s="26"/>
      <c r="E12" s="36" t="s">
        <v>254</v>
      </c>
      <c r="F12" s="26"/>
      <c r="G12" s="26"/>
      <c r="H12" s="36" t="s">
        <v>255</v>
      </c>
    </row>
    <row r="13" spans="1:8" x14ac:dyDescent="0.25">
      <c r="A13" s="13"/>
      <c r="B13" s="25" t="s">
        <v>256</v>
      </c>
      <c r="C13" s="26"/>
      <c r="D13" s="26"/>
      <c r="E13" s="36" t="s">
        <v>257</v>
      </c>
      <c r="F13" s="26"/>
      <c r="G13" s="26"/>
      <c r="H13" s="36" t="s">
        <v>258</v>
      </c>
    </row>
    <row r="14" spans="1:8" x14ac:dyDescent="0.25">
      <c r="A14" s="13"/>
      <c r="B14" s="25" t="s">
        <v>259</v>
      </c>
      <c r="C14" s="26"/>
      <c r="D14" s="26"/>
      <c r="E14" s="36" t="s">
        <v>260</v>
      </c>
      <c r="F14" s="26"/>
      <c r="G14" s="26"/>
      <c r="H14" s="36" t="s">
        <v>261</v>
      </c>
    </row>
    <row r="15" spans="1:8" ht="15.75" thickBot="1" x14ac:dyDescent="0.3">
      <c r="A15" s="13"/>
      <c r="B15" s="25" t="s">
        <v>262</v>
      </c>
      <c r="C15" s="26"/>
      <c r="D15" s="29"/>
      <c r="E15" s="58" t="s">
        <v>263</v>
      </c>
      <c r="F15" s="26"/>
      <c r="G15" s="29"/>
      <c r="H15" s="58" t="s">
        <v>264</v>
      </c>
    </row>
    <row r="16" spans="1:8" ht="16.5" thickTop="1" thickBot="1" x14ac:dyDescent="0.3">
      <c r="A16" s="13"/>
      <c r="B16" s="25" t="s">
        <v>265</v>
      </c>
      <c r="C16" s="26"/>
      <c r="D16" s="53" t="s">
        <v>184</v>
      </c>
      <c r="E16" s="63" t="s">
        <v>266</v>
      </c>
      <c r="F16" s="26"/>
      <c r="G16" s="53" t="s">
        <v>184</v>
      </c>
      <c r="H16" s="63" t="s">
        <v>267</v>
      </c>
    </row>
    <row r="17" spans="1:8" ht="15.75" thickTop="1" x14ac:dyDescent="0.25">
      <c r="A17" s="13"/>
      <c r="B17" s="43"/>
      <c r="C17" s="43"/>
      <c r="D17" s="43"/>
      <c r="E17" s="43"/>
      <c r="F17" s="43"/>
      <c r="G17" s="43"/>
      <c r="H17" s="43"/>
    </row>
    <row r="18" spans="1:8" x14ac:dyDescent="0.25">
      <c r="A18" s="13"/>
      <c r="B18" s="45"/>
      <c r="C18" s="45"/>
      <c r="D18" s="45"/>
      <c r="E18" s="45"/>
      <c r="F18" s="45"/>
      <c r="G18" s="45"/>
      <c r="H18" s="45"/>
    </row>
  </sheetData>
  <mergeCells count="11">
    <mergeCell ref="B18:H18"/>
    <mergeCell ref="D5:E5"/>
    <mergeCell ref="G5:H5"/>
    <mergeCell ref="D6:E6"/>
    <mergeCell ref="G6:H6"/>
    <mergeCell ref="A1:A2"/>
    <mergeCell ref="B1:H1"/>
    <mergeCell ref="B2:H2"/>
    <mergeCell ref="B3:H3"/>
    <mergeCell ref="A4:A18"/>
    <mergeCell ref="B17:H1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workbookViewId="0"/>
  </sheetViews>
  <sheetFormatPr defaultRowHeight="15" x14ac:dyDescent="0.25"/>
  <cols>
    <col min="1" max="2" width="36.5703125" bestFit="1" customWidth="1"/>
    <col min="4" max="4" width="27" bestFit="1" customWidth="1"/>
    <col min="5" max="5" width="5.28515625" bestFit="1" customWidth="1"/>
    <col min="6" max="6" width="1.85546875" bestFit="1" customWidth="1"/>
    <col min="7" max="7" width="31.140625" customWidth="1"/>
    <col min="8" max="8" width="16.7109375" customWidth="1"/>
    <col min="9" max="9" width="2.5703125" customWidth="1"/>
    <col min="10" max="11" width="18" customWidth="1"/>
    <col min="12" max="12" width="13.28515625" customWidth="1"/>
    <col min="13" max="13" width="15.28515625" customWidth="1"/>
    <col min="14" max="14" width="17" customWidth="1"/>
  </cols>
  <sheetData>
    <row r="1" spans="1:14" ht="15" customHeight="1" x14ac:dyDescent="0.25">
      <c r="A1" s="8" t="s">
        <v>667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287</v>
      </c>
      <c r="B3" s="12"/>
      <c r="C3" s="12"/>
      <c r="D3" s="12"/>
      <c r="E3" s="12"/>
      <c r="F3" s="12"/>
      <c r="G3" s="12"/>
      <c r="H3" s="12"/>
      <c r="I3" s="12"/>
      <c r="J3" s="12"/>
      <c r="K3" s="12"/>
      <c r="L3" s="12"/>
      <c r="M3" s="12"/>
      <c r="N3" s="12"/>
    </row>
    <row r="4" spans="1:14" ht="165.75" x14ac:dyDescent="0.25">
      <c r="A4" s="13" t="s">
        <v>668</v>
      </c>
      <c r="B4" s="67" t="s">
        <v>294</v>
      </c>
      <c r="C4" s="19"/>
      <c r="D4" s="19"/>
      <c r="E4" s="19"/>
      <c r="F4" s="19"/>
      <c r="G4" s="19"/>
      <c r="H4" s="19"/>
      <c r="I4" s="19"/>
      <c r="J4" s="19"/>
      <c r="K4" s="19"/>
      <c r="L4" s="19"/>
      <c r="M4" s="19"/>
      <c r="N4" s="19"/>
    </row>
    <row r="5" spans="1:14" ht="15.75" thickBot="1" x14ac:dyDescent="0.3">
      <c r="A5" s="13"/>
      <c r="B5" s="22"/>
      <c r="C5" s="47"/>
      <c r="D5" s="47"/>
      <c r="E5" s="47"/>
      <c r="F5" s="47"/>
      <c r="G5" s="47"/>
      <c r="H5" s="38" t="s">
        <v>295</v>
      </c>
      <c r="I5" s="38"/>
      <c r="J5" s="38"/>
      <c r="K5" s="38"/>
      <c r="L5" s="38"/>
      <c r="M5" s="38"/>
      <c r="N5" s="38"/>
    </row>
    <row r="6" spans="1:14" ht="16.5" thickTop="1" thickBot="1" x14ac:dyDescent="0.3">
      <c r="A6" s="13"/>
      <c r="B6" s="68" t="s">
        <v>296</v>
      </c>
      <c r="C6" s="47"/>
      <c r="D6" s="38" t="s">
        <v>297</v>
      </c>
      <c r="E6" s="38"/>
      <c r="F6" s="47"/>
      <c r="G6" s="38" t="s">
        <v>298</v>
      </c>
      <c r="H6" s="38"/>
      <c r="I6" s="69"/>
      <c r="J6" s="39" t="s">
        <v>299</v>
      </c>
      <c r="K6" s="39"/>
      <c r="L6" s="69"/>
      <c r="M6" s="39" t="s">
        <v>300</v>
      </c>
      <c r="N6" s="39"/>
    </row>
    <row r="7" spans="1:14" ht="15.75" thickTop="1" x14ac:dyDescent="0.25">
      <c r="A7" s="13"/>
      <c r="B7" s="70"/>
      <c r="C7" s="26"/>
      <c r="D7" s="24"/>
      <c r="E7" s="69"/>
      <c r="F7" s="26"/>
      <c r="G7" s="24"/>
      <c r="H7" s="71"/>
      <c r="I7" s="26"/>
      <c r="J7" s="24"/>
      <c r="K7" s="71"/>
      <c r="L7" s="26"/>
      <c r="M7" s="24"/>
      <c r="N7" s="71"/>
    </row>
    <row r="8" spans="1:14" ht="15.75" thickBot="1" x14ac:dyDescent="0.3">
      <c r="A8" s="13"/>
      <c r="B8" s="72" t="s">
        <v>256</v>
      </c>
      <c r="C8" s="26"/>
      <c r="D8" s="51" t="s">
        <v>184</v>
      </c>
      <c r="E8" s="34" t="s">
        <v>257</v>
      </c>
      <c r="F8" s="26"/>
      <c r="G8" s="51" t="s">
        <v>184</v>
      </c>
      <c r="H8" s="73" t="s">
        <v>186</v>
      </c>
      <c r="I8" s="26"/>
      <c r="J8" s="51" t="s">
        <v>184</v>
      </c>
      <c r="K8" s="34" t="s">
        <v>257</v>
      </c>
      <c r="L8" s="26"/>
      <c r="M8" s="51" t="s">
        <v>184</v>
      </c>
      <c r="N8" s="73" t="s">
        <v>186</v>
      </c>
    </row>
    <row r="9" spans="1:14" ht="15.75" thickTop="1" x14ac:dyDescent="0.25">
      <c r="A9" s="13"/>
      <c r="B9" s="72"/>
      <c r="C9" s="26"/>
      <c r="D9" s="35"/>
      <c r="E9" s="52"/>
      <c r="F9" s="26"/>
      <c r="G9" s="35"/>
      <c r="H9" s="52"/>
      <c r="I9" s="26"/>
      <c r="J9" s="35"/>
      <c r="K9" s="52"/>
      <c r="L9" s="26"/>
      <c r="M9" s="35"/>
      <c r="N9" s="52"/>
    </row>
    <row r="10" spans="1:14" x14ac:dyDescent="0.25">
      <c r="A10" s="13"/>
      <c r="B10" s="72"/>
      <c r="C10" s="26"/>
      <c r="D10" s="75"/>
      <c r="E10" s="19"/>
      <c r="F10" s="26"/>
      <c r="G10" s="26"/>
      <c r="H10" s="19"/>
      <c r="I10" s="26"/>
      <c r="J10" s="26"/>
      <c r="K10" s="19"/>
      <c r="L10" s="26"/>
      <c r="M10" s="26"/>
      <c r="N10" s="19"/>
    </row>
    <row r="11" spans="1:14" ht="15.75" thickBot="1" x14ac:dyDescent="0.3">
      <c r="A11" s="13"/>
      <c r="B11" s="22"/>
      <c r="C11" s="47"/>
      <c r="D11" s="76"/>
      <c r="E11" s="76"/>
      <c r="F11" s="76"/>
      <c r="G11" s="76"/>
      <c r="H11" s="78" t="s">
        <v>295</v>
      </c>
      <c r="I11" s="78"/>
      <c r="J11" s="78"/>
      <c r="K11" s="78"/>
      <c r="L11" s="78"/>
      <c r="M11" s="78"/>
      <c r="N11" s="78"/>
    </row>
    <row r="12" spans="1:14" ht="16.5" thickTop="1" thickBot="1" x14ac:dyDescent="0.3">
      <c r="A12" s="13"/>
      <c r="B12" s="68" t="s">
        <v>296</v>
      </c>
      <c r="C12" s="47"/>
      <c r="D12" s="78" t="s">
        <v>301</v>
      </c>
      <c r="E12" s="78"/>
      <c r="F12" s="76"/>
      <c r="G12" s="78" t="s">
        <v>298</v>
      </c>
      <c r="H12" s="78"/>
      <c r="I12" s="77"/>
      <c r="J12" s="79" t="s">
        <v>299</v>
      </c>
      <c r="K12" s="79"/>
      <c r="L12" s="77"/>
      <c r="M12" s="79" t="s">
        <v>300</v>
      </c>
      <c r="N12" s="79"/>
    </row>
    <row r="13" spans="1:14" ht="15.75" thickTop="1" x14ac:dyDescent="0.25">
      <c r="A13" s="13"/>
      <c r="B13" s="70"/>
      <c r="C13" s="26"/>
      <c r="D13" s="24"/>
      <c r="E13" s="69"/>
      <c r="F13" s="26"/>
      <c r="G13" s="24"/>
      <c r="H13" s="71"/>
      <c r="I13" s="26"/>
      <c r="J13" s="24"/>
      <c r="K13" s="71"/>
      <c r="L13" s="26"/>
      <c r="M13" s="24"/>
      <c r="N13" s="71"/>
    </row>
    <row r="14" spans="1:14" ht="15.75" thickBot="1" x14ac:dyDescent="0.3">
      <c r="A14" s="13"/>
      <c r="B14" s="72" t="s">
        <v>256</v>
      </c>
      <c r="C14" s="26"/>
      <c r="D14" s="51" t="s">
        <v>184</v>
      </c>
      <c r="E14" s="34" t="s">
        <v>258</v>
      </c>
      <c r="F14" s="26"/>
      <c r="G14" s="51" t="s">
        <v>184</v>
      </c>
      <c r="H14" s="73" t="s">
        <v>186</v>
      </c>
      <c r="I14" s="26"/>
      <c r="J14" s="51" t="s">
        <v>184</v>
      </c>
      <c r="K14" s="34" t="s">
        <v>258</v>
      </c>
      <c r="L14" s="26"/>
      <c r="M14" s="51" t="s">
        <v>184</v>
      </c>
      <c r="N14" s="73" t="s">
        <v>186</v>
      </c>
    </row>
    <row r="15" spans="1:14" ht="15.75" thickTop="1" x14ac:dyDescent="0.25">
      <c r="A15" s="13"/>
      <c r="B15" s="43"/>
      <c r="C15" s="43"/>
      <c r="D15" s="43"/>
      <c r="E15" s="43"/>
      <c r="F15" s="43"/>
      <c r="G15" s="43"/>
      <c r="H15" s="43"/>
      <c r="I15" s="43"/>
      <c r="J15" s="43"/>
      <c r="K15" s="43"/>
      <c r="L15" s="43"/>
      <c r="M15" s="43"/>
      <c r="N15" s="43"/>
    </row>
    <row r="16" spans="1:14" x14ac:dyDescent="0.25">
      <c r="A16" s="13"/>
      <c r="B16" s="45"/>
      <c r="C16" s="45"/>
      <c r="D16" s="45"/>
      <c r="E16" s="45"/>
      <c r="F16" s="45"/>
      <c r="G16" s="45"/>
      <c r="H16" s="45"/>
      <c r="I16" s="45"/>
      <c r="J16" s="45"/>
      <c r="K16" s="45"/>
      <c r="L16" s="45"/>
      <c r="M16" s="45"/>
      <c r="N16" s="45"/>
    </row>
    <row r="17" spans="1:14" x14ac:dyDescent="0.25">
      <c r="A17" s="13" t="s">
        <v>669</v>
      </c>
      <c r="B17" s="20"/>
      <c r="C17" s="19"/>
      <c r="D17" s="19"/>
      <c r="E17" s="19"/>
      <c r="F17" s="19"/>
      <c r="G17" s="19"/>
      <c r="H17" s="19"/>
      <c r="I17" s="19"/>
      <c r="J17" s="19"/>
    </row>
    <row r="18" spans="1:14" ht="15.75" thickBot="1" x14ac:dyDescent="0.3">
      <c r="A18" s="13"/>
      <c r="B18" s="80"/>
      <c r="C18" s="26"/>
      <c r="D18" s="26"/>
      <c r="E18" s="26"/>
      <c r="F18" s="38" t="s">
        <v>310</v>
      </c>
      <c r="G18" s="38"/>
      <c r="H18" s="38"/>
      <c r="I18" s="38"/>
      <c r="J18" s="38"/>
    </row>
    <row r="19" spans="1:14" ht="15.75" thickTop="1" x14ac:dyDescent="0.25">
      <c r="A19" s="13"/>
      <c r="B19" s="80"/>
      <c r="C19" s="26"/>
      <c r="D19" s="47"/>
      <c r="E19" s="26"/>
      <c r="F19" s="82" t="s">
        <v>183</v>
      </c>
      <c r="G19" s="82"/>
      <c r="H19" s="24"/>
      <c r="I19" s="82" t="s">
        <v>197</v>
      </c>
      <c r="J19" s="82"/>
    </row>
    <row r="20" spans="1:14" ht="15.75" thickBot="1" x14ac:dyDescent="0.3">
      <c r="A20" s="13"/>
      <c r="B20" s="80"/>
      <c r="C20" s="26"/>
      <c r="D20" s="68" t="s">
        <v>311</v>
      </c>
      <c r="E20" s="26"/>
      <c r="F20" s="38">
        <v>2015</v>
      </c>
      <c r="G20" s="38"/>
      <c r="H20" s="47"/>
      <c r="I20" s="38">
        <v>2014</v>
      </c>
      <c r="J20" s="38"/>
    </row>
    <row r="21" spans="1:14" ht="15.75" thickTop="1" x14ac:dyDescent="0.25">
      <c r="A21" s="13"/>
      <c r="B21" s="25" t="s">
        <v>312</v>
      </c>
      <c r="C21" s="26"/>
      <c r="D21" s="24"/>
      <c r="E21" s="26"/>
      <c r="F21" s="24"/>
      <c r="G21" s="24"/>
      <c r="H21" s="26"/>
      <c r="I21" s="24"/>
      <c r="J21" s="24"/>
    </row>
    <row r="22" spans="1:14" ht="24.75" x14ac:dyDescent="0.25">
      <c r="A22" s="13"/>
      <c r="B22" s="55" t="s">
        <v>313</v>
      </c>
      <c r="C22" s="26"/>
      <c r="D22" s="26"/>
      <c r="E22" s="26"/>
      <c r="F22" s="26"/>
      <c r="G22" s="26"/>
      <c r="H22" s="26"/>
      <c r="I22" s="26"/>
      <c r="J22" s="26"/>
    </row>
    <row r="23" spans="1:14" ht="15.75" thickBot="1" x14ac:dyDescent="0.3">
      <c r="A23" s="13"/>
      <c r="B23" s="81" t="s">
        <v>256</v>
      </c>
      <c r="C23" s="26"/>
      <c r="D23" s="25" t="s">
        <v>38</v>
      </c>
      <c r="E23" s="26"/>
      <c r="F23" s="51" t="s">
        <v>184</v>
      </c>
      <c r="G23" s="59" t="s">
        <v>257</v>
      </c>
      <c r="H23" s="26"/>
      <c r="I23" s="51" t="s">
        <v>184</v>
      </c>
      <c r="J23" s="59" t="s">
        <v>258</v>
      </c>
    </row>
    <row r="24" spans="1:14" ht="15.75" thickTop="1" x14ac:dyDescent="0.25">
      <c r="A24" s="13"/>
      <c r="B24" s="25"/>
      <c r="C24" s="26"/>
      <c r="D24" s="26"/>
      <c r="E24" s="26"/>
      <c r="F24" s="35"/>
      <c r="G24" s="35"/>
      <c r="H24" s="26"/>
      <c r="I24" s="35"/>
      <c r="J24" s="35"/>
    </row>
    <row r="25" spans="1:14" x14ac:dyDescent="0.25">
      <c r="A25" s="13"/>
      <c r="B25" s="43"/>
      <c r="C25" s="43"/>
      <c r="D25" s="43"/>
      <c r="E25" s="43"/>
      <c r="F25" s="43"/>
      <c r="G25" s="43"/>
      <c r="H25" s="43"/>
      <c r="I25" s="43"/>
      <c r="J25" s="43"/>
      <c r="K25" s="43"/>
      <c r="L25" s="43"/>
      <c r="M25" s="43"/>
      <c r="N25" s="43"/>
    </row>
    <row r="26" spans="1:14" x14ac:dyDescent="0.25">
      <c r="A26" s="13"/>
      <c r="B26" s="45"/>
      <c r="C26" s="45"/>
      <c r="D26" s="45"/>
      <c r="E26" s="45"/>
      <c r="F26" s="45"/>
      <c r="G26" s="45"/>
      <c r="H26" s="45"/>
      <c r="I26" s="45"/>
      <c r="J26" s="45"/>
      <c r="K26" s="45"/>
      <c r="L26" s="45"/>
      <c r="M26" s="45"/>
      <c r="N26" s="45"/>
    </row>
    <row r="27" spans="1:14" x14ac:dyDescent="0.25">
      <c r="A27" s="13" t="s">
        <v>670</v>
      </c>
      <c r="B27" s="20"/>
      <c r="C27" s="19"/>
      <c r="D27" s="19"/>
      <c r="E27" s="19"/>
      <c r="F27" s="19"/>
      <c r="G27" s="19"/>
      <c r="H27" s="19"/>
      <c r="I27" s="19"/>
      <c r="J27" s="19"/>
    </row>
    <row r="28" spans="1:14" x14ac:dyDescent="0.25">
      <c r="A28" s="13"/>
      <c r="B28" s="21"/>
      <c r="C28" s="19"/>
      <c r="D28" s="19"/>
      <c r="E28" s="19"/>
      <c r="F28" s="91" t="s">
        <v>181</v>
      </c>
      <c r="G28" s="91"/>
      <c r="H28" s="91"/>
      <c r="I28" s="91"/>
      <c r="J28" s="91"/>
    </row>
    <row r="29" spans="1:14" ht="15.75" thickBot="1" x14ac:dyDescent="0.3">
      <c r="A29" s="13"/>
      <c r="B29" s="21"/>
      <c r="C29" s="19"/>
      <c r="D29" s="19"/>
      <c r="E29" s="19"/>
      <c r="F29" s="92" t="s">
        <v>183</v>
      </c>
      <c r="G29" s="92"/>
      <c r="H29" s="92"/>
      <c r="I29" s="92"/>
      <c r="J29" s="92"/>
    </row>
    <row r="30" spans="1:14" ht="16.5" thickTop="1" thickBot="1" x14ac:dyDescent="0.3">
      <c r="A30" s="13"/>
      <c r="B30" s="21"/>
      <c r="C30" s="19"/>
      <c r="D30" s="19"/>
      <c r="E30" s="19"/>
      <c r="F30" s="93">
        <v>2015</v>
      </c>
      <c r="G30" s="93"/>
      <c r="H30" s="32"/>
      <c r="I30" s="93">
        <v>2014</v>
      </c>
      <c r="J30" s="93"/>
    </row>
    <row r="31" spans="1:14" ht="15.75" thickTop="1" x14ac:dyDescent="0.25">
      <c r="A31" s="13"/>
      <c r="B31" s="94" t="s">
        <v>315</v>
      </c>
      <c r="C31" s="94"/>
      <c r="D31" s="94"/>
      <c r="E31" s="19"/>
      <c r="F31" s="83" t="s">
        <v>184</v>
      </c>
      <c r="G31" s="57">
        <v>-808</v>
      </c>
      <c r="H31" s="19"/>
      <c r="I31" s="83" t="s">
        <v>184</v>
      </c>
      <c r="J31" s="57">
        <v>-189</v>
      </c>
    </row>
    <row r="32" spans="1:14" x14ac:dyDescent="0.25">
      <c r="A32" s="13"/>
      <c r="B32" s="94" t="s">
        <v>316</v>
      </c>
      <c r="C32" s="94"/>
      <c r="D32" s="94"/>
      <c r="E32" s="19"/>
      <c r="F32" s="19"/>
      <c r="G32" s="26"/>
      <c r="H32" s="19"/>
      <c r="I32" s="19"/>
      <c r="J32" s="26"/>
    </row>
    <row r="33" spans="1:14" x14ac:dyDescent="0.25">
      <c r="A33" s="13"/>
      <c r="B33" s="95" t="s">
        <v>317</v>
      </c>
      <c r="C33" s="95"/>
      <c r="D33" s="95"/>
      <c r="E33" s="19"/>
      <c r="F33" s="19"/>
      <c r="G33" s="84" t="s">
        <v>186</v>
      </c>
      <c r="H33" s="19"/>
      <c r="I33" s="19"/>
      <c r="J33" s="36">
        <v>-46</v>
      </c>
    </row>
    <row r="34" spans="1:14" ht="15.75" thickBot="1" x14ac:dyDescent="0.3">
      <c r="A34" s="13"/>
      <c r="B34" s="95" t="s">
        <v>318</v>
      </c>
      <c r="C34" s="95"/>
      <c r="D34" s="95"/>
      <c r="E34" s="19"/>
      <c r="F34" s="85"/>
      <c r="G34" s="86" t="s">
        <v>186</v>
      </c>
      <c r="H34" s="19"/>
      <c r="I34" s="85"/>
      <c r="J34" s="58">
        <v>-243</v>
      </c>
    </row>
    <row r="35" spans="1:14" ht="16.5" thickTop="1" thickBot="1" x14ac:dyDescent="0.3">
      <c r="A35" s="13"/>
      <c r="B35" s="94" t="s">
        <v>319</v>
      </c>
      <c r="C35" s="94"/>
      <c r="D35" s="94"/>
      <c r="E35" s="19"/>
      <c r="F35" s="87"/>
      <c r="G35" s="88" t="s">
        <v>186</v>
      </c>
      <c r="H35" s="19"/>
      <c r="I35" s="87"/>
      <c r="J35" s="89">
        <v>-289</v>
      </c>
    </row>
    <row r="36" spans="1:14" ht="16.5" thickTop="1" thickBot="1" x14ac:dyDescent="0.3">
      <c r="A36" s="13"/>
      <c r="B36" s="94" t="s">
        <v>320</v>
      </c>
      <c r="C36" s="94"/>
      <c r="D36" s="94"/>
      <c r="E36" s="19"/>
      <c r="F36" s="90" t="s">
        <v>184</v>
      </c>
      <c r="G36" s="63">
        <v>-808</v>
      </c>
      <c r="H36" s="19"/>
      <c r="I36" s="90" t="s">
        <v>184</v>
      </c>
      <c r="J36" s="63">
        <v>-478</v>
      </c>
    </row>
    <row r="37" spans="1:14" ht="15.75" thickTop="1" x14ac:dyDescent="0.25">
      <c r="A37" s="13"/>
      <c r="B37" s="21"/>
      <c r="C37" s="19"/>
      <c r="D37" s="19"/>
      <c r="E37" s="19"/>
      <c r="F37" s="52"/>
      <c r="G37" s="52"/>
      <c r="H37" s="19"/>
      <c r="I37" s="52"/>
      <c r="J37" s="52"/>
    </row>
    <row r="38" spans="1:14" x14ac:dyDescent="0.25">
      <c r="A38" s="13"/>
      <c r="B38" s="43"/>
      <c r="C38" s="43"/>
      <c r="D38" s="43"/>
      <c r="E38" s="43"/>
      <c r="F38" s="43"/>
      <c r="G38" s="43"/>
      <c r="H38" s="43"/>
      <c r="I38" s="43"/>
      <c r="J38" s="43"/>
      <c r="K38" s="43"/>
      <c r="L38" s="43"/>
      <c r="M38" s="43"/>
      <c r="N38" s="43"/>
    </row>
    <row r="39" spans="1:14" x14ac:dyDescent="0.25">
      <c r="A39" s="13"/>
      <c r="B39" s="45"/>
      <c r="C39" s="45"/>
      <c r="D39" s="45"/>
      <c r="E39" s="45"/>
      <c r="F39" s="45"/>
      <c r="G39" s="45"/>
      <c r="H39" s="45"/>
      <c r="I39" s="45"/>
      <c r="J39" s="45"/>
      <c r="K39" s="45"/>
      <c r="L39" s="45"/>
      <c r="M39" s="45"/>
      <c r="N39" s="45"/>
    </row>
    <row r="40" spans="1:14" x14ac:dyDescent="0.25">
      <c r="A40" s="13" t="s">
        <v>671</v>
      </c>
      <c r="B40" s="20"/>
      <c r="C40" s="19"/>
      <c r="D40" s="19"/>
      <c r="E40" s="19"/>
      <c r="F40" s="19"/>
      <c r="G40" s="19"/>
      <c r="H40" s="19"/>
      <c r="I40" s="19"/>
      <c r="J40" s="19"/>
    </row>
    <row r="41" spans="1:14" x14ac:dyDescent="0.25">
      <c r="A41" s="13"/>
      <c r="B41" s="21"/>
      <c r="C41" s="19"/>
      <c r="D41" s="19"/>
      <c r="E41" s="19"/>
      <c r="F41" s="91" t="s">
        <v>181</v>
      </c>
      <c r="G41" s="91"/>
      <c r="H41" s="19"/>
      <c r="I41" s="19"/>
      <c r="J41" s="19"/>
    </row>
    <row r="42" spans="1:14" ht="15.75" thickBot="1" x14ac:dyDescent="0.3">
      <c r="A42" s="13"/>
      <c r="B42" s="21"/>
      <c r="C42" s="19"/>
      <c r="D42" s="19"/>
      <c r="E42" s="19"/>
      <c r="F42" s="92" t="s">
        <v>183</v>
      </c>
      <c r="G42" s="92"/>
      <c r="H42" s="19"/>
      <c r="I42" s="19"/>
      <c r="J42" s="19"/>
    </row>
    <row r="43" spans="1:14" ht="16.5" thickTop="1" thickBot="1" x14ac:dyDescent="0.3">
      <c r="A43" s="13"/>
      <c r="B43" s="21"/>
      <c r="C43" s="19"/>
      <c r="D43" s="96" t="s">
        <v>322</v>
      </c>
      <c r="E43" s="19"/>
      <c r="F43" s="93">
        <v>2014</v>
      </c>
      <c r="G43" s="93"/>
      <c r="H43" s="97"/>
      <c r="I43" s="19"/>
      <c r="J43" s="19"/>
    </row>
    <row r="44" spans="1:14" ht="15.75" thickTop="1" x14ac:dyDescent="0.25">
      <c r="A44" s="13"/>
      <c r="B44" s="21" t="s">
        <v>316</v>
      </c>
      <c r="C44" s="19"/>
      <c r="D44" s="32"/>
      <c r="E44" s="19"/>
      <c r="F44" s="32"/>
      <c r="G44" s="32"/>
      <c r="H44" s="19"/>
      <c r="I44" s="19"/>
      <c r="J44" s="19"/>
    </row>
    <row r="45" spans="1:14" x14ac:dyDescent="0.25">
      <c r="A45" s="13"/>
      <c r="B45" s="21" t="s">
        <v>256</v>
      </c>
      <c r="C45" s="19"/>
      <c r="D45" s="21" t="s">
        <v>66</v>
      </c>
      <c r="E45" s="19"/>
      <c r="F45" s="21" t="s">
        <v>184</v>
      </c>
      <c r="G45" s="36">
        <v>-77</v>
      </c>
      <c r="H45" s="19"/>
      <c r="I45" s="19"/>
      <c r="J45" s="19"/>
    </row>
    <row r="46" spans="1:14" ht="15.75" thickBot="1" x14ac:dyDescent="0.3">
      <c r="A46" s="13"/>
      <c r="B46" s="21"/>
      <c r="C46" s="19"/>
      <c r="D46" s="21" t="s">
        <v>323</v>
      </c>
      <c r="E46" s="19"/>
      <c r="F46" s="85"/>
      <c r="G46" s="58">
        <v>-31</v>
      </c>
      <c r="H46" s="19"/>
      <c r="I46" s="19"/>
      <c r="J46" s="19"/>
    </row>
    <row r="47" spans="1:14" ht="16.5" thickTop="1" thickBot="1" x14ac:dyDescent="0.3">
      <c r="A47" s="13"/>
      <c r="B47" s="21"/>
      <c r="C47" s="19"/>
      <c r="D47" s="19"/>
      <c r="E47" s="19"/>
      <c r="F47" s="90" t="s">
        <v>184</v>
      </c>
      <c r="G47" s="63">
        <v>-46</v>
      </c>
      <c r="H47" s="19"/>
      <c r="I47" s="19"/>
      <c r="J47" s="19"/>
    </row>
    <row r="48" spans="1:14" ht="15.75" thickTop="1" x14ac:dyDescent="0.25">
      <c r="A48" s="13"/>
      <c r="B48" s="21"/>
      <c r="C48" s="19"/>
      <c r="D48" s="19"/>
      <c r="E48" s="19"/>
      <c r="F48" s="52"/>
      <c r="G48" s="52"/>
      <c r="H48" s="19"/>
      <c r="I48" s="19"/>
      <c r="J48" s="19"/>
    </row>
    <row r="49" spans="1:14" x14ac:dyDescent="0.25">
      <c r="A49" s="13"/>
      <c r="B49" s="43"/>
      <c r="C49" s="43"/>
      <c r="D49" s="43"/>
      <c r="E49" s="43"/>
      <c r="F49" s="43"/>
      <c r="G49" s="43"/>
      <c r="H49" s="43"/>
      <c r="I49" s="43"/>
      <c r="J49" s="43"/>
      <c r="K49" s="43"/>
      <c r="L49" s="43"/>
      <c r="M49" s="43"/>
      <c r="N49" s="43"/>
    </row>
    <row r="50" spans="1:14" x14ac:dyDescent="0.25">
      <c r="A50" s="13"/>
      <c r="B50" s="45"/>
      <c r="C50" s="45"/>
      <c r="D50" s="45"/>
      <c r="E50" s="45"/>
      <c r="F50" s="45"/>
      <c r="G50" s="45"/>
      <c r="H50" s="45"/>
      <c r="I50" s="45"/>
      <c r="J50" s="45"/>
      <c r="K50" s="45"/>
      <c r="L50" s="45"/>
      <c r="M50" s="45"/>
      <c r="N50" s="45"/>
    </row>
  </sheetData>
  <mergeCells count="44">
    <mergeCell ref="A40:A50"/>
    <mergeCell ref="B49:N49"/>
    <mergeCell ref="B50:N50"/>
    <mergeCell ref="A17:A26"/>
    <mergeCell ref="B25:N25"/>
    <mergeCell ref="B26:N26"/>
    <mergeCell ref="A27:A39"/>
    <mergeCell ref="B38:N38"/>
    <mergeCell ref="B39:N39"/>
    <mergeCell ref="F41:G41"/>
    <mergeCell ref="F42:G42"/>
    <mergeCell ref="F43:G43"/>
    <mergeCell ref="A1:A2"/>
    <mergeCell ref="B1:N1"/>
    <mergeCell ref="B2:N2"/>
    <mergeCell ref="B3:N3"/>
    <mergeCell ref="A4:A16"/>
    <mergeCell ref="B15:N15"/>
    <mergeCell ref="B16:N16"/>
    <mergeCell ref="B31:D31"/>
    <mergeCell ref="B32:D32"/>
    <mergeCell ref="B33:D33"/>
    <mergeCell ref="B34:D34"/>
    <mergeCell ref="B35:D35"/>
    <mergeCell ref="B36:D36"/>
    <mergeCell ref="F20:G20"/>
    <mergeCell ref="I20:J20"/>
    <mergeCell ref="F28:J28"/>
    <mergeCell ref="F29:J29"/>
    <mergeCell ref="F30:G30"/>
    <mergeCell ref="I30:J30"/>
    <mergeCell ref="D12:E12"/>
    <mergeCell ref="G12:H12"/>
    <mergeCell ref="J12:K12"/>
    <mergeCell ref="M12:N12"/>
    <mergeCell ref="F18:J18"/>
    <mergeCell ref="F19:G19"/>
    <mergeCell ref="I19:J19"/>
    <mergeCell ref="H5:N5"/>
    <mergeCell ref="D6:E6"/>
    <mergeCell ref="G6:H6"/>
    <mergeCell ref="J6:K6"/>
    <mergeCell ref="M6:N6"/>
    <mergeCell ref="H11:N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34.140625" bestFit="1" customWidth="1"/>
    <col min="2" max="2" width="36.5703125" bestFit="1" customWidth="1"/>
    <col min="6" max="6" width="3.85546875" customWidth="1"/>
    <col min="7" max="7" width="12.7109375" customWidth="1"/>
  </cols>
  <sheetData>
    <row r="1" spans="1:7" ht="15" customHeight="1" x14ac:dyDescent="0.25">
      <c r="A1" s="8" t="s">
        <v>672</v>
      </c>
      <c r="B1" s="8" t="s">
        <v>1</v>
      </c>
      <c r="C1" s="8"/>
      <c r="D1" s="8"/>
      <c r="E1" s="8"/>
      <c r="F1" s="8"/>
      <c r="G1" s="8"/>
    </row>
    <row r="2" spans="1:7" ht="15" customHeight="1" x14ac:dyDescent="0.25">
      <c r="A2" s="8"/>
      <c r="B2" s="8" t="s">
        <v>2</v>
      </c>
      <c r="C2" s="8"/>
      <c r="D2" s="8"/>
      <c r="E2" s="8"/>
      <c r="F2" s="8"/>
      <c r="G2" s="8"/>
    </row>
    <row r="3" spans="1:7" x14ac:dyDescent="0.25">
      <c r="A3" s="4" t="s">
        <v>357</v>
      </c>
      <c r="B3" s="12"/>
      <c r="C3" s="12"/>
      <c r="D3" s="12"/>
      <c r="E3" s="12"/>
      <c r="F3" s="12"/>
      <c r="G3" s="12"/>
    </row>
    <row r="4" spans="1:7" x14ac:dyDescent="0.25">
      <c r="A4" s="13" t="s">
        <v>673</v>
      </c>
      <c r="B4" s="43"/>
      <c r="C4" s="43"/>
      <c r="D4" s="43"/>
      <c r="E4" s="43"/>
      <c r="F4" s="43"/>
      <c r="G4" s="43"/>
    </row>
    <row r="5" spans="1:7" x14ac:dyDescent="0.25">
      <c r="A5" s="13"/>
      <c r="B5" s="20"/>
      <c r="C5" s="19"/>
      <c r="D5" s="19"/>
      <c r="E5" s="19"/>
      <c r="F5" s="19"/>
      <c r="G5" s="19"/>
    </row>
    <row r="6" spans="1:7" x14ac:dyDescent="0.25">
      <c r="A6" s="13"/>
      <c r="B6" s="21"/>
      <c r="C6" s="19"/>
      <c r="D6" s="26"/>
      <c r="E6" s="47"/>
      <c r="F6" s="37" t="s">
        <v>181</v>
      </c>
      <c r="G6" s="37"/>
    </row>
    <row r="7" spans="1:7" ht="15.75" thickBot="1" x14ac:dyDescent="0.3">
      <c r="A7" s="13"/>
      <c r="B7" s="21"/>
      <c r="C7" s="19"/>
      <c r="D7" s="26"/>
      <c r="E7" s="47"/>
      <c r="F7" s="38" t="s">
        <v>183</v>
      </c>
      <c r="G7" s="38"/>
    </row>
    <row r="8" spans="1:7" ht="16.5" thickTop="1" thickBot="1" x14ac:dyDescent="0.3">
      <c r="A8" s="13"/>
      <c r="B8" s="21"/>
      <c r="C8" s="19"/>
      <c r="D8" s="26"/>
      <c r="E8" s="47"/>
      <c r="F8" s="39">
        <v>2014</v>
      </c>
      <c r="G8" s="39"/>
    </row>
    <row r="9" spans="1:7" ht="15.75" thickTop="1" x14ac:dyDescent="0.25">
      <c r="A9" s="13"/>
      <c r="B9" s="21"/>
      <c r="C9" s="19"/>
      <c r="D9" s="26"/>
      <c r="E9" s="26"/>
      <c r="F9" s="24"/>
      <c r="G9" s="24"/>
    </row>
    <row r="10" spans="1:7" x14ac:dyDescent="0.25">
      <c r="A10" s="13"/>
      <c r="B10" s="21" t="s">
        <v>361</v>
      </c>
      <c r="C10" s="19"/>
      <c r="D10" s="26"/>
      <c r="E10" s="47"/>
      <c r="F10" s="106" t="s">
        <v>184</v>
      </c>
      <c r="G10" s="36" t="s">
        <v>362</v>
      </c>
    </row>
    <row r="11" spans="1:7" x14ac:dyDescent="0.25">
      <c r="A11" s="13"/>
      <c r="B11" s="21"/>
      <c r="C11" s="19"/>
      <c r="D11" s="26"/>
      <c r="E11" s="47"/>
      <c r="F11" s="47"/>
      <c r="G11" s="26"/>
    </row>
    <row r="12" spans="1:7" ht="24.75" x14ac:dyDescent="0.25">
      <c r="A12" s="13"/>
      <c r="B12" s="21" t="s">
        <v>363</v>
      </c>
      <c r="C12" s="19"/>
      <c r="D12" s="26"/>
      <c r="E12" s="47"/>
      <c r="F12" s="106" t="s">
        <v>184</v>
      </c>
      <c r="G12" s="60">
        <v>-9620</v>
      </c>
    </row>
    <row r="13" spans="1:7" ht="15.75" thickBot="1" x14ac:dyDescent="0.3">
      <c r="A13" s="13"/>
      <c r="B13" s="21" t="s">
        <v>75</v>
      </c>
      <c r="C13" s="19"/>
      <c r="D13" s="26"/>
      <c r="E13" s="47"/>
      <c r="F13" s="107"/>
      <c r="G13" s="58" t="s">
        <v>364</v>
      </c>
    </row>
    <row r="14" spans="1:7" ht="26.25" thickTop="1" thickBot="1" x14ac:dyDescent="0.3">
      <c r="A14" s="13"/>
      <c r="B14" s="21" t="s">
        <v>77</v>
      </c>
      <c r="C14" s="19"/>
      <c r="D14" s="26"/>
      <c r="E14" s="47"/>
      <c r="F14" s="108" t="s">
        <v>184</v>
      </c>
      <c r="G14" s="109">
        <v>-2739</v>
      </c>
    </row>
    <row r="15" spans="1:7" ht="15.75" thickTop="1" x14ac:dyDescent="0.25">
      <c r="A15" s="13"/>
      <c r="B15" s="21"/>
      <c r="C15" s="19"/>
      <c r="D15" s="26"/>
      <c r="E15" s="26"/>
      <c r="F15" s="52"/>
      <c r="G15" s="52"/>
    </row>
    <row r="16" spans="1:7" x14ac:dyDescent="0.25">
      <c r="A16" s="13"/>
      <c r="B16" s="44"/>
      <c r="C16" s="44"/>
      <c r="D16" s="44"/>
      <c r="E16" s="44"/>
      <c r="F16" s="44"/>
      <c r="G16" s="44"/>
    </row>
    <row r="17" spans="1:7" x14ac:dyDescent="0.25">
      <c r="A17" s="13"/>
      <c r="B17" s="44"/>
      <c r="C17" s="44"/>
      <c r="D17" s="44"/>
      <c r="E17" s="44"/>
      <c r="F17" s="44"/>
      <c r="G17" s="44"/>
    </row>
    <row r="18" spans="1:7" x14ac:dyDescent="0.25">
      <c r="A18" s="13"/>
      <c r="B18" s="44"/>
      <c r="C18" s="44"/>
      <c r="D18" s="44"/>
      <c r="E18" s="44"/>
      <c r="F18" s="44"/>
      <c r="G18" s="44"/>
    </row>
    <row r="19" spans="1:7" x14ac:dyDescent="0.25">
      <c r="A19" s="13"/>
      <c r="B19" s="44"/>
      <c r="C19" s="44"/>
      <c r="D19" s="44"/>
      <c r="E19" s="44"/>
      <c r="F19" s="44"/>
      <c r="G19" s="44"/>
    </row>
    <row r="20" spans="1:7" x14ac:dyDescent="0.25">
      <c r="A20" s="13"/>
      <c r="B20" s="44"/>
      <c r="C20" s="44"/>
      <c r="D20" s="44"/>
      <c r="E20" s="44"/>
      <c r="F20" s="44"/>
      <c r="G20" s="44"/>
    </row>
    <row r="21" spans="1:7" x14ac:dyDescent="0.25">
      <c r="A21" s="13"/>
      <c r="B21" s="44"/>
      <c r="C21" s="44"/>
      <c r="D21" s="44"/>
      <c r="E21" s="44"/>
      <c r="F21" s="44"/>
      <c r="G21" s="44"/>
    </row>
    <row r="22" spans="1:7" x14ac:dyDescent="0.25">
      <c r="A22" s="13"/>
      <c r="B22" s="45"/>
      <c r="C22" s="45"/>
      <c r="D22" s="45"/>
      <c r="E22" s="45"/>
      <c r="F22" s="45"/>
      <c r="G22" s="45"/>
    </row>
  </sheetData>
  <mergeCells count="16">
    <mergeCell ref="B17:G17"/>
    <mergeCell ref="B18:G18"/>
    <mergeCell ref="B19:G19"/>
    <mergeCell ref="B20:G20"/>
    <mergeCell ref="B21:G21"/>
    <mergeCell ref="B22:G22"/>
    <mergeCell ref="F6:G6"/>
    <mergeCell ref="F7:G7"/>
    <mergeCell ref="F8:G8"/>
    <mergeCell ref="A1:A2"/>
    <mergeCell ref="B1:G1"/>
    <mergeCell ref="B2:G2"/>
    <mergeCell ref="B3:G3"/>
    <mergeCell ref="A4:A22"/>
    <mergeCell ref="B4:G4"/>
    <mergeCell ref="B16:G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1" width="29.7109375" bestFit="1" customWidth="1"/>
    <col min="2" max="2" width="24" bestFit="1" customWidth="1"/>
    <col min="4" max="4" width="1.85546875" bestFit="1" customWidth="1"/>
    <col min="5" max="5" width="7" bestFit="1" customWidth="1"/>
    <col min="7" max="7" width="1.85546875" bestFit="1" customWidth="1"/>
    <col min="8" max="8" width="7" bestFit="1" customWidth="1"/>
  </cols>
  <sheetData>
    <row r="1" spans="1:8" ht="15" customHeight="1" x14ac:dyDescent="0.25">
      <c r="A1" s="8" t="s">
        <v>674</v>
      </c>
      <c r="B1" s="8" t="s">
        <v>1</v>
      </c>
      <c r="C1" s="8"/>
      <c r="D1" s="8"/>
      <c r="E1" s="8"/>
      <c r="F1" s="8"/>
      <c r="G1" s="8"/>
      <c r="H1" s="8"/>
    </row>
    <row r="2" spans="1:8" ht="15" customHeight="1" x14ac:dyDescent="0.25">
      <c r="A2" s="8"/>
      <c r="B2" s="8" t="s">
        <v>2</v>
      </c>
      <c r="C2" s="8"/>
      <c r="D2" s="8"/>
      <c r="E2" s="8"/>
      <c r="F2" s="8"/>
      <c r="G2" s="8"/>
      <c r="H2" s="8"/>
    </row>
    <row r="3" spans="1:8" x14ac:dyDescent="0.25">
      <c r="A3" s="4" t="s">
        <v>366</v>
      </c>
      <c r="B3" s="12"/>
      <c r="C3" s="12"/>
      <c r="D3" s="12"/>
      <c r="E3" s="12"/>
      <c r="F3" s="12"/>
      <c r="G3" s="12"/>
      <c r="H3" s="12"/>
    </row>
    <row r="4" spans="1:8" x14ac:dyDescent="0.25">
      <c r="A4" s="13" t="s">
        <v>675</v>
      </c>
      <c r="B4" s="20"/>
      <c r="C4" s="19"/>
      <c r="D4" s="19"/>
      <c r="E4" s="19"/>
      <c r="F4" s="19"/>
      <c r="G4" s="19"/>
      <c r="H4" s="19"/>
    </row>
    <row r="5" spans="1:8" x14ac:dyDescent="0.25">
      <c r="A5" s="13"/>
      <c r="B5" s="25"/>
      <c r="C5" s="26"/>
      <c r="D5" s="37" t="s">
        <v>181</v>
      </c>
      <c r="E5" s="37"/>
      <c r="F5" s="37"/>
      <c r="G5" s="37"/>
      <c r="H5" s="37"/>
    </row>
    <row r="6" spans="1:8" ht="15.75" thickBot="1" x14ac:dyDescent="0.3">
      <c r="A6" s="13"/>
      <c r="B6" s="25"/>
      <c r="C6" s="26"/>
      <c r="D6" s="38" t="s">
        <v>183</v>
      </c>
      <c r="E6" s="38"/>
      <c r="F6" s="38"/>
      <c r="G6" s="38"/>
      <c r="H6" s="38"/>
    </row>
    <row r="7" spans="1:8" ht="16.5" thickTop="1" thickBot="1" x14ac:dyDescent="0.3">
      <c r="A7" s="13"/>
      <c r="B7" s="80"/>
      <c r="C7" s="26"/>
      <c r="D7" s="39">
        <v>2015</v>
      </c>
      <c r="E7" s="39"/>
      <c r="F7" s="24"/>
      <c r="G7" s="39">
        <v>2014</v>
      </c>
      <c r="H7" s="39"/>
    </row>
    <row r="8" spans="1:8" ht="15.75" thickTop="1" x14ac:dyDescent="0.25">
      <c r="A8" s="13"/>
      <c r="B8" s="80" t="s">
        <v>369</v>
      </c>
      <c r="C8" s="26"/>
      <c r="D8" s="24"/>
      <c r="E8" s="24"/>
      <c r="F8" s="26"/>
      <c r="G8" s="24"/>
      <c r="H8" s="24"/>
    </row>
    <row r="9" spans="1:8" x14ac:dyDescent="0.25">
      <c r="A9" s="13"/>
      <c r="B9" s="25" t="s">
        <v>65</v>
      </c>
      <c r="C9" s="26"/>
      <c r="D9" s="25" t="s">
        <v>184</v>
      </c>
      <c r="E9" s="36" t="s">
        <v>370</v>
      </c>
      <c r="F9" s="26"/>
      <c r="G9" s="25" t="s">
        <v>184</v>
      </c>
      <c r="H9" s="36" t="s">
        <v>371</v>
      </c>
    </row>
    <row r="10" spans="1:8" x14ac:dyDescent="0.25">
      <c r="A10" s="13"/>
      <c r="B10" s="25" t="s">
        <v>372</v>
      </c>
      <c r="C10" s="26"/>
      <c r="D10" s="26"/>
      <c r="E10" s="36" t="s">
        <v>373</v>
      </c>
      <c r="F10" s="26"/>
      <c r="G10" s="26"/>
      <c r="H10" s="36" t="s">
        <v>374</v>
      </c>
    </row>
    <row r="11" spans="1:8" x14ac:dyDescent="0.25">
      <c r="A11" s="13"/>
      <c r="B11" s="25"/>
      <c r="C11" s="26"/>
      <c r="D11" s="26"/>
      <c r="E11" s="26"/>
      <c r="F11" s="26"/>
      <c r="G11" s="26"/>
      <c r="H11" s="26"/>
    </row>
    <row r="12" spans="1:8" x14ac:dyDescent="0.25">
      <c r="A12" s="13"/>
      <c r="B12" s="80" t="s">
        <v>375</v>
      </c>
      <c r="C12" s="26"/>
      <c r="D12" s="26"/>
      <c r="E12" s="26"/>
      <c r="F12" s="26"/>
      <c r="G12" s="26"/>
      <c r="H12" s="26"/>
    </row>
    <row r="13" spans="1:8" x14ac:dyDescent="0.25">
      <c r="A13" s="13"/>
      <c r="B13" s="25" t="s">
        <v>65</v>
      </c>
      <c r="C13" s="26"/>
      <c r="D13" s="25" t="s">
        <v>184</v>
      </c>
      <c r="E13" s="36" t="s">
        <v>376</v>
      </c>
      <c r="F13" s="26"/>
      <c r="G13" s="25" t="s">
        <v>184</v>
      </c>
      <c r="H13" s="36" t="s">
        <v>377</v>
      </c>
    </row>
    <row r="14" spans="1:8" x14ac:dyDescent="0.25">
      <c r="A14" s="13"/>
      <c r="B14" s="25" t="s">
        <v>378</v>
      </c>
      <c r="C14" s="26"/>
      <c r="D14" s="26"/>
      <c r="E14" s="60">
        <v>-15132</v>
      </c>
      <c r="F14" s="26"/>
      <c r="G14" s="26"/>
      <c r="H14" s="60">
        <v>-4544</v>
      </c>
    </row>
    <row r="15" spans="1:8" x14ac:dyDescent="0.25">
      <c r="A15" s="13"/>
      <c r="B15" s="25"/>
      <c r="C15" s="26"/>
      <c r="D15" s="26"/>
      <c r="E15" s="26"/>
      <c r="F15" s="26"/>
      <c r="G15" s="26"/>
      <c r="H15" s="26"/>
    </row>
    <row r="16" spans="1:8" x14ac:dyDescent="0.25">
      <c r="A16" s="13"/>
      <c r="B16" s="80" t="s">
        <v>379</v>
      </c>
      <c r="C16" s="26"/>
      <c r="D16" s="26"/>
      <c r="E16" s="60">
        <v>-1123</v>
      </c>
      <c r="F16" s="26"/>
      <c r="G16" s="26"/>
      <c r="H16" s="36">
        <v>-308</v>
      </c>
    </row>
    <row r="17" spans="1:8" x14ac:dyDescent="0.25">
      <c r="A17" s="13"/>
      <c r="B17" s="80" t="s">
        <v>104</v>
      </c>
      <c r="C17" s="26"/>
      <c r="D17" s="26"/>
      <c r="E17" s="26"/>
      <c r="F17" s="26"/>
      <c r="G17" s="26"/>
      <c r="H17" s="26"/>
    </row>
    <row r="18" spans="1:8" x14ac:dyDescent="0.25">
      <c r="A18" s="13"/>
      <c r="B18" s="25" t="s">
        <v>65</v>
      </c>
      <c r="C18" s="26"/>
      <c r="D18" s="25" t="s">
        <v>184</v>
      </c>
      <c r="E18" s="36" t="s">
        <v>380</v>
      </c>
      <c r="F18" s="26"/>
      <c r="G18" s="25" t="s">
        <v>184</v>
      </c>
      <c r="H18" s="36" t="s">
        <v>381</v>
      </c>
    </row>
    <row r="19" spans="1:8" x14ac:dyDescent="0.25">
      <c r="A19" s="13"/>
      <c r="B19" s="25" t="s">
        <v>70</v>
      </c>
      <c r="C19" s="26"/>
      <c r="D19" s="26"/>
      <c r="E19" s="60">
        <v>-7258</v>
      </c>
      <c r="F19" s="26"/>
      <c r="G19" s="26"/>
      <c r="H19" s="36" t="s">
        <v>382</v>
      </c>
    </row>
    <row r="20" spans="1:8" x14ac:dyDescent="0.25">
      <c r="A20" s="13"/>
      <c r="B20" s="43"/>
      <c r="C20" s="43"/>
      <c r="D20" s="43"/>
      <c r="E20" s="43"/>
      <c r="F20" s="43"/>
      <c r="G20" s="43"/>
      <c r="H20" s="43"/>
    </row>
    <row r="21" spans="1:8" x14ac:dyDescent="0.25">
      <c r="A21" s="13"/>
      <c r="B21" s="45"/>
      <c r="C21" s="45"/>
      <c r="D21" s="45"/>
      <c r="E21" s="45"/>
      <c r="F21" s="45"/>
      <c r="G21" s="45"/>
      <c r="H21" s="45"/>
    </row>
  </sheetData>
  <mergeCells count="11">
    <mergeCell ref="B21:H21"/>
    <mergeCell ref="D5:H5"/>
    <mergeCell ref="D6:H6"/>
    <mergeCell ref="D7:E7"/>
    <mergeCell ref="G7:H7"/>
    <mergeCell ref="A1:A2"/>
    <mergeCell ref="B1:H1"/>
    <mergeCell ref="B2:H2"/>
    <mergeCell ref="B3:H3"/>
    <mergeCell ref="A4:A21"/>
    <mergeCell ref="B20:H2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1"/>
  <sheetViews>
    <sheetView showGridLines="0" workbookViewId="0"/>
  </sheetViews>
  <sheetFormatPr defaultRowHeight="15" x14ac:dyDescent="0.25"/>
  <cols>
    <col min="1" max="2" width="36.5703125" bestFit="1" customWidth="1"/>
    <col min="3" max="3" width="3.28515625" customWidth="1"/>
    <col min="4" max="4" width="14.7109375" customWidth="1"/>
    <col min="5" max="5" width="6.28515625" bestFit="1" customWidth="1"/>
    <col min="6" max="6" width="5.7109375" customWidth="1"/>
    <col min="7" max="7" width="17" customWidth="1"/>
    <col min="8" max="8" width="5.5703125" customWidth="1"/>
    <col min="9" max="9" width="3.140625" customWidth="1"/>
    <col min="10" max="10" width="11.85546875" customWidth="1"/>
    <col min="11" max="11" width="6.28515625" bestFit="1" customWidth="1"/>
    <col min="12" max="12" width="2.140625" customWidth="1"/>
    <col min="13" max="13" width="8.140625" customWidth="1"/>
    <col min="14" max="14" width="5.42578125" bestFit="1" customWidth="1"/>
    <col min="15" max="15" width="3.140625" customWidth="1"/>
    <col min="16" max="16" width="12.42578125" customWidth="1"/>
    <col min="17" max="17" width="6.28515625" bestFit="1" customWidth="1"/>
  </cols>
  <sheetData>
    <row r="1" spans="1:17" ht="15" customHeight="1" x14ac:dyDescent="0.25">
      <c r="A1" s="8" t="s">
        <v>676</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4" t="s">
        <v>386</v>
      </c>
      <c r="B3" s="12"/>
      <c r="C3" s="12"/>
      <c r="D3" s="12"/>
      <c r="E3" s="12"/>
      <c r="F3" s="12"/>
      <c r="G3" s="12"/>
      <c r="H3" s="12"/>
      <c r="I3" s="12"/>
      <c r="J3" s="12"/>
      <c r="K3" s="12"/>
      <c r="L3" s="12"/>
      <c r="M3" s="12"/>
      <c r="N3" s="12"/>
      <c r="O3" s="12"/>
      <c r="P3" s="12"/>
      <c r="Q3" s="12"/>
    </row>
    <row r="4" spans="1:17" x14ac:dyDescent="0.25">
      <c r="A4" s="13" t="s">
        <v>677</v>
      </c>
      <c r="B4" s="20"/>
      <c r="C4" s="19"/>
      <c r="D4" s="19"/>
      <c r="E4" s="19"/>
      <c r="F4" s="19"/>
      <c r="G4" s="19"/>
      <c r="H4" s="19"/>
      <c r="I4" s="19"/>
      <c r="J4" s="19"/>
      <c r="K4" s="19"/>
      <c r="L4" s="19"/>
      <c r="M4" s="19"/>
      <c r="N4" s="19"/>
      <c r="O4" s="19"/>
      <c r="P4" s="19"/>
    </row>
    <row r="5" spans="1:17" x14ac:dyDescent="0.25">
      <c r="A5" s="13"/>
      <c r="B5" s="126" t="s">
        <v>396</v>
      </c>
      <c r="C5" s="126"/>
      <c r="D5" s="126"/>
      <c r="E5" s="126"/>
      <c r="F5" s="126"/>
      <c r="G5" s="126"/>
      <c r="H5" s="126"/>
      <c r="I5" s="126"/>
      <c r="J5" s="126"/>
      <c r="K5" s="126"/>
      <c r="L5" s="126"/>
      <c r="M5" s="126"/>
      <c r="N5" s="126"/>
      <c r="O5" s="126"/>
      <c r="P5" s="126"/>
    </row>
    <row r="6" spans="1:17" x14ac:dyDescent="0.25">
      <c r="A6" s="13"/>
      <c r="B6" s="127" t="s">
        <v>397</v>
      </c>
      <c r="C6" s="127"/>
      <c r="D6" s="127"/>
      <c r="E6" s="127"/>
      <c r="F6" s="127"/>
      <c r="G6" s="127"/>
      <c r="H6" s="127"/>
      <c r="I6" s="127"/>
      <c r="J6" s="127"/>
      <c r="K6" s="127"/>
      <c r="L6" s="127"/>
      <c r="M6" s="127"/>
      <c r="N6" s="127"/>
      <c r="O6" s="127"/>
      <c r="P6" s="127"/>
    </row>
    <row r="7" spans="1:17" x14ac:dyDescent="0.25">
      <c r="A7" s="13"/>
      <c r="B7" s="127" t="s">
        <v>398</v>
      </c>
      <c r="C7" s="127"/>
      <c r="D7" s="127"/>
      <c r="E7" s="127"/>
      <c r="F7" s="127"/>
      <c r="G7" s="127"/>
      <c r="H7" s="127"/>
      <c r="I7" s="127"/>
      <c r="J7" s="127"/>
      <c r="K7" s="127"/>
      <c r="L7" s="127"/>
      <c r="M7" s="127"/>
      <c r="N7" s="127"/>
      <c r="O7" s="127"/>
      <c r="P7" s="127"/>
    </row>
    <row r="8" spans="1:17" ht="15.75" thickBot="1" x14ac:dyDescent="0.3">
      <c r="A8" s="13"/>
      <c r="B8" s="128" t="s">
        <v>399</v>
      </c>
      <c r="C8" s="128"/>
      <c r="D8" s="128"/>
      <c r="E8" s="128"/>
      <c r="F8" s="128"/>
      <c r="G8" s="128"/>
      <c r="H8" s="128"/>
      <c r="I8" s="128"/>
      <c r="J8" s="128"/>
      <c r="K8" s="128"/>
      <c r="L8" s="128"/>
      <c r="M8" s="128"/>
      <c r="N8" s="128"/>
      <c r="O8" s="128"/>
      <c r="P8" s="128"/>
    </row>
    <row r="9" spans="1:17" x14ac:dyDescent="0.25">
      <c r="A9" s="13"/>
      <c r="B9" s="117"/>
      <c r="C9" s="69"/>
      <c r="D9" s="69"/>
      <c r="E9" s="69"/>
      <c r="F9" s="69"/>
      <c r="G9" s="69"/>
      <c r="H9" s="69"/>
      <c r="I9" s="69"/>
      <c r="J9" s="69"/>
      <c r="K9" s="69"/>
      <c r="L9" s="69"/>
      <c r="M9" s="69"/>
      <c r="N9" s="69"/>
      <c r="O9" s="69"/>
      <c r="P9" s="69"/>
    </row>
    <row r="10" spans="1:17" ht="15.75" thickBot="1" x14ac:dyDescent="0.3">
      <c r="A10" s="13"/>
      <c r="B10" s="80" t="s">
        <v>400</v>
      </c>
      <c r="C10" s="129" t="s">
        <v>385</v>
      </c>
      <c r="D10" s="129"/>
      <c r="E10" s="118"/>
      <c r="F10" s="129" t="s">
        <v>401</v>
      </c>
      <c r="G10" s="129"/>
      <c r="H10" s="118"/>
      <c r="I10" s="129" t="s">
        <v>402</v>
      </c>
      <c r="J10" s="129"/>
      <c r="K10" s="118"/>
      <c r="L10" s="129" t="s">
        <v>403</v>
      </c>
      <c r="M10" s="129"/>
      <c r="N10" s="118"/>
      <c r="O10" s="129" t="s">
        <v>404</v>
      </c>
      <c r="P10" s="129"/>
    </row>
    <row r="11" spans="1:17" ht="15.75" thickTop="1" x14ac:dyDescent="0.25">
      <c r="A11" s="13"/>
      <c r="B11" s="72" t="s">
        <v>23</v>
      </c>
      <c r="C11" s="24"/>
      <c r="D11" s="71"/>
      <c r="E11" s="24"/>
      <c r="F11" s="24"/>
      <c r="G11" s="71"/>
      <c r="H11" s="24"/>
      <c r="I11" s="24"/>
      <c r="J11" s="71"/>
      <c r="K11" s="24"/>
      <c r="L11" s="24"/>
      <c r="M11" s="71"/>
      <c r="N11" s="24"/>
      <c r="O11" s="24"/>
      <c r="P11" s="71"/>
    </row>
    <row r="12" spans="1:17" x14ac:dyDescent="0.25">
      <c r="A12" s="13"/>
      <c r="B12" s="119" t="s">
        <v>24</v>
      </c>
      <c r="C12" s="25" t="s">
        <v>184</v>
      </c>
      <c r="D12" s="36" t="s">
        <v>405</v>
      </c>
      <c r="E12" s="26"/>
      <c r="F12" s="25" t="s">
        <v>184</v>
      </c>
      <c r="G12" s="36" t="s">
        <v>406</v>
      </c>
      <c r="H12" s="26"/>
      <c r="I12" s="25" t="s">
        <v>184</v>
      </c>
      <c r="J12" s="36" t="s">
        <v>407</v>
      </c>
      <c r="K12" s="26"/>
      <c r="L12" s="25" t="s">
        <v>184</v>
      </c>
      <c r="M12" s="84" t="s">
        <v>186</v>
      </c>
      <c r="N12" s="26"/>
      <c r="O12" s="25" t="s">
        <v>184</v>
      </c>
      <c r="P12" s="36" t="s">
        <v>408</v>
      </c>
    </row>
    <row r="13" spans="1:17" x14ac:dyDescent="0.25">
      <c r="A13" s="13"/>
      <c r="B13" s="119" t="s">
        <v>409</v>
      </c>
      <c r="C13" s="26"/>
      <c r="D13" s="36" t="s">
        <v>410</v>
      </c>
      <c r="E13" s="26"/>
      <c r="F13" s="26"/>
      <c r="G13" s="36" t="s">
        <v>411</v>
      </c>
      <c r="H13" s="26"/>
      <c r="I13" s="26"/>
      <c r="J13" s="84" t="s">
        <v>186</v>
      </c>
      <c r="K13" s="26"/>
      <c r="L13" s="26"/>
      <c r="M13" s="60">
        <v>-2147</v>
      </c>
      <c r="N13" s="26"/>
      <c r="O13" s="26"/>
      <c r="P13" s="36" t="s">
        <v>214</v>
      </c>
    </row>
    <row r="14" spans="1:17" x14ac:dyDescent="0.25">
      <c r="A14" s="13"/>
      <c r="B14" s="119" t="s">
        <v>26</v>
      </c>
      <c r="C14" s="26"/>
      <c r="D14" s="36" t="s">
        <v>412</v>
      </c>
      <c r="E14" s="26"/>
      <c r="F14" s="26"/>
      <c r="G14" s="36" t="s">
        <v>413</v>
      </c>
      <c r="H14" s="26"/>
      <c r="I14" s="26"/>
      <c r="J14" s="84" t="s">
        <v>186</v>
      </c>
      <c r="K14" s="26"/>
      <c r="L14" s="26"/>
      <c r="M14" s="36">
        <v>-436</v>
      </c>
      <c r="N14" s="26"/>
      <c r="O14" s="26"/>
      <c r="P14" s="36" t="s">
        <v>232</v>
      </c>
    </row>
    <row r="15" spans="1:17" x14ac:dyDescent="0.25">
      <c r="A15" s="13"/>
      <c r="B15" s="119" t="s">
        <v>27</v>
      </c>
      <c r="C15" s="26"/>
      <c r="D15" s="36" t="s">
        <v>414</v>
      </c>
      <c r="E15" s="26"/>
      <c r="F15" s="26"/>
      <c r="G15" s="84" t="s">
        <v>186</v>
      </c>
      <c r="H15" s="26"/>
      <c r="I15" s="26"/>
      <c r="J15" s="84" t="s">
        <v>186</v>
      </c>
      <c r="K15" s="26"/>
      <c r="L15" s="26"/>
      <c r="M15" s="84" t="s">
        <v>186</v>
      </c>
      <c r="N15" s="26"/>
      <c r="O15" s="26"/>
      <c r="P15" s="36" t="s">
        <v>414</v>
      </c>
    </row>
    <row r="16" spans="1:17" ht="15.75" thickBot="1" x14ac:dyDescent="0.3">
      <c r="A16" s="13"/>
      <c r="B16" s="119" t="s">
        <v>28</v>
      </c>
      <c r="C16" s="29"/>
      <c r="D16" s="58" t="s">
        <v>415</v>
      </c>
      <c r="E16" s="26"/>
      <c r="F16" s="29"/>
      <c r="G16" s="58" t="s">
        <v>416</v>
      </c>
      <c r="H16" s="26"/>
      <c r="I16" s="29"/>
      <c r="J16" s="58" t="s">
        <v>417</v>
      </c>
      <c r="K16" s="26"/>
      <c r="L16" s="29"/>
      <c r="M16" s="86" t="s">
        <v>186</v>
      </c>
      <c r="N16" s="26"/>
      <c r="O16" s="29"/>
      <c r="P16" s="58" t="s">
        <v>418</v>
      </c>
    </row>
    <row r="17" spans="1:16" ht="15.75" thickTop="1" x14ac:dyDescent="0.25">
      <c r="A17" s="13"/>
      <c r="B17" s="120" t="s">
        <v>29</v>
      </c>
      <c r="C17" s="24"/>
      <c r="D17" s="57" t="s">
        <v>419</v>
      </c>
      <c r="E17" s="26"/>
      <c r="F17" s="24"/>
      <c r="G17" s="57" t="s">
        <v>420</v>
      </c>
      <c r="H17" s="26"/>
      <c r="I17" s="24"/>
      <c r="J17" s="57" t="s">
        <v>421</v>
      </c>
      <c r="K17" s="26"/>
      <c r="L17" s="24"/>
      <c r="M17" s="121">
        <v>-2583</v>
      </c>
      <c r="N17" s="26"/>
      <c r="O17" s="24"/>
      <c r="P17" s="57" t="s">
        <v>422</v>
      </c>
    </row>
    <row r="18" spans="1:16" x14ac:dyDescent="0.25">
      <c r="A18" s="13"/>
      <c r="B18" s="122"/>
      <c r="C18" s="26"/>
      <c r="D18" s="26"/>
      <c r="E18" s="26"/>
      <c r="F18" s="26"/>
      <c r="G18" s="26"/>
      <c r="H18" s="26"/>
      <c r="I18" s="26"/>
      <c r="J18" s="26"/>
      <c r="K18" s="26"/>
      <c r="L18" s="26"/>
      <c r="M18" s="26"/>
      <c r="N18" s="26"/>
      <c r="O18" s="26"/>
      <c r="P18" s="26"/>
    </row>
    <row r="19" spans="1:16" x14ac:dyDescent="0.25">
      <c r="A19" s="13"/>
      <c r="B19" s="72" t="s">
        <v>423</v>
      </c>
      <c r="C19" s="26"/>
      <c r="D19" s="36" t="s">
        <v>424</v>
      </c>
      <c r="E19" s="26"/>
      <c r="F19" s="26"/>
      <c r="G19" s="36" t="s">
        <v>425</v>
      </c>
      <c r="H19" s="26"/>
      <c r="I19" s="26"/>
      <c r="J19" s="84" t="s">
        <v>186</v>
      </c>
      <c r="K19" s="26"/>
      <c r="L19" s="26"/>
      <c r="M19" s="84" t="s">
        <v>186</v>
      </c>
      <c r="N19" s="26"/>
      <c r="O19" s="26"/>
      <c r="P19" s="36" t="s">
        <v>426</v>
      </c>
    </row>
    <row r="20" spans="1:16" ht="24" x14ac:dyDescent="0.25">
      <c r="A20" s="13"/>
      <c r="B20" s="72" t="s">
        <v>427</v>
      </c>
      <c r="C20" s="26"/>
      <c r="D20" s="36" t="s">
        <v>428</v>
      </c>
      <c r="E20" s="26"/>
      <c r="F20" s="26"/>
      <c r="G20" s="84" t="s">
        <v>186</v>
      </c>
      <c r="H20" s="26"/>
      <c r="I20" s="26"/>
      <c r="J20" s="84" t="s">
        <v>186</v>
      </c>
      <c r="K20" s="26"/>
      <c r="L20" s="26"/>
      <c r="M20" s="84" t="s">
        <v>186</v>
      </c>
      <c r="N20" s="26"/>
      <c r="O20" s="26"/>
      <c r="P20" s="36" t="s">
        <v>428</v>
      </c>
    </row>
    <row r="21" spans="1:16" x14ac:dyDescent="0.25">
      <c r="A21" s="13"/>
      <c r="B21" s="72" t="s">
        <v>429</v>
      </c>
      <c r="C21" s="26"/>
      <c r="D21" s="36" t="s">
        <v>430</v>
      </c>
      <c r="E21" s="26"/>
      <c r="F21" s="26"/>
      <c r="G21" s="84" t="s">
        <v>186</v>
      </c>
      <c r="H21" s="26"/>
      <c r="I21" s="26"/>
      <c r="J21" s="84" t="s">
        <v>186</v>
      </c>
      <c r="K21" s="26"/>
      <c r="L21" s="26"/>
      <c r="M21" s="84" t="s">
        <v>186</v>
      </c>
      <c r="N21" s="26"/>
      <c r="O21" s="26"/>
      <c r="P21" s="36" t="s">
        <v>430</v>
      </c>
    </row>
    <row r="22" spans="1:16" x14ac:dyDescent="0.25">
      <c r="A22" s="13"/>
      <c r="B22" s="72" t="s">
        <v>33</v>
      </c>
      <c r="C22" s="26"/>
      <c r="D22" s="36" t="s">
        <v>431</v>
      </c>
      <c r="E22" s="26"/>
      <c r="F22" s="26"/>
      <c r="G22" s="84" t="s">
        <v>186</v>
      </c>
      <c r="H22" s="26"/>
      <c r="I22" s="26"/>
      <c r="J22" s="84" t="s">
        <v>186</v>
      </c>
      <c r="K22" s="26"/>
      <c r="L22" s="26"/>
      <c r="M22" s="84" t="s">
        <v>186</v>
      </c>
      <c r="N22" s="26"/>
      <c r="O22" s="26"/>
      <c r="P22" s="36" t="s">
        <v>431</v>
      </c>
    </row>
    <row r="23" spans="1:16" x14ac:dyDescent="0.25">
      <c r="A23" s="13"/>
      <c r="B23" s="72" t="s">
        <v>432</v>
      </c>
      <c r="C23" s="26"/>
      <c r="D23" s="36" t="s">
        <v>433</v>
      </c>
      <c r="E23" s="26"/>
      <c r="F23" s="26"/>
      <c r="G23" s="36" t="s">
        <v>434</v>
      </c>
      <c r="H23" s="26"/>
      <c r="I23" s="26"/>
      <c r="J23" s="36" t="s">
        <v>435</v>
      </c>
      <c r="K23" s="26"/>
      <c r="L23" s="26"/>
      <c r="M23" s="60">
        <v>-108339</v>
      </c>
      <c r="N23" s="26"/>
      <c r="O23" s="26"/>
      <c r="P23" s="84" t="s">
        <v>186</v>
      </c>
    </row>
    <row r="24" spans="1:16" x14ac:dyDescent="0.25">
      <c r="A24" s="13"/>
      <c r="B24" s="72" t="s">
        <v>436</v>
      </c>
      <c r="C24" s="26"/>
      <c r="D24" s="36" t="s">
        <v>437</v>
      </c>
      <c r="E24" s="26"/>
      <c r="F24" s="26"/>
      <c r="G24" s="84" t="s">
        <v>186</v>
      </c>
      <c r="H24" s="26"/>
      <c r="I24" s="26"/>
      <c r="J24" s="36" t="s">
        <v>438</v>
      </c>
      <c r="K24" s="26"/>
      <c r="L24" s="26"/>
      <c r="M24" s="60">
        <v>-622094</v>
      </c>
      <c r="N24" s="26"/>
      <c r="O24" s="26"/>
      <c r="P24" s="84" t="s">
        <v>186</v>
      </c>
    </row>
    <row r="25" spans="1:16" ht="15.75" thickBot="1" x14ac:dyDescent="0.3">
      <c r="A25" s="13"/>
      <c r="B25" s="72" t="s">
        <v>34</v>
      </c>
      <c r="C25" s="29"/>
      <c r="D25" s="58" t="s">
        <v>439</v>
      </c>
      <c r="E25" s="26"/>
      <c r="F25" s="29"/>
      <c r="G25" s="58" t="s">
        <v>440</v>
      </c>
      <c r="H25" s="26"/>
      <c r="I25" s="29"/>
      <c r="J25" s="58" t="s">
        <v>441</v>
      </c>
      <c r="K25" s="26"/>
      <c r="L25" s="29"/>
      <c r="M25" s="86" t="s">
        <v>186</v>
      </c>
      <c r="N25" s="26"/>
      <c r="O25" s="29"/>
      <c r="P25" s="58" t="s">
        <v>442</v>
      </c>
    </row>
    <row r="26" spans="1:16" ht="16.5" thickTop="1" thickBot="1" x14ac:dyDescent="0.3">
      <c r="A26" s="13"/>
      <c r="B26" s="72" t="s">
        <v>35</v>
      </c>
      <c r="C26" s="53" t="s">
        <v>184</v>
      </c>
      <c r="D26" s="63" t="s">
        <v>443</v>
      </c>
      <c r="E26" s="26"/>
      <c r="F26" s="53" t="s">
        <v>184</v>
      </c>
      <c r="G26" s="63" t="s">
        <v>444</v>
      </c>
      <c r="H26" s="26"/>
      <c r="I26" s="53" t="s">
        <v>184</v>
      </c>
      <c r="J26" s="63" t="s">
        <v>445</v>
      </c>
      <c r="K26" s="26"/>
      <c r="L26" s="53" t="s">
        <v>184</v>
      </c>
      <c r="M26" s="109">
        <v>-733016</v>
      </c>
      <c r="N26" s="26"/>
      <c r="O26" s="53" t="s">
        <v>184</v>
      </c>
      <c r="P26" s="63" t="s">
        <v>446</v>
      </c>
    </row>
    <row r="27" spans="1:16" ht="15.75" thickTop="1" x14ac:dyDescent="0.25">
      <c r="A27" s="13"/>
      <c r="B27" s="72"/>
      <c r="C27" s="35"/>
      <c r="D27" s="123"/>
      <c r="E27" s="26"/>
      <c r="F27" s="35"/>
      <c r="G27" s="123"/>
      <c r="H27" s="26"/>
      <c r="I27" s="35"/>
      <c r="J27" s="123"/>
      <c r="K27" s="26"/>
      <c r="L27" s="35"/>
      <c r="M27" s="123"/>
      <c r="N27" s="26"/>
      <c r="O27" s="35"/>
      <c r="P27" s="123"/>
    </row>
    <row r="28" spans="1:16" x14ac:dyDescent="0.25">
      <c r="A28" s="13"/>
      <c r="B28" s="124" t="s">
        <v>447</v>
      </c>
      <c r="C28" s="74"/>
      <c r="D28" s="74"/>
      <c r="E28" s="26"/>
      <c r="F28" s="26"/>
      <c r="G28" s="74"/>
      <c r="H28" s="26"/>
      <c r="I28" s="26"/>
      <c r="J28" s="74"/>
      <c r="K28" s="26"/>
      <c r="L28" s="26"/>
      <c r="M28" s="74"/>
      <c r="N28" s="26"/>
      <c r="O28" s="26"/>
      <c r="P28" s="125"/>
    </row>
    <row r="29" spans="1:16" x14ac:dyDescent="0.25">
      <c r="A29" s="13"/>
      <c r="B29" s="72" t="s">
        <v>36</v>
      </c>
      <c r="C29" s="26"/>
      <c r="D29" s="125"/>
      <c r="E29" s="26"/>
      <c r="F29" s="26"/>
      <c r="G29" s="125"/>
      <c r="H29" s="26"/>
      <c r="I29" s="26"/>
      <c r="J29" s="125"/>
      <c r="K29" s="26"/>
      <c r="L29" s="26"/>
      <c r="M29" s="125"/>
      <c r="N29" s="26"/>
      <c r="O29" s="26"/>
      <c r="P29" s="125"/>
    </row>
    <row r="30" spans="1:16" x14ac:dyDescent="0.25">
      <c r="A30" s="13"/>
      <c r="B30" s="119" t="s">
        <v>37</v>
      </c>
      <c r="C30" s="25" t="s">
        <v>184</v>
      </c>
      <c r="D30" s="36" t="s">
        <v>448</v>
      </c>
      <c r="E30" s="26"/>
      <c r="F30" s="25" t="s">
        <v>184</v>
      </c>
      <c r="G30" s="36" t="s">
        <v>449</v>
      </c>
      <c r="H30" s="26"/>
      <c r="I30" s="25" t="s">
        <v>184</v>
      </c>
      <c r="J30" s="36" t="s">
        <v>450</v>
      </c>
      <c r="K30" s="26"/>
      <c r="L30" s="25" t="s">
        <v>184</v>
      </c>
      <c r="M30" s="60">
        <v>-2583</v>
      </c>
      <c r="N30" s="26"/>
      <c r="O30" s="25" t="s">
        <v>184</v>
      </c>
      <c r="P30" s="36" t="s">
        <v>451</v>
      </c>
    </row>
    <row r="31" spans="1:16" x14ac:dyDescent="0.25">
      <c r="A31" s="13"/>
      <c r="B31" s="119" t="s">
        <v>38</v>
      </c>
      <c r="C31" s="26"/>
      <c r="D31" s="36" t="s">
        <v>452</v>
      </c>
      <c r="E31" s="26"/>
      <c r="F31" s="26"/>
      <c r="G31" s="36" t="s">
        <v>453</v>
      </c>
      <c r="H31" s="26"/>
      <c r="I31" s="26"/>
      <c r="J31" s="36" t="s">
        <v>454</v>
      </c>
      <c r="K31" s="26"/>
      <c r="L31" s="26"/>
      <c r="M31" s="84" t="s">
        <v>186</v>
      </c>
      <c r="N31" s="26"/>
      <c r="O31" s="26"/>
      <c r="P31" s="36" t="s">
        <v>266</v>
      </c>
    </row>
    <row r="32" spans="1:16" x14ac:dyDescent="0.25">
      <c r="A32" s="13"/>
      <c r="B32" s="119" t="s">
        <v>39</v>
      </c>
      <c r="C32" s="26"/>
      <c r="D32" s="36" t="s">
        <v>455</v>
      </c>
      <c r="E32" s="26"/>
      <c r="F32" s="26"/>
      <c r="G32" s="36" t="s">
        <v>456</v>
      </c>
      <c r="H32" s="26"/>
      <c r="I32" s="26"/>
      <c r="J32" s="84" t="s">
        <v>186</v>
      </c>
      <c r="K32" s="26"/>
      <c r="L32" s="26"/>
      <c r="M32" s="84" t="s">
        <v>186</v>
      </c>
      <c r="N32" s="26"/>
      <c r="O32" s="26"/>
      <c r="P32" s="36" t="s">
        <v>457</v>
      </c>
    </row>
    <row r="33" spans="1:17" ht="15.75" thickBot="1" x14ac:dyDescent="0.3">
      <c r="A33" s="13"/>
      <c r="B33" s="119" t="s">
        <v>40</v>
      </c>
      <c r="C33" s="29"/>
      <c r="D33" s="58" t="s">
        <v>458</v>
      </c>
      <c r="E33" s="26"/>
      <c r="F33" s="29"/>
      <c r="G33" s="86" t="s">
        <v>186</v>
      </c>
      <c r="H33" s="26"/>
      <c r="I33" s="29"/>
      <c r="J33" s="58" t="s">
        <v>459</v>
      </c>
      <c r="K33" s="26"/>
      <c r="L33" s="29"/>
      <c r="M33" s="86" t="s">
        <v>186</v>
      </c>
      <c r="N33" s="26"/>
      <c r="O33" s="29"/>
      <c r="P33" s="58" t="s">
        <v>460</v>
      </c>
    </row>
    <row r="34" spans="1:17" ht="15.75" thickTop="1" x14ac:dyDescent="0.25">
      <c r="A34" s="13"/>
      <c r="B34" s="120" t="s">
        <v>41</v>
      </c>
      <c r="C34" s="24"/>
      <c r="D34" s="57" t="s">
        <v>461</v>
      </c>
      <c r="E34" s="26"/>
      <c r="F34" s="24"/>
      <c r="G34" s="57" t="s">
        <v>462</v>
      </c>
      <c r="H34" s="26"/>
      <c r="I34" s="24"/>
      <c r="J34" s="57" t="s">
        <v>463</v>
      </c>
      <c r="K34" s="26"/>
      <c r="L34" s="24"/>
      <c r="M34" s="121">
        <v>-2583</v>
      </c>
      <c r="N34" s="26"/>
      <c r="O34" s="24"/>
      <c r="P34" s="57" t="s">
        <v>464</v>
      </c>
    </row>
    <row r="35" spans="1:17" x14ac:dyDescent="0.25">
      <c r="A35" s="13"/>
      <c r="B35" s="72"/>
      <c r="C35" s="26"/>
      <c r="D35" s="26"/>
      <c r="E35" s="26"/>
      <c r="F35" s="26"/>
      <c r="G35" s="26"/>
      <c r="H35" s="26"/>
      <c r="I35" s="26"/>
      <c r="J35" s="26"/>
      <c r="K35" s="26"/>
      <c r="L35" s="26"/>
      <c r="M35" s="26"/>
      <c r="N35" s="26"/>
      <c r="O35" s="26"/>
      <c r="P35" s="26"/>
    </row>
    <row r="36" spans="1:17" x14ac:dyDescent="0.25">
      <c r="A36" s="13"/>
      <c r="B36" s="72" t="s">
        <v>42</v>
      </c>
      <c r="C36" s="26"/>
      <c r="D36" s="84" t="s">
        <v>186</v>
      </c>
      <c r="E36" s="26"/>
      <c r="F36" s="26"/>
      <c r="G36" s="84" t="s">
        <v>186</v>
      </c>
      <c r="H36" s="26"/>
      <c r="I36" s="26"/>
      <c r="J36" s="36" t="s">
        <v>465</v>
      </c>
      <c r="K36" s="26"/>
      <c r="L36" s="26"/>
      <c r="M36" s="84" t="s">
        <v>186</v>
      </c>
      <c r="N36" s="26"/>
      <c r="O36" s="26"/>
      <c r="P36" s="36" t="s">
        <v>465</v>
      </c>
    </row>
    <row r="37" spans="1:17" x14ac:dyDescent="0.25">
      <c r="A37" s="13"/>
      <c r="B37" s="25" t="s">
        <v>43</v>
      </c>
      <c r="C37" s="26"/>
      <c r="D37" s="84" t="s">
        <v>186</v>
      </c>
      <c r="E37" s="26"/>
      <c r="F37" s="26"/>
      <c r="G37" s="84" t="s">
        <v>186</v>
      </c>
      <c r="H37" s="26"/>
      <c r="I37" s="26"/>
      <c r="J37" s="36" t="s">
        <v>466</v>
      </c>
      <c r="K37" s="26"/>
      <c r="L37" s="26"/>
      <c r="M37" s="84" t="s">
        <v>186</v>
      </c>
      <c r="N37" s="26"/>
      <c r="O37" s="26"/>
      <c r="P37" s="36" t="s">
        <v>466</v>
      </c>
    </row>
    <row r="38" spans="1:17" x14ac:dyDescent="0.25">
      <c r="A38" s="13"/>
      <c r="B38" s="25" t="s">
        <v>44</v>
      </c>
      <c r="C38" s="26"/>
      <c r="D38" s="36" t="s">
        <v>467</v>
      </c>
      <c r="E38" s="26"/>
      <c r="F38" s="26"/>
      <c r="G38" s="84" t="s">
        <v>186</v>
      </c>
      <c r="H38" s="26"/>
      <c r="I38" s="26"/>
      <c r="J38" s="36" t="s">
        <v>468</v>
      </c>
      <c r="K38" s="26"/>
      <c r="L38" s="26"/>
      <c r="M38" s="84" t="s">
        <v>186</v>
      </c>
      <c r="N38" s="26"/>
      <c r="O38" s="26"/>
      <c r="P38" s="36" t="s">
        <v>469</v>
      </c>
    </row>
    <row r="39" spans="1:17" x14ac:dyDescent="0.25">
      <c r="A39" s="13"/>
      <c r="B39" s="72" t="s">
        <v>45</v>
      </c>
      <c r="C39" s="26"/>
      <c r="D39" s="36">
        <v>-369</v>
      </c>
      <c r="E39" s="26"/>
      <c r="F39" s="26"/>
      <c r="G39" s="84" t="s">
        <v>186</v>
      </c>
      <c r="H39" s="26"/>
      <c r="I39" s="26"/>
      <c r="J39" s="36" t="s">
        <v>470</v>
      </c>
      <c r="K39" s="26"/>
      <c r="L39" s="26"/>
      <c r="M39" s="84" t="s">
        <v>186</v>
      </c>
      <c r="N39" s="26"/>
      <c r="O39" s="26"/>
      <c r="P39" s="36" t="s">
        <v>471</v>
      </c>
    </row>
    <row r="40" spans="1:17" x14ac:dyDescent="0.25">
      <c r="A40" s="13"/>
      <c r="B40" s="72" t="s">
        <v>472</v>
      </c>
      <c r="C40" s="26"/>
      <c r="D40" s="36" t="s">
        <v>473</v>
      </c>
      <c r="E40" s="26"/>
      <c r="F40" s="26"/>
      <c r="G40" s="36" t="s">
        <v>474</v>
      </c>
      <c r="H40" s="26"/>
      <c r="I40" s="26"/>
      <c r="J40" s="36" t="s">
        <v>475</v>
      </c>
      <c r="K40" s="26"/>
      <c r="L40" s="26"/>
      <c r="M40" s="60">
        <v>-108339</v>
      </c>
      <c r="N40" s="26"/>
      <c r="O40" s="26"/>
      <c r="P40" s="84" t="s">
        <v>186</v>
      </c>
    </row>
    <row r="41" spans="1:17" ht="15.75" thickBot="1" x14ac:dyDescent="0.3">
      <c r="A41" s="13"/>
      <c r="B41" s="72" t="s">
        <v>34</v>
      </c>
      <c r="C41" s="29"/>
      <c r="D41" s="58" t="s">
        <v>476</v>
      </c>
      <c r="E41" s="26"/>
      <c r="F41" s="29"/>
      <c r="G41" s="86" t="s">
        <v>186</v>
      </c>
      <c r="H41" s="26"/>
      <c r="I41" s="29"/>
      <c r="J41" s="58" t="s">
        <v>477</v>
      </c>
      <c r="K41" s="26"/>
      <c r="L41" s="29"/>
      <c r="M41" s="86" t="s">
        <v>186</v>
      </c>
      <c r="N41" s="26"/>
      <c r="O41" s="29"/>
      <c r="P41" s="58" t="s">
        <v>478</v>
      </c>
    </row>
    <row r="42" spans="1:17" ht="15.75" thickTop="1" x14ac:dyDescent="0.25">
      <c r="A42" s="13"/>
      <c r="B42" s="120" t="s">
        <v>46</v>
      </c>
      <c r="C42" s="24"/>
      <c r="D42" s="57" t="s">
        <v>479</v>
      </c>
      <c r="E42" s="26"/>
      <c r="F42" s="24"/>
      <c r="G42" s="57" t="s">
        <v>480</v>
      </c>
      <c r="H42" s="26"/>
      <c r="I42" s="24"/>
      <c r="J42" s="57" t="s">
        <v>481</v>
      </c>
      <c r="K42" s="26"/>
      <c r="L42" s="24"/>
      <c r="M42" s="121">
        <v>-110922</v>
      </c>
      <c r="N42" s="26"/>
      <c r="O42" s="24"/>
      <c r="P42" s="57" t="s">
        <v>482</v>
      </c>
    </row>
    <row r="43" spans="1:17" x14ac:dyDescent="0.25">
      <c r="A43" s="13"/>
      <c r="B43" s="120"/>
      <c r="C43" s="26"/>
      <c r="D43" s="26"/>
      <c r="E43" s="26"/>
      <c r="F43" s="26"/>
      <c r="G43" s="26"/>
      <c r="H43" s="26"/>
      <c r="I43" s="26"/>
      <c r="J43" s="26"/>
      <c r="K43" s="26"/>
      <c r="L43" s="26"/>
      <c r="M43" s="26"/>
      <c r="N43" s="26"/>
      <c r="O43" s="26"/>
      <c r="P43" s="26"/>
    </row>
    <row r="44" spans="1:17" ht="15.75" thickBot="1" x14ac:dyDescent="0.3">
      <c r="A44" s="13"/>
      <c r="B44" s="72" t="s">
        <v>54</v>
      </c>
      <c r="C44" s="29"/>
      <c r="D44" s="58" t="s">
        <v>483</v>
      </c>
      <c r="E44" s="26"/>
      <c r="F44" s="29"/>
      <c r="G44" s="58" t="s">
        <v>484</v>
      </c>
      <c r="H44" s="26"/>
      <c r="I44" s="29"/>
      <c r="J44" s="58" t="s">
        <v>485</v>
      </c>
      <c r="K44" s="26"/>
      <c r="L44" s="29"/>
      <c r="M44" s="56">
        <v>-622094</v>
      </c>
      <c r="N44" s="26"/>
      <c r="O44" s="29"/>
      <c r="P44" s="58" t="s">
        <v>485</v>
      </c>
    </row>
    <row r="45" spans="1:17" ht="16.5" thickTop="1" thickBot="1" x14ac:dyDescent="0.3">
      <c r="A45" s="13"/>
      <c r="B45" s="72" t="s">
        <v>35</v>
      </c>
      <c r="C45" s="53" t="s">
        <v>184</v>
      </c>
      <c r="D45" s="63" t="s">
        <v>443</v>
      </c>
      <c r="E45" s="26"/>
      <c r="F45" s="53" t="s">
        <v>184</v>
      </c>
      <c r="G45" s="63" t="s">
        <v>444</v>
      </c>
      <c r="H45" s="26"/>
      <c r="I45" s="53" t="s">
        <v>184</v>
      </c>
      <c r="J45" s="63" t="s">
        <v>445</v>
      </c>
      <c r="K45" s="26"/>
      <c r="L45" s="53" t="s">
        <v>184</v>
      </c>
      <c r="M45" s="109">
        <v>-733016</v>
      </c>
      <c r="N45" s="26"/>
      <c r="O45" s="53" t="s">
        <v>184</v>
      </c>
      <c r="P45" s="63" t="s">
        <v>446</v>
      </c>
    </row>
    <row r="46" spans="1:17" ht="15.75" thickTop="1" x14ac:dyDescent="0.25">
      <c r="A46" s="13"/>
      <c r="B46" s="64"/>
      <c r="C46" s="64"/>
      <c r="D46" s="64"/>
      <c r="E46" s="64"/>
      <c r="F46" s="64"/>
      <c r="G46" s="64"/>
      <c r="H46" s="64"/>
      <c r="I46" s="64"/>
      <c r="J46" s="64"/>
      <c r="K46" s="64"/>
      <c r="L46" s="64"/>
      <c r="M46" s="64"/>
      <c r="N46" s="64"/>
      <c r="O46" s="64"/>
      <c r="P46" s="64"/>
      <c r="Q46" s="64"/>
    </row>
    <row r="47" spans="1:17" x14ac:dyDescent="0.25">
      <c r="A47" s="13"/>
      <c r="B47" s="44"/>
      <c r="C47" s="44"/>
      <c r="D47" s="44"/>
      <c r="E47" s="44"/>
      <c r="F47" s="44"/>
      <c r="G47" s="44"/>
      <c r="H47" s="44"/>
      <c r="I47" s="44"/>
      <c r="J47" s="44"/>
      <c r="K47" s="44"/>
      <c r="L47" s="44"/>
      <c r="M47" s="44"/>
      <c r="N47" s="44"/>
      <c r="O47" s="44"/>
      <c r="P47" s="44"/>
      <c r="Q47" s="44"/>
    </row>
    <row r="48" spans="1:17" x14ac:dyDescent="0.25">
      <c r="A48" s="13"/>
      <c r="B48" s="140"/>
      <c r="C48" s="140"/>
      <c r="D48" s="140"/>
      <c r="E48" s="140"/>
      <c r="F48" s="140"/>
      <c r="G48" s="140"/>
      <c r="H48" s="140"/>
      <c r="I48" s="140"/>
      <c r="J48" s="140"/>
      <c r="K48" s="140"/>
      <c r="L48" s="140"/>
      <c r="M48" s="140"/>
      <c r="N48" s="140"/>
      <c r="O48" s="140"/>
      <c r="P48" s="140"/>
      <c r="Q48" s="140"/>
    </row>
    <row r="49" spans="1:17" x14ac:dyDescent="0.25">
      <c r="A49" s="13"/>
      <c r="B49" s="12"/>
      <c r="C49" s="12"/>
      <c r="D49" s="12"/>
      <c r="E49" s="12"/>
      <c r="F49" s="12"/>
      <c r="G49" s="12"/>
      <c r="H49" s="12"/>
      <c r="I49" s="12"/>
      <c r="J49" s="12"/>
      <c r="K49" s="12"/>
      <c r="L49" s="12"/>
      <c r="M49" s="12"/>
      <c r="N49" s="12"/>
      <c r="O49" s="12"/>
      <c r="P49" s="12"/>
      <c r="Q49" s="12"/>
    </row>
    <row r="50" spans="1:17" x14ac:dyDescent="0.25">
      <c r="A50" s="13"/>
      <c r="B50" s="112"/>
      <c r="C50" s="112"/>
      <c r="D50" s="112"/>
      <c r="E50" s="112"/>
      <c r="F50" s="112"/>
      <c r="G50" s="112"/>
      <c r="H50" s="112"/>
      <c r="I50" s="112"/>
      <c r="J50" s="112"/>
      <c r="K50" s="112"/>
      <c r="L50" s="112"/>
      <c r="M50" s="112"/>
      <c r="N50" s="112"/>
      <c r="O50" s="112"/>
      <c r="P50" s="112"/>
      <c r="Q50" s="112"/>
    </row>
    <row r="51" spans="1:17" x14ac:dyDescent="0.25">
      <c r="A51" s="13"/>
      <c r="B51" s="20"/>
      <c r="C51" s="19"/>
      <c r="D51" s="19"/>
      <c r="E51" s="19"/>
      <c r="F51" s="19"/>
      <c r="G51" s="19"/>
      <c r="H51" s="19"/>
      <c r="I51" s="19"/>
      <c r="J51" s="19"/>
      <c r="K51" s="19"/>
      <c r="L51" s="19"/>
      <c r="M51" s="19"/>
      <c r="N51" s="19"/>
      <c r="O51" s="19"/>
      <c r="P51" s="19"/>
    </row>
    <row r="52" spans="1:17" x14ac:dyDescent="0.25">
      <c r="A52" s="13"/>
      <c r="B52" s="126" t="s">
        <v>396</v>
      </c>
      <c r="C52" s="126"/>
      <c r="D52" s="126"/>
      <c r="E52" s="126"/>
      <c r="F52" s="126"/>
      <c r="G52" s="126"/>
      <c r="H52" s="126"/>
      <c r="I52" s="126"/>
      <c r="J52" s="126"/>
      <c r="K52" s="126"/>
      <c r="L52" s="126"/>
      <c r="M52" s="126"/>
      <c r="N52" s="126"/>
      <c r="O52" s="126"/>
      <c r="P52" s="126"/>
    </row>
    <row r="53" spans="1:17" x14ac:dyDescent="0.25">
      <c r="A53" s="13"/>
      <c r="B53" s="127" t="s">
        <v>397</v>
      </c>
      <c r="C53" s="127"/>
      <c r="D53" s="127"/>
      <c r="E53" s="127"/>
      <c r="F53" s="127"/>
      <c r="G53" s="127"/>
      <c r="H53" s="127"/>
      <c r="I53" s="127"/>
      <c r="J53" s="127"/>
      <c r="K53" s="127"/>
      <c r="L53" s="127"/>
      <c r="M53" s="127"/>
      <c r="N53" s="127"/>
      <c r="O53" s="127"/>
      <c r="P53" s="127"/>
    </row>
    <row r="54" spans="1:17" x14ac:dyDescent="0.25">
      <c r="A54" s="13"/>
      <c r="B54" s="127" t="s">
        <v>486</v>
      </c>
      <c r="C54" s="127"/>
      <c r="D54" s="127"/>
      <c r="E54" s="127"/>
      <c r="F54" s="127"/>
      <c r="G54" s="127"/>
      <c r="H54" s="127"/>
      <c r="I54" s="127"/>
      <c r="J54" s="127"/>
      <c r="K54" s="127"/>
      <c r="L54" s="127"/>
      <c r="M54" s="127"/>
      <c r="N54" s="127"/>
      <c r="O54" s="127"/>
      <c r="P54" s="127"/>
    </row>
    <row r="55" spans="1:17" ht="15.75" thickBot="1" x14ac:dyDescent="0.3">
      <c r="A55" s="13"/>
      <c r="B55" s="128" t="s">
        <v>399</v>
      </c>
      <c r="C55" s="128"/>
      <c r="D55" s="128"/>
      <c r="E55" s="128"/>
      <c r="F55" s="128"/>
      <c r="G55" s="128"/>
      <c r="H55" s="128"/>
      <c r="I55" s="128"/>
      <c r="J55" s="128"/>
      <c r="K55" s="128"/>
      <c r="L55" s="128"/>
      <c r="M55" s="128"/>
      <c r="N55" s="128"/>
      <c r="O55" s="128"/>
      <c r="P55" s="128"/>
    </row>
    <row r="56" spans="1:17" x14ac:dyDescent="0.25">
      <c r="A56" s="13"/>
      <c r="B56" s="117"/>
      <c r="C56" s="69"/>
      <c r="D56" s="69"/>
      <c r="E56" s="69"/>
      <c r="F56" s="69"/>
      <c r="G56" s="69"/>
      <c r="H56" s="69"/>
      <c r="I56" s="69"/>
      <c r="J56" s="69"/>
      <c r="K56" s="69"/>
      <c r="L56" s="69"/>
      <c r="M56" s="69"/>
      <c r="N56" s="69"/>
      <c r="O56" s="69"/>
      <c r="P56" s="69"/>
    </row>
    <row r="57" spans="1:17" ht="15.75" thickBot="1" x14ac:dyDescent="0.3">
      <c r="A57" s="13"/>
      <c r="B57" s="80" t="s">
        <v>400</v>
      </c>
      <c r="C57" s="129" t="s">
        <v>385</v>
      </c>
      <c r="D57" s="129"/>
      <c r="E57" s="118"/>
      <c r="F57" s="129" t="s">
        <v>401</v>
      </c>
      <c r="G57" s="129"/>
      <c r="H57" s="118"/>
      <c r="I57" s="129" t="s">
        <v>402</v>
      </c>
      <c r="J57" s="129"/>
      <c r="K57" s="118"/>
      <c r="L57" s="129" t="s">
        <v>403</v>
      </c>
      <c r="M57" s="129"/>
      <c r="N57" s="118"/>
      <c r="O57" s="129" t="s">
        <v>404</v>
      </c>
      <c r="P57" s="129"/>
    </row>
    <row r="58" spans="1:17" ht="15.75" thickTop="1" x14ac:dyDescent="0.25">
      <c r="A58" s="13"/>
      <c r="B58" s="72" t="s">
        <v>23</v>
      </c>
      <c r="C58" s="24"/>
      <c r="D58" s="71"/>
      <c r="E58" s="24"/>
      <c r="F58" s="24"/>
      <c r="G58" s="71"/>
      <c r="H58" s="24"/>
      <c r="I58" s="24"/>
      <c r="J58" s="71"/>
      <c r="K58" s="24"/>
      <c r="L58" s="24"/>
      <c r="M58" s="71"/>
      <c r="N58" s="24"/>
      <c r="O58" s="24"/>
      <c r="P58" s="71"/>
    </row>
    <row r="59" spans="1:17" x14ac:dyDescent="0.25">
      <c r="A59" s="13"/>
      <c r="B59" s="119" t="s">
        <v>24</v>
      </c>
      <c r="C59" s="25" t="s">
        <v>184</v>
      </c>
      <c r="D59" s="36" t="s">
        <v>487</v>
      </c>
      <c r="E59" s="26"/>
      <c r="F59" s="25" t="s">
        <v>184</v>
      </c>
      <c r="G59" s="36" t="s">
        <v>488</v>
      </c>
      <c r="H59" s="26"/>
      <c r="I59" s="25" t="s">
        <v>184</v>
      </c>
      <c r="J59" s="36" t="s">
        <v>407</v>
      </c>
      <c r="K59" s="26"/>
      <c r="L59" s="25" t="s">
        <v>184</v>
      </c>
      <c r="M59" s="84" t="s">
        <v>186</v>
      </c>
      <c r="N59" s="26"/>
      <c r="O59" s="25" t="s">
        <v>184</v>
      </c>
      <c r="P59" s="36" t="s">
        <v>489</v>
      </c>
    </row>
    <row r="60" spans="1:17" x14ac:dyDescent="0.25">
      <c r="A60" s="13"/>
      <c r="B60" s="119" t="s">
        <v>409</v>
      </c>
      <c r="C60" s="26"/>
      <c r="D60" s="36" t="s">
        <v>490</v>
      </c>
      <c r="E60" s="26"/>
      <c r="F60" s="26"/>
      <c r="G60" s="36" t="s">
        <v>491</v>
      </c>
      <c r="H60" s="26"/>
      <c r="I60" s="26"/>
      <c r="J60" s="84" t="s">
        <v>186</v>
      </c>
      <c r="K60" s="26"/>
      <c r="L60" s="26"/>
      <c r="M60" s="60">
        <v>-2906</v>
      </c>
      <c r="N60" s="26"/>
      <c r="O60" s="26"/>
      <c r="P60" s="36" t="s">
        <v>215</v>
      </c>
    </row>
    <row r="61" spans="1:17" x14ac:dyDescent="0.25">
      <c r="A61" s="13"/>
      <c r="B61" s="119" t="s">
        <v>492</v>
      </c>
      <c r="C61" s="26"/>
      <c r="D61" s="36" t="s">
        <v>493</v>
      </c>
      <c r="E61" s="26"/>
      <c r="F61" s="26"/>
      <c r="G61" s="36" t="s">
        <v>494</v>
      </c>
      <c r="H61" s="26"/>
      <c r="I61" s="26"/>
      <c r="J61" s="36" t="s">
        <v>495</v>
      </c>
      <c r="K61" s="26"/>
      <c r="L61" s="26"/>
      <c r="M61" s="60">
        <v>-212300</v>
      </c>
      <c r="N61" s="26"/>
      <c r="O61" s="26"/>
      <c r="P61" s="84" t="s">
        <v>186</v>
      </c>
    </row>
    <row r="62" spans="1:17" x14ac:dyDescent="0.25">
      <c r="A62" s="13"/>
      <c r="B62" s="119" t="s">
        <v>26</v>
      </c>
      <c r="C62" s="26"/>
      <c r="D62" s="36" t="s">
        <v>496</v>
      </c>
      <c r="E62" s="26"/>
      <c r="F62" s="26"/>
      <c r="G62" s="36" t="s">
        <v>497</v>
      </c>
      <c r="H62" s="26"/>
      <c r="I62" s="26"/>
      <c r="J62" s="84" t="s">
        <v>186</v>
      </c>
      <c r="K62" s="26"/>
      <c r="L62" s="26"/>
      <c r="M62" s="36">
        <v>-310</v>
      </c>
      <c r="N62" s="26"/>
      <c r="O62" s="26"/>
      <c r="P62" s="36" t="s">
        <v>233</v>
      </c>
    </row>
    <row r="63" spans="1:17" x14ac:dyDescent="0.25">
      <c r="A63" s="13"/>
      <c r="B63" s="119" t="s">
        <v>27</v>
      </c>
      <c r="C63" s="26"/>
      <c r="D63" s="36" t="s">
        <v>498</v>
      </c>
      <c r="E63" s="26"/>
      <c r="F63" s="26"/>
      <c r="G63" s="84" t="s">
        <v>186</v>
      </c>
      <c r="H63" s="26"/>
      <c r="I63" s="26"/>
      <c r="J63" s="84" t="s">
        <v>186</v>
      </c>
      <c r="K63" s="26"/>
      <c r="L63" s="26"/>
      <c r="M63" s="84" t="s">
        <v>186</v>
      </c>
      <c r="N63" s="26"/>
      <c r="O63" s="26"/>
      <c r="P63" s="36" t="s">
        <v>498</v>
      </c>
    </row>
    <row r="64" spans="1:17" ht="15.75" thickBot="1" x14ac:dyDescent="0.3">
      <c r="A64" s="13"/>
      <c r="B64" s="119" t="s">
        <v>28</v>
      </c>
      <c r="C64" s="29"/>
      <c r="D64" s="58" t="s">
        <v>499</v>
      </c>
      <c r="E64" s="26"/>
      <c r="F64" s="29"/>
      <c r="G64" s="58" t="s">
        <v>500</v>
      </c>
      <c r="H64" s="26"/>
      <c r="I64" s="29"/>
      <c r="J64" s="58" t="s">
        <v>501</v>
      </c>
      <c r="K64" s="26"/>
      <c r="L64" s="29"/>
      <c r="M64" s="86" t="s">
        <v>186</v>
      </c>
      <c r="N64" s="26"/>
      <c r="O64" s="29"/>
      <c r="P64" s="58" t="s">
        <v>502</v>
      </c>
    </row>
    <row r="65" spans="1:16" ht="15.75" thickTop="1" x14ac:dyDescent="0.25">
      <c r="A65" s="13"/>
      <c r="B65" s="120" t="s">
        <v>29</v>
      </c>
      <c r="C65" s="24"/>
      <c r="D65" s="57" t="s">
        <v>503</v>
      </c>
      <c r="E65" s="26"/>
      <c r="F65" s="24"/>
      <c r="G65" s="57" t="s">
        <v>504</v>
      </c>
      <c r="H65" s="26"/>
      <c r="I65" s="24"/>
      <c r="J65" s="57" t="s">
        <v>505</v>
      </c>
      <c r="K65" s="26"/>
      <c r="L65" s="24"/>
      <c r="M65" s="121">
        <v>-215516</v>
      </c>
      <c r="N65" s="26"/>
      <c r="O65" s="24"/>
      <c r="P65" s="57" t="s">
        <v>506</v>
      </c>
    </row>
    <row r="66" spans="1:16" x14ac:dyDescent="0.25">
      <c r="A66" s="13"/>
      <c r="B66" s="72"/>
      <c r="C66" s="26"/>
      <c r="D66" s="26"/>
      <c r="E66" s="26"/>
      <c r="F66" s="26"/>
      <c r="G66" s="26"/>
      <c r="H66" s="26"/>
      <c r="I66" s="26"/>
      <c r="J66" s="26"/>
      <c r="K66" s="26"/>
      <c r="L66" s="26"/>
      <c r="M66" s="26"/>
      <c r="N66" s="26"/>
      <c r="O66" s="26"/>
      <c r="P66" s="26"/>
    </row>
    <row r="67" spans="1:16" x14ac:dyDescent="0.25">
      <c r="A67" s="13"/>
      <c r="B67" s="72" t="s">
        <v>423</v>
      </c>
      <c r="C67" s="26"/>
      <c r="D67" s="36" t="s">
        <v>507</v>
      </c>
      <c r="E67" s="26"/>
      <c r="F67" s="26"/>
      <c r="G67" s="36" t="s">
        <v>508</v>
      </c>
      <c r="H67" s="26"/>
      <c r="I67" s="26"/>
      <c r="J67" s="84" t="s">
        <v>186</v>
      </c>
      <c r="K67" s="26"/>
      <c r="L67" s="26"/>
      <c r="M67" s="84" t="s">
        <v>186</v>
      </c>
      <c r="N67" s="26"/>
      <c r="O67" s="26"/>
      <c r="P67" s="36" t="s">
        <v>509</v>
      </c>
    </row>
    <row r="68" spans="1:16" ht="24" x14ac:dyDescent="0.25">
      <c r="A68" s="13"/>
      <c r="B68" s="72" t="s">
        <v>427</v>
      </c>
      <c r="C68" s="26"/>
      <c r="D68" s="36" t="s">
        <v>510</v>
      </c>
      <c r="E68" s="26"/>
      <c r="F68" s="26"/>
      <c r="G68" s="84" t="s">
        <v>186</v>
      </c>
      <c r="H68" s="26"/>
      <c r="I68" s="26"/>
      <c r="J68" s="84" t="s">
        <v>186</v>
      </c>
      <c r="K68" s="26"/>
      <c r="L68" s="26"/>
      <c r="M68" s="84" t="s">
        <v>186</v>
      </c>
      <c r="N68" s="26"/>
      <c r="O68" s="26"/>
      <c r="P68" s="36" t="s">
        <v>510</v>
      </c>
    </row>
    <row r="69" spans="1:16" x14ac:dyDescent="0.25">
      <c r="A69" s="13"/>
      <c r="B69" s="72" t="s">
        <v>429</v>
      </c>
      <c r="C69" s="26"/>
      <c r="D69" s="36" t="s">
        <v>511</v>
      </c>
      <c r="E69" s="26"/>
      <c r="F69" s="26"/>
      <c r="G69" s="84" t="s">
        <v>186</v>
      </c>
      <c r="H69" s="26"/>
      <c r="I69" s="26"/>
      <c r="J69" s="84" t="s">
        <v>186</v>
      </c>
      <c r="K69" s="26"/>
      <c r="L69" s="26"/>
      <c r="M69" s="84" t="s">
        <v>186</v>
      </c>
      <c r="N69" s="26"/>
      <c r="O69" s="26"/>
      <c r="P69" s="36" t="s">
        <v>511</v>
      </c>
    </row>
    <row r="70" spans="1:16" x14ac:dyDescent="0.25">
      <c r="A70" s="13"/>
      <c r="B70" s="72" t="s">
        <v>33</v>
      </c>
      <c r="C70" s="26"/>
      <c r="D70" s="36" t="s">
        <v>512</v>
      </c>
      <c r="E70" s="26"/>
      <c r="F70" s="26"/>
      <c r="G70" s="84" t="s">
        <v>186</v>
      </c>
      <c r="H70" s="26"/>
      <c r="I70" s="26"/>
      <c r="J70" s="84" t="s">
        <v>186</v>
      </c>
      <c r="K70" s="26"/>
      <c r="L70" s="26"/>
      <c r="M70" s="84" t="s">
        <v>186</v>
      </c>
      <c r="N70" s="26"/>
      <c r="O70" s="26"/>
      <c r="P70" s="36" t="s">
        <v>512</v>
      </c>
    </row>
    <row r="71" spans="1:16" x14ac:dyDescent="0.25">
      <c r="A71" s="13"/>
      <c r="B71" s="72" t="s">
        <v>436</v>
      </c>
      <c r="C71" s="26"/>
      <c r="D71" s="36" t="s">
        <v>513</v>
      </c>
      <c r="E71" s="26"/>
      <c r="F71" s="26"/>
      <c r="G71" s="84" t="s">
        <v>186</v>
      </c>
      <c r="H71" s="26"/>
      <c r="I71" s="26"/>
      <c r="J71" s="36" t="s">
        <v>514</v>
      </c>
      <c r="K71" s="26"/>
      <c r="L71" s="26"/>
      <c r="M71" s="60">
        <v>-622977</v>
      </c>
      <c r="N71" s="26"/>
      <c r="O71" s="26"/>
      <c r="P71" s="84" t="s">
        <v>186</v>
      </c>
    </row>
    <row r="72" spans="1:16" ht="15.75" thickBot="1" x14ac:dyDescent="0.3">
      <c r="A72" s="13"/>
      <c r="B72" s="72" t="s">
        <v>34</v>
      </c>
      <c r="C72" s="29"/>
      <c r="D72" s="58" t="s">
        <v>515</v>
      </c>
      <c r="E72" s="26"/>
      <c r="F72" s="29"/>
      <c r="G72" s="58" t="s">
        <v>440</v>
      </c>
      <c r="H72" s="26"/>
      <c r="I72" s="29"/>
      <c r="J72" s="58" t="s">
        <v>516</v>
      </c>
      <c r="K72" s="26"/>
      <c r="L72" s="29"/>
      <c r="M72" s="86" t="s">
        <v>186</v>
      </c>
      <c r="N72" s="26"/>
      <c r="O72" s="29"/>
      <c r="P72" s="58" t="s">
        <v>517</v>
      </c>
    </row>
    <row r="73" spans="1:16" ht="16.5" thickTop="1" thickBot="1" x14ac:dyDescent="0.3">
      <c r="A73" s="13"/>
      <c r="B73" s="72" t="s">
        <v>35</v>
      </c>
      <c r="C73" s="53" t="s">
        <v>184</v>
      </c>
      <c r="D73" s="63" t="s">
        <v>518</v>
      </c>
      <c r="E73" s="26"/>
      <c r="F73" s="53" t="s">
        <v>184</v>
      </c>
      <c r="G73" s="63" t="s">
        <v>519</v>
      </c>
      <c r="H73" s="26"/>
      <c r="I73" s="53" t="s">
        <v>184</v>
      </c>
      <c r="J73" s="63" t="s">
        <v>520</v>
      </c>
      <c r="K73" s="26"/>
      <c r="L73" s="53" t="s">
        <v>184</v>
      </c>
      <c r="M73" s="109">
        <v>-838493</v>
      </c>
      <c r="N73" s="26"/>
      <c r="O73" s="53" t="s">
        <v>184</v>
      </c>
      <c r="P73" s="63" t="s">
        <v>521</v>
      </c>
    </row>
    <row r="74" spans="1:16" ht="15.75" thickTop="1" x14ac:dyDescent="0.25">
      <c r="A74" s="13"/>
      <c r="B74" s="72"/>
      <c r="C74" s="35"/>
      <c r="D74" s="123"/>
      <c r="E74" s="26"/>
      <c r="F74" s="35"/>
      <c r="G74" s="123"/>
      <c r="H74" s="26"/>
      <c r="I74" s="35"/>
      <c r="J74" s="123"/>
      <c r="K74" s="26"/>
      <c r="L74" s="35"/>
      <c r="M74" s="123"/>
      <c r="N74" s="26"/>
      <c r="O74" s="35"/>
      <c r="P74" s="123"/>
    </row>
    <row r="75" spans="1:16" x14ac:dyDescent="0.25">
      <c r="A75" s="13"/>
      <c r="B75" s="124" t="s">
        <v>447</v>
      </c>
      <c r="C75" s="74"/>
      <c r="D75" s="74"/>
      <c r="E75" s="26"/>
      <c r="F75" s="74"/>
      <c r="G75" s="74"/>
      <c r="H75" s="26"/>
      <c r="I75" s="74"/>
      <c r="J75" s="74"/>
      <c r="K75" s="26"/>
      <c r="L75" s="74"/>
      <c r="M75" s="74"/>
      <c r="N75" s="26"/>
      <c r="O75" s="74"/>
      <c r="P75" s="74"/>
    </row>
    <row r="76" spans="1:16" x14ac:dyDescent="0.25">
      <c r="A76" s="13"/>
      <c r="B76" s="72" t="s">
        <v>36</v>
      </c>
      <c r="C76" s="26"/>
      <c r="D76" s="125"/>
      <c r="E76" s="26"/>
      <c r="F76" s="26"/>
      <c r="G76" s="125"/>
      <c r="H76" s="26"/>
      <c r="I76" s="26"/>
      <c r="J76" s="125"/>
      <c r="K76" s="26"/>
      <c r="L76" s="26"/>
      <c r="M76" s="125"/>
      <c r="N76" s="26"/>
      <c r="O76" s="26"/>
      <c r="P76" s="125"/>
    </row>
    <row r="77" spans="1:16" x14ac:dyDescent="0.25">
      <c r="A77" s="13"/>
      <c r="B77" s="119" t="s">
        <v>37</v>
      </c>
      <c r="C77" s="25" t="s">
        <v>184</v>
      </c>
      <c r="D77" s="36" t="s">
        <v>522</v>
      </c>
      <c r="E77" s="26"/>
      <c r="F77" s="25" t="s">
        <v>184</v>
      </c>
      <c r="G77" s="36" t="s">
        <v>523</v>
      </c>
      <c r="H77" s="26"/>
      <c r="I77" s="25" t="s">
        <v>184</v>
      </c>
      <c r="J77" s="36" t="s">
        <v>524</v>
      </c>
      <c r="K77" s="26"/>
      <c r="L77" s="25" t="s">
        <v>184</v>
      </c>
      <c r="M77" s="60">
        <v>-3216</v>
      </c>
      <c r="N77" s="26"/>
      <c r="O77" s="25" t="s">
        <v>184</v>
      </c>
      <c r="P77" s="36" t="s">
        <v>525</v>
      </c>
    </row>
    <row r="78" spans="1:16" x14ac:dyDescent="0.25">
      <c r="A78" s="13"/>
      <c r="B78" s="119" t="s">
        <v>526</v>
      </c>
      <c r="C78" s="26"/>
      <c r="D78" s="36" t="s">
        <v>527</v>
      </c>
      <c r="E78" s="26"/>
      <c r="F78" s="26"/>
      <c r="G78" s="36" t="s">
        <v>528</v>
      </c>
      <c r="H78" s="26"/>
      <c r="I78" s="26"/>
      <c r="J78" s="36" t="s">
        <v>529</v>
      </c>
      <c r="K78" s="26"/>
      <c r="L78" s="26"/>
      <c r="M78" s="60">
        <v>-212300</v>
      </c>
      <c r="N78" s="26"/>
      <c r="O78" s="26"/>
      <c r="P78" s="84" t="s">
        <v>186</v>
      </c>
    </row>
    <row r="79" spans="1:16" x14ac:dyDescent="0.25">
      <c r="A79" s="13"/>
      <c r="B79" s="119" t="s">
        <v>38</v>
      </c>
      <c r="C79" s="26"/>
      <c r="D79" s="36" t="s">
        <v>530</v>
      </c>
      <c r="E79" s="26"/>
      <c r="F79" s="26"/>
      <c r="G79" s="36" t="s">
        <v>531</v>
      </c>
      <c r="H79" s="26"/>
      <c r="I79" s="26"/>
      <c r="J79" s="36" t="s">
        <v>532</v>
      </c>
      <c r="K79" s="26"/>
      <c r="L79" s="26"/>
      <c r="M79" s="84" t="s">
        <v>186</v>
      </c>
      <c r="N79" s="26"/>
      <c r="O79" s="26"/>
      <c r="P79" s="36" t="s">
        <v>267</v>
      </c>
    </row>
    <row r="80" spans="1:16" x14ac:dyDescent="0.25">
      <c r="A80" s="13"/>
      <c r="B80" s="119" t="s">
        <v>39</v>
      </c>
      <c r="C80" s="26"/>
      <c r="D80" s="36" t="s">
        <v>533</v>
      </c>
      <c r="E80" s="26"/>
      <c r="F80" s="26"/>
      <c r="G80" s="84" t="s">
        <v>186</v>
      </c>
      <c r="H80" s="26"/>
      <c r="I80" s="26"/>
      <c r="J80" s="84" t="s">
        <v>186</v>
      </c>
      <c r="K80" s="26"/>
      <c r="L80" s="26"/>
      <c r="M80" s="84" t="s">
        <v>186</v>
      </c>
      <c r="N80" s="26"/>
      <c r="O80" s="26"/>
      <c r="P80" s="36" t="s">
        <v>533</v>
      </c>
    </row>
    <row r="81" spans="1:17" ht="15.75" thickBot="1" x14ac:dyDescent="0.3">
      <c r="A81" s="13"/>
      <c r="B81" s="119" t="s">
        <v>40</v>
      </c>
      <c r="C81" s="29"/>
      <c r="D81" s="58" t="s">
        <v>534</v>
      </c>
      <c r="E81" s="26"/>
      <c r="F81" s="29"/>
      <c r="G81" s="86" t="s">
        <v>186</v>
      </c>
      <c r="H81" s="26"/>
      <c r="I81" s="29"/>
      <c r="J81" s="58" t="s">
        <v>535</v>
      </c>
      <c r="K81" s="26"/>
      <c r="L81" s="29"/>
      <c r="M81" s="86" t="s">
        <v>186</v>
      </c>
      <c r="N81" s="26"/>
      <c r="O81" s="29"/>
      <c r="P81" s="58" t="s">
        <v>536</v>
      </c>
    </row>
    <row r="82" spans="1:17" ht="15.75" thickTop="1" x14ac:dyDescent="0.25">
      <c r="A82" s="13"/>
      <c r="B82" s="120" t="s">
        <v>41</v>
      </c>
      <c r="C82" s="24"/>
      <c r="D82" s="57" t="s">
        <v>537</v>
      </c>
      <c r="E82" s="26"/>
      <c r="F82" s="24"/>
      <c r="G82" s="57" t="s">
        <v>538</v>
      </c>
      <c r="H82" s="26"/>
      <c r="I82" s="24"/>
      <c r="J82" s="57" t="s">
        <v>539</v>
      </c>
      <c r="K82" s="26"/>
      <c r="L82" s="24"/>
      <c r="M82" s="121">
        <v>-215516</v>
      </c>
      <c r="N82" s="26"/>
      <c r="O82" s="24"/>
      <c r="P82" s="57" t="s">
        <v>540</v>
      </c>
    </row>
    <row r="83" spans="1:17" x14ac:dyDescent="0.25">
      <c r="A83" s="13"/>
      <c r="B83" s="72"/>
      <c r="C83" s="26"/>
      <c r="D83" s="26"/>
      <c r="E83" s="26"/>
      <c r="F83" s="26"/>
      <c r="G83" s="26"/>
      <c r="H83" s="26"/>
      <c r="I83" s="26"/>
      <c r="J83" s="26"/>
      <c r="K83" s="26"/>
      <c r="L83" s="26"/>
      <c r="M83" s="26"/>
      <c r="N83" s="26"/>
      <c r="O83" s="26"/>
      <c r="P83" s="26"/>
    </row>
    <row r="84" spans="1:17" x14ac:dyDescent="0.25">
      <c r="A84" s="13"/>
      <c r="B84" s="72" t="s">
        <v>42</v>
      </c>
      <c r="C84" s="26"/>
      <c r="D84" s="84" t="s">
        <v>186</v>
      </c>
      <c r="E84" s="26"/>
      <c r="F84" s="26"/>
      <c r="G84" s="84" t="s">
        <v>186</v>
      </c>
      <c r="H84" s="26"/>
      <c r="I84" s="26"/>
      <c r="J84" s="36" t="s">
        <v>541</v>
      </c>
      <c r="K84" s="26"/>
      <c r="L84" s="26"/>
      <c r="M84" s="84" t="s">
        <v>186</v>
      </c>
      <c r="N84" s="26"/>
      <c r="O84" s="26"/>
      <c r="P84" s="36" t="s">
        <v>541</v>
      </c>
    </row>
    <row r="85" spans="1:17" x14ac:dyDescent="0.25">
      <c r="A85" s="13"/>
      <c r="B85" s="72" t="s">
        <v>542</v>
      </c>
      <c r="C85" s="26"/>
      <c r="D85" s="36" t="s">
        <v>543</v>
      </c>
      <c r="E85" s="26"/>
      <c r="F85" s="26"/>
      <c r="G85" s="84" t="s">
        <v>186</v>
      </c>
      <c r="H85" s="26"/>
      <c r="I85" s="26"/>
      <c r="J85" s="36" t="s">
        <v>544</v>
      </c>
      <c r="K85" s="26"/>
      <c r="L85" s="26"/>
      <c r="M85" s="84" t="s">
        <v>186</v>
      </c>
      <c r="N85" s="26"/>
      <c r="O85" s="26"/>
      <c r="P85" s="36" t="s">
        <v>545</v>
      </c>
    </row>
    <row r="86" spans="1:17" x14ac:dyDescent="0.25">
      <c r="A86" s="13"/>
      <c r="B86" s="72" t="s">
        <v>45</v>
      </c>
      <c r="C86" s="26"/>
      <c r="D86" s="36" t="s">
        <v>546</v>
      </c>
      <c r="E86" s="26"/>
      <c r="F86" s="26"/>
      <c r="G86" s="84" t="s">
        <v>186</v>
      </c>
      <c r="H86" s="26"/>
      <c r="I86" s="26"/>
      <c r="J86" s="36" t="s">
        <v>547</v>
      </c>
      <c r="K86" s="26"/>
      <c r="L86" s="26"/>
      <c r="M86" s="84" t="s">
        <v>186</v>
      </c>
      <c r="N86" s="26"/>
      <c r="O86" s="26"/>
      <c r="P86" s="36" t="s">
        <v>548</v>
      </c>
    </row>
    <row r="87" spans="1:17" ht="15.75" thickBot="1" x14ac:dyDescent="0.3">
      <c r="A87" s="13"/>
      <c r="B87" s="72" t="s">
        <v>34</v>
      </c>
      <c r="C87" s="29"/>
      <c r="D87" s="58" t="s">
        <v>549</v>
      </c>
      <c r="E87" s="26"/>
      <c r="F87" s="29"/>
      <c r="G87" s="86" t="s">
        <v>186</v>
      </c>
      <c r="H87" s="26"/>
      <c r="I87" s="29"/>
      <c r="J87" s="58" t="s">
        <v>550</v>
      </c>
      <c r="K87" s="26"/>
      <c r="L87" s="29"/>
      <c r="M87" s="86" t="s">
        <v>186</v>
      </c>
      <c r="N87" s="26"/>
      <c r="O87" s="29"/>
      <c r="P87" s="58" t="s">
        <v>551</v>
      </c>
    </row>
    <row r="88" spans="1:17" ht="15.75" thickTop="1" x14ac:dyDescent="0.25">
      <c r="A88" s="13"/>
      <c r="B88" s="120" t="s">
        <v>46</v>
      </c>
      <c r="C88" s="24"/>
      <c r="D88" s="57" t="s">
        <v>552</v>
      </c>
      <c r="E88" s="26"/>
      <c r="F88" s="24"/>
      <c r="G88" s="57" t="s">
        <v>538</v>
      </c>
      <c r="H88" s="26"/>
      <c r="I88" s="24"/>
      <c r="J88" s="57" t="s">
        <v>553</v>
      </c>
      <c r="K88" s="26"/>
      <c r="L88" s="24"/>
      <c r="M88" s="121">
        <v>-215516</v>
      </c>
      <c r="N88" s="26"/>
      <c r="O88" s="24"/>
      <c r="P88" s="57" t="s">
        <v>554</v>
      </c>
    </row>
    <row r="89" spans="1:17" ht="15.75" thickBot="1" x14ac:dyDescent="0.3">
      <c r="A89" s="13"/>
      <c r="B89" s="120"/>
      <c r="C89" s="26"/>
      <c r="D89" s="26"/>
      <c r="E89" s="26"/>
      <c r="F89" s="26"/>
      <c r="G89" s="26"/>
      <c r="H89" s="26"/>
      <c r="I89" s="26"/>
      <c r="J89" s="26"/>
      <c r="K89" s="26"/>
      <c r="L89" s="26"/>
      <c r="M89" s="26"/>
      <c r="N89" s="26"/>
      <c r="O89" s="26"/>
      <c r="P89" s="26"/>
    </row>
    <row r="90" spans="1:17" ht="15.75" thickBot="1" x14ac:dyDescent="0.3">
      <c r="A90" s="13"/>
      <c r="B90" s="72" t="s">
        <v>54</v>
      </c>
      <c r="C90" s="130"/>
      <c r="D90" s="89" t="s">
        <v>555</v>
      </c>
      <c r="E90" s="26"/>
      <c r="F90" s="130"/>
      <c r="G90" s="89" t="s">
        <v>556</v>
      </c>
      <c r="H90" s="26"/>
      <c r="I90" s="130"/>
      <c r="J90" s="89" t="s">
        <v>557</v>
      </c>
      <c r="K90" s="26"/>
      <c r="L90" s="130"/>
      <c r="M90" s="131">
        <v>-622977</v>
      </c>
      <c r="N90" s="26"/>
      <c r="O90" s="130"/>
      <c r="P90" s="89" t="s">
        <v>557</v>
      </c>
    </row>
    <row r="91" spans="1:17" ht="16.5" thickTop="1" thickBot="1" x14ac:dyDescent="0.3">
      <c r="A91" s="13"/>
      <c r="B91" s="72" t="s">
        <v>35</v>
      </c>
      <c r="C91" s="53" t="s">
        <v>184</v>
      </c>
      <c r="D91" s="63" t="s">
        <v>518</v>
      </c>
      <c r="E91" s="26"/>
      <c r="F91" s="53" t="s">
        <v>184</v>
      </c>
      <c r="G91" s="63" t="s">
        <v>519</v>
      </c>
      <c r="H91" s="26"/>
      <c r="I91" s="53" t="s">
        <v>184</v>
      </c>
      <c r="J91" s="63" t="s">
        <v>520</v>
      </c>
      <c r="K91" s="26"/>
      <c r="L91" s="53" t="s">
        <v>184</v>
      </c>
      <c r="M91" s="109">
        <v>-838493</v>
      </c>
      <c r="N91" s="26"/>
      <c r="O91" s="53" t="s">
        <v>184</v>
      </c>
      <c r="P91" s="63" t="s">
        <v>521</v>
      </c>
    </row>
    <row r="92" spans="1:17" ht="15.75" thickTop="1" x14ac:dyDescent="0.25">
      <c r="A92" s="13"/>
      <c r="B92" s="43"/>
      <c r="C92" s="43"/>
      <c r="D92" s="43"/>
      <c r="E92" s="43"/>
      <c r="F92" s="43"/>
      <c r="G92" s="43"/>
      <c r="H92" s="43"/>
      <c r="I92" s="43"/>
      <c r="J92" s="43"/>
      <c r="K92" s="43"/>
      <c r="L92" s="43"/>
      <c r="M92" s="43"/>
      <c r="N92" s="43"/>
      <c r="O92" s="43"/>
      <c r="P92" s="43"/>
      <c r="Q92" s="43"/>
    </row>
    <row r="93" spans="1:17" x14ac:dyDescent="0.25">
      <c r="A93" s="13"/>
      <c r="B93" s="45"/>
      <c r="C93" s="45"/>
      <c r="D93" s="45"/>
      <c r="E93" s="45"/>
      <c r="F93" s="45"/>
      <c r="G93" s="45"/>
      <c r="H93" s="45"/>
      <c r="I93" s="45"/>
      <c r="J93" s="45"/>
      <c r="K93" s="45"/>
      <c r="L93" s="45"/>
      <c r="M93" s="45"/>
      <c r="N93" s="45"/>
      <c r="O93" s="45"/>
      <c r="P93" s="45"/>
      <c r="Q93" s="45"/>
    </row>
    <row r="94" spans="1:17" x14ac:dyDescent="0.25">
      <c r="A94" s="13" t="s">
        <v>678</v>
      </c>
      <c r="B94" s="43"/>
      <c r="C94" s="43"/>
      <c r="D94" s="43"/>
      <c r="E94" s="43"/>
      <c r="F94" s="43"/>
      <c r="G94" s="43"/>
      <c r="H94" s="43"/>
      <c r="I94" s="43"/>
      <c r="J94" s="43"/>
      <c r="K94" s="43"/>
      <c r="L94" s="43"/>
      <c r="M94" s="43"/>
      <c r="N94" s="43"/>
      <c r="O94" s="43"/>
      <c r="P94" s="43"/>
      <c r="Q94" s="43"/>
    </row>
    <row r="95" spans="1:17" x14ac:dyDescent="0.25">
      <c r="A95" s="13"/>
      <c r="B95" s="43"/>
      <c r="C95" s="43"/>
      <c r="D95" s="43"/>
      <c r="E95" s="43"/>
      <c r="F95" s="43"/>
      <c r="G95" s="43"/>
      <c r="H95" s="43"/>
      <c r="I95" s="43"/>
      <c r="J95" s="43"/>
      <c r="K95" s="43"/>
      <c r="L95" s="43"/>
      <c r="M95" s="43"/>
      <c r="N95" s="43"/>
      <c r="O95" s="43"/>
      <c r="P95" s="43"/>
      <c r="Q95" s="43"/>
    </row>
    <row r="96" spans="1:17" x14ac:dyDescent="0.25">
      <c r="A96" s="13"/>
      <c r="B96" s="20"/>
      <c r="C96" s="19"/>
      <c r="D96" s="19"/>
      <c r="E96" s="19"/>
      <c r="F96" s="19"/>
      <c r="G96" s="19"/>
      <c r="H96" s="19"/>
      <c r="I96" s="19"/>
      <c r="J96" s="19"/>
      <c r="K96" s="19"/>
      <c r="L96" s="19"/>
      <c r="M96" s="19"/>
      <c r="N96" s="19"/>
      <c r="O96" s="19"/>
      <c r="P96" s="19"/>
    </row>
    <row r="97" spans="1:16" x14ac:dyDescent="0.25">
      <c r="A97" s="13"/>
      <c r="B97" s="126" t="s">
        <v>396</v>
      </c>
      <c r="C97" s="126"/>
      <c r="D97" s="126"/>
      <c r="E97" s="126"/>
      <c r="F97" s="126"/>
      <c r="G97" s="126"/>
      <c r="H97" s="126"/>
      <c r="I97" s="126"/>
      <c r="J97" s="126"/>
      <c r="K97" s="126"/>
      <c r="L97" s="126"/>
      <c r="M97" s="126"/>
      <c r="N97" s="126"/>
      <c r="O97" s="126"/>
      <c r="P97" s="126"/>
    </row>
    <row r="98" spans="1:16" x14ac:dyDescent="0.25">
      <c r="A98" s="13"/>
      <c r="B98" s="127" t="s">
        <v>558</v>
      </c>
      <c r="C98" s="127"/>
      <c r="D98" s="127"/>
      <c r="E98" s="127"/>
      <c r="F98" s="127"/>
      <c r="G98" s="127"/>
      <c r="H98" s="127"/>
      <c r="I98" s="127"/>
      <c r="J98" s="127"/>
      <c r="K98" s="127"/>
      <c r="L98" s="127"/>
      <c r="M98" s="127"/>
      <c r="N98" s="127"/>
      <c r="O98" s="127"/>
      <c r="P98" s="127"/>
    </row>
    <row r="99" spans="1:16" x14ac:dyDescent="0.25">
      <c r="A99" s="13"/>
      <c r="B99" s="127" t="s">
        <v>559</v>
      </c>
      <c r="C99" s="127"/>
      <c r="D99" s="127"/>
      <c r="E99" s="127"/>
      <c r="F99" s="127"/>
      <c r="G99" s="127"/>
      <c r="H99" s="127"/>
      <c r="I99" s="127"/>
      <c r="J99" s="127"/>
      <c r="K99" s="127"/>
      <c r="L99" s="127"/>
      <c r="M99" s="127"/>
      <c r="N99" s="127"/>
      <c r="O99" s="127"/>
      <c r="P99" s="127"/>
    </row>
    <row r="100" spans="1:16" ht="15.75" thickBot="1" x14ac:dyDescent="0.3">
      <c r="A100" s="13"/>
      <c r="B100" s="128" t="s">
        <v>399</v>
      </c>
      <c r="C100" s="128"/>
      <c r="D100" s="128"/>
      <c r="E100" s="128"/>
      <c r="F100" s="128"/>
      <c r="G100" s="128"/>
      <c r="H100" s="128"/>
      <c r="I100" s="128"/>
      <c r="J100" s="128"/>
      <c r="K100" s="128"/>
      <c r="L100" s="128"/>
      <c r="M100" s="128"/>
      <c r="N100" s="128"/>
      <c r="O100" s="128"/>
      <c r="P100" s="128"/>
    </row>
    <row r="101" spans="1:16" x14ac:dyDescent="0.25">
      <c r="A101" s="13"/>
      <c r="B101" s="132"/>
      <c r="C101" s="24"/>
      <c r="D101" s="24"/>
      <c r="E101" s="24"/>
      <c r="F101" s="24"/>
      <c r="G101" s="24"/>
      <c r="H101" s="24"/>
      <c r="I101" s="24"/>
      <c r="J101" s="24"/>
      <c r="K101" s="24"/>
      <c r="L101" s="24"/>
      <c r="M101" s="24"/>
      <c r="N101" s="24"/>
      <c r="O101" s="24"/>
      <c r="P101" s="24"/>
    </row>
    <row r="102" spans="1:16" ht="15.75" thickBot="1" x14ac:dyDescent="0.3">
      <c r="A102" s="13"/>
      <c r="B102" s="22"/>
      <c r="C102" s="129" t="s">
        <v>385</v>
      </c>
      <c r="D102" s="129"/>
      <c r="E102" s="118"/>
      <c r="F102" s="129" t="s">
        <v>401</v>
      </c>
      <c r="G102" s="129"/>
      <c r="H102" s="118"/>
      <c r="I102" s="129" t="s">
        <v>402</v>
      </c>
      <c r="J102" s="129"/>
      <c r="K102" s="118"/>
      <c r="L102" s="129" t="s">
        <v>403</v>
      </c>
      <c r="M102" s="129"/>
      <c r="N102" s="118"/>
      <c r="O102" s="129" t="s">
        <v>404</v>
      </c>
      <c r="P102" s="129"/>
    </row>
    <row r="103" spans="1:16" ht="15.75" thickTop="1" x14ac:dyDescent="0.25">
      <c r="A103" s="13"/>
      <c r="B103" s="25"/>
      <c r="C103" s="24"/>
      <c r="D103" s="24"/>
      <c r="E103" s="24"/>
      <c r="F103" s="24"/>
      <c r="G103" s="24"/>
      <c r="H103" s="24"/>
      <c r="I103" s="24"/>
      <c r="J103" s="24"/>
      <c r="K103" s="24"/>
      <c r="L103" s="24"/>
      <c r="M103" s="24"/>
      <c r="N103" s="24"/>
      <c r="O103" s="24"/>
      <c r="P103" s="24"/>
    </row>
    <row r="104" spans="1:16" x14ac:dyDescent="0.25">
      <c r="A104" s="13"/>
      <c r="B104" s="72" t="s">
        <v>65</v>
      </c>
      <c r="C104" s="25" t="s">
        <v>184</v>
      </c>
      <c r="D104" s="36" t="s">
        <v>560</v>
      </c>
      <c r="E104" s="26"/>
      <c r="F104" s="25" t="s">
        <v>184</v>
      </c>
      <c r="G104" s="36" t="s">
        <v>561</v>
      </c>
      <c r="H104" s="26"/>
      <c r="I104" s="25" t="s">
        <v>184</v>
      </c>
      <c r="J104" s="84" t="s">
        <v>186</v>
      </c>
      <c r="K104" s="26"/>
      <c r="L104" s="25" t="s">
        <v>184</v>
      </c>
      <c r="M104" s="36">
        <v>-989</v>
      </c>
      <c r="N104" s="26"/>
      <c r="O104" s="25" t="s">
        <v>184</v>
      </c>
      <c r="P104" s="36" t="s">
        <v>380</v>
      </c>
    </row>
    <row r="105" spans="1:16" ht="15.75" thickBot="1" x14ac:dyDescent="0.3">
      <c r="A105" s="13"/>
      <c r="B105" s="72" t="s">
        <v>66</v>
      </c>
      <c r="C105" s="29"/>
      <c r="D105" s="56">
        <v>-161204</v>
      </c>
      <c r="E105" s="26"/>
      <c r="F105" s="29"/>
      <c r="G105" s="56">
        <v>-3660</v>
      </c>
      <c r="H105" s="26"/>
      <c r="I105" s="29"/>
      <c r="J105" s="86" t="s">
        <v>186</v>
      </c>
      <c r="K105" s="26"/>
      <c r="L105" s="29"/>
      <c r="M105" s="58" t="s">
        <v>562</v>
      </c>
      <c r="N105" s="26"/>
      <c r="O105" s="29"/>
      <c r="P105" s="56">
        <v>-163875</v>
      </c>
    </row>
    <row r="106" spans="1:16" ht="15.75" thickTop="1" x14ac:dyDescent="0.25">
      <c r="A106" s="13"/>
      <c r="B106" s="120" t="s">
        <v>67</v>
      </c>
      <c r="C106" s="24"/>
      <c r="D106" s="57" t="s">
        <v>563</v>
      </c>
      <c r="E106" s="26"/>
      <c r="F106" s="24"/>
      <c r="G106" s="57">
        <v>-468</v>
      </c>
      <c r="H106" s="26"/>
      <c r="I106" s="24"/>
      <c r="J106" s="133" t="s">
        <v>186</v>
      </c>
      <c r="K106" s="26"/>
      <c r="L106" s="24"/>
      <c r="M106" s="133" t="s">
        <v>186</v>
      </c>
      <c r="N106" s="26"/>
      <c r="O106" s="24"/>
      <c r="P106" s="57" t="s">
        <v>564</v>
      </c>
    </row>
    <row r="107" spans="1:16" x14ac:dyDescent="0.25">
      <c r="A107" s="13"/>
      <c r="B107" s="72"/>
      <c r="C107" s="26"/>
      <c r="D107" s="26"/>
      <c r="E107" s="26"/>
      <c r="F107" s="26"/>
      <c r="G107" s="26"/>
      <c r="H107" s="26"/>
      <c r="I107" s="26"/>
      <c r="J107" s="26"/>
      <c r="K107" s="26"/>
      <c r="L107" s="26"/>
      <c r="M107" s="26"/>
      <c r="N107" s="26"/>
      <c r="O107" s="26"/>
      <c r="P107" s="26"/>
    </row>
    <row r="108" spans="1:16" x14ac:dyDescent="0.25">
      <c r="A108" s="13"/>
      <c r="B108" s="72" t="s">
        <v>565</v>
      </c>
      <c r="C108" s="26"/>
      <c r="D108" s="26"/>
      <c r="E108" s="26"/>
      <c r="F108" s="26"/>
      <c r="G108" s="26"/>
      <c r="H108" s="26"/>
      <c r="I108" s="26"/>
      <c r="J108" s="26"/>
      <c r="K108" s="26"/>
      <c r="L108" s="26"/>
      <c r="M108" s="26"/>
      <c r="N108" s="26"/>
      <c r="O108" s="26"/>
      <c r="P108" s="26"/>
    </row>
    <row r="109" spans="1:16" x14ac:dyDescent="0.25">
      <c r="A109" s="13"/>
      <c r="B109" s="72" t="s">
        <v>68</v>
      </c>
      <c r="C109" s="26"/>
      <c r="D109" s="36" t="s">
        <v>566</v>
      </c>
      <c r="E109" s="26"/>
      <c r="F109" s="26"/>
      <c r="G109" s="84" t="s">
        <v>186</v>
      </c>
      <c r="H109" s="26"/>
      <c r="I109" s="26"/>
      <c r="J109" s="84" t="s">
        <v>186</v>
      </c>
      <c r="K109" s="26"/>
      <c r="L109" s="26"/>
      <c r="M109" s="84" t="s">
        <v>186</v>
      </c>
      <c r="N109" s="26"/>
      <c r="O109" s="26"/>
      <c r="P109" s="36" t="s">
        <v>566</v>
      </c>
    </row>
    <row r="110" spans="1:16" ht="15.75" thickBot="1" x14ac:dyDescent="0.3">
      <c r="A110" s="13"/>
      <c r="B110" s="72" t="s">
        <v>567</v>
      </c>
      <c r="C110" s="29"/>
      <c r="D110" s="58">
        <v>-8</v>
      </c>
      <c r="E110" s="26"/>
      <c r="F110" s="29"/>
      <c r="G110" s="86" t="s">
        <v>186</v>
      </c>
      <c r="H110" s="26"/>
      <c r="I110" s="29"/>
      <c r="J110" s="86" t="s">
        <v>186</v>
      </c>
      <c r="K110" s="26"/>
      <c r="L110" s="29"/>
      <c r="M110" s="86" t="s">
        <v>186</v>
      </c>
      <c r="N110" s="26"/>
      <c r="O110" s="29"/>
      <c r="P110" s="58">
        <v>-8</v>
      </c>
    </row>
    <row r="111" spans="1:16" ht="15.75" thickTop="1" x14ac:dyDescent="0.25">
      <c r="A111" s="13"/>
      <c r="B111" s="120" t="s">
        <v>378</v>
      </c>
      <c r="C111" s="24"/>
      <c r="D111" s="121">
        <v>-6790</v>
      </c>
      <c r="E111" s="26"/>
      <c r="F111" s="24"/>
      <c r="G111" s="57">
        <v>-468</v>
      </c>
      <c r="H111" s="26"/>
      <c r="I111" s="24"/>
      <c r="J111" s="133" t="s">
        <v>186</v>
      </c>
      <c r="K111" s="26"/>
      <c r="L111" s="24"/>
      <c r="M111" s="133" t="s">
        <v>186</v>
      </c>
      <c r="N111" s="26"/>
      <c r="O111" s="24"/>
      <c r="P111" s="121">
        <v>-7258</v>
      </c>
    </row>
    <row r="112" spans="1:16" x14ac:dyDescent="0.25">
      <c r="A112" s="13"/>
      <c r="B112" s="72"/>
      <c r="C112" s="26"/>
      <c r="D112" s="26"/>
      <c r="E112" s="26"/>
      <c r="F112" s="26"/>
      <c r="G112" s="26"/>
      <c r="H112" s="26"/>
      <c r="I112" s="26"/>
      <c r="J112" s="26"/>
      <c r="K112" s="26"/>
      <c r="L112" s="26"/>
      <c r="M112" s="26"/>
      <c r="N112" s="26"/>
      <c r="O112" s="26"/>
      <c r="P112" s="26"/>
    </row>
    <row r="113" spans="1:17" x14ac:dyDescent="0.25">
      <c r="A113" s="13"/>
      <c r="B113" s="72" t="s">
        <v>568</v>
      </c>
      <c r="C113" s="26"/>
      <c r="D113" s="36">
        <v>-299</v>
      </c>
      <c r="E113" s="26"/>
      <c r="F113" s="26"/>
      <c r="G113" s="84" t="s">
        <v>186</v>
      </c>
      <c r="H113" s="26"/>
      <c r="I113" s="26"/>
      <c r="J113" s="60">
        <v>-5331</v>
      </c>
      <c r="K113" s="26"/>
      <c r="L113" s="26"/>
      <c r="M113" s="84" t="s">
        <v>186</v>
      </c>
      <c r="N113" s="26"/>
      <c r="O113" s="26"/>
      <c r="P113" s="60">
        <v>-5630</v>
      </c>
    </row>
    <row r="114" spans="1:17" x14ac:dyDescent="0.25">
      <c r="A114" s="13"/>
      <c r="B114" s="72" t="s">
        <v>569</v>
      </c>
      <c r="C114" s="26"/>
      <c r="D114" s="36" t="s">
        <v>570</v>
      </c>
      <c r="E114" s="26"/>
      <c r="F114" s="26"/>
      <c r="G114" s="84" t="s">
        <v>186</v>
      </c>
      <c r="H114" s="26"/>
      <c r="I114" s="26"/>
      <c r="J114" s="60">
        <v>-9177</v>
      </c>
      <c r="K114" s="26"/>
      <c r="L114" s="26"/>
      <c r="M114" s="36" t="s">
        <v>571</v>
      </c>
      <c r="N114" s="26"/>
      <c r="O114" s="26"/>
      <c r="P114" s="84" t="s">
        <v>186</v>
      </c>
    </row>
    <row r="115" spans="1:17" x14ac:dyDescent="0.25">
      <c r="A115" s="13"/>
      <c r="B115" s="72" t="s">
        <v>72</v>
      </c>
      <c r="C115" s="26"/>
      <c r="D115" s="60">
        <v>-1098</v>
      </c>
      <c r="E115" s="26"/>
      <c r="F115" s="26"/>
      <c r="G115" s="84" t="s">
        <v>186</v>
      </c>
      <c r="H115" s="26"/>
      <c r="I115" s="26"/>
      <c r="J115" s="84" t="s">
        <v>186</v>
      </c>
      <c r="K115" s="26"/>
      <c r="L115" s="26"/>
      <c r="M115" s="84" t="s">
        <v>186</v>
      </c>
      <c r="N115" s="26"/>
      <c r="O115" s="26"/>
      <c r="P115" s="60">
        <v>-1098</v>
      </c>
    </row>
    <row r="116" spans="1:17" x14ac:dyDescent="0.25">
      <c r="A116" s="13"/>
      <c r="B116" s="72" t="s">
        <v>572</v>
      </c>
      <c r="C116" s="26"/>
      <c r="D116" s="84" t="s">
        <v>186</v>
      </c>
      <c r="E116" s="26"/>
      <c r="F116" s="26"/>
      <c r="G116" s="84" t="s">
        <v>186</v>
      </c>
      <c r="H116" s="26"/>
      <c r="I116" s="26"/>
      <c r="J116" s="84" t="s">
        <v>186</v>
      </c>
      <c r="K116" s="26"/>
      <c r="L116" s="26"/>
      <c r="M116" s="84" t="s">
        <v>186</v>
      </c>
      <c r="N116" s="26"/>
      <c r="O116" s="26"/>
      <c r="P116" s="84" t="s">
        <v>186</v>
      </c>
    </row>
    <row r="117" spans="1:17" x14ac:dyDescent="0.25">
      <c r="A117" s="13"/>
      <c r="B117" s="72" t="s">
        <v>573</v>
      </c>
      <c r="C117" s="26"/>
      <c r="D117" s="36">
        <v>-434</v>
      </c>
      <c r="E117" s="26"/>
      <c r="F117" s="26"/>
      <c r="G117" s="36">
        <v>-7</v>
      </c>
      <c r="H117" s="26"/>
      <c r="I117" s="26"/>
      <c r="J117" s="84" t="s">
        <v>186</v>
      </c>
      <c r="K117" s="26"/>
      <c r="L117" s="26"/>
      <c r="M117" s="84" t="s">
        <v>186</v>
      </c>
      <c r="N117" s="26"/>
      <c r="O117" s="26"/>
      <c r="P117" s="36">
        <v>-441</v>
      </c>
    </row>
    <row r="118" spans="1:17" ht="15.75" thickBot="1" x14ac:dyDescent="0.3">
      <c r="A118" s="13"/>
      <c r="B118" s="72"/>
      <c r="C118" s="29"/>
      <c r="D118" s="29"/>
      <c r="E118" s="26"/>
      <c r="F118" s="29"/>
      <c r="G118" s="29"/>
      <c r="H118" s="26"/>
      <c r="I118" s="29"/>
      <c r="J118" s="29"/>
      <c r="K118" s="26"/>
      <c r="L118" s="29"/>
      <c r="M118" s="29"/>
      <c r="N118" s="26"/>
      <c r="O118" s="29"/>
      <c r="P118" s="29"/>
    </row>
    <row r="119" spans="1:17" ht="15.75" thickTop="1" x14ac:dyDescent="0.25">
      <c r="A119" s="13"/>
      <c r="B119" s="120" t="s">
        <v>574</v>
      </c>
      <c r="C119" s="24"/>
      <c r="D119" s="121">
        <v>-8617</v>
      </c>
      <c r="E119" s="26"/>
      <c r="F119" s="24"/>
      <c r="G119" s="57">
        <v>-475</v>
      </c>
      <c r="H119" s="26"/>
      <c r="I119" s="24"/>
      <c r="J119" s="121">
        <v>-14508</v>
      </c>
      <c r="K119" s="26"/>
      <c r="L119" s="24"/>
      <c r="M119" s="57" t="s">
        <v>571</v>
      </c>
      <c r="N119" s="26"/>
      <c r="O119" s="24"/>
      <c r="P119" s="121">
        <v>-14427</v>
      </c>
    </row>
    <row r="120" spans="1:17" x14ac:dyDescent="0.25">
      <c r="A120" s="13"/>
      <c r="B120" s="72"/>
      <c r="C120" s="26"/>
      <c r="D120" s="26"/>
      <c r="E120" s="26"/>
      <c r="F120" s="26"/>
      <c r="G120" s="26"/>
      <c r="H120" s="26"/>
      <c r="I120" s="26"/>
      <c r="J120" s="26"/>
      <c r="K120" s="26"/>
      <c r="L120" s="26"/>
      <c r="M120" s="26"/>
      <c r="N120" s="26"/>
      <c r="O120" s="26"/>
      <c r="P120" s="26"/>
    </row>
    <row r="121" spans="1:17" ht="15.75" thickBot="1" x14ac:dyDescent="0.3">
      <c r="A121" s="13"/>
      <c r="B121" s="72" t="s">
        <v>575</v>
      </c>
      <c r="C121" s="29"/>
      <c r="D121" s="86" t="s">
        <v>186</v>
      </c>
      <c r="E121" s="26"/>
      <c r="F121" s="29"/>
      <c r="G121" s="58">
        <v>-81</v>
      </c>
      <c r="H121" s="26"/>
      <c r="I121" s="29"/>
      <c r="J121" s="58" t="s">
        <v>576</v>
      </c>
      <c r="K121" s="26"/>
      <c r="L121" s="29"/>
      <c r="M121" s="86" t="s">
        <v>186</v>
      </c>
      <c r="N121" s="26"/>
      <c r="O121" s="29"/>
      <c r="P121" s="58" t="s">
        <v>577</v>
      </c>
    </row>
    <row r="122" spans="1:17" ht="15.75" thickTop="1" x14ac:dyDescent="0.25">
      <c r="A122" s="13"/>
      <c r="B122" s="72"/>
      <c r="C122" s="24"/>
      <c r="D122" s="24"/>
      <c r="E122" s="26"/>
      <c r="F122" s="24"/>
      <c r="G122" s="24"/>
      <c r="H122" s="26"/>
      <c r="I122" s="24"/>
      <c r="J122" s="24"/>
      <c r="K122" s="26"/>
      <c r="L122" s="24"/>
      <c r="M122" s="24"/>
      <c r="N122" s="26"/>
      <c r="O122" s="24"/>
      <c r="P122" s="24"/>
    </row>
    <row r="123" spans="1:17" ht="15.75" thickBot="1" x14ac:dyDescent="0.3">
      <c r="A123" s="13"/>
      <c r="B123" s="120" t="s">
        <v>578</v>
      </c>
      <c r="C123" s="51" t="s">
        <v>184</v>
      </c>
      <c r="D123" s="61">
        <v>-8617</v>
      </c>
      <c r="E123" s="26"/>
      <c r="F123" s="51" t="s">
        <v>184</v>
      </c>
      <c r="G123" s="59">
        <v>-556</v>
      </c>
      <c r="H123" s="26"/>
      <c r="I123" s="51" t="s">
        <v>184</v>
      </c>
      <c r="J123" s="61">
        <v>-8390</v>
      </c>
      <c r="K123" s="26"/>
      <c r="L123" s="51" t="s">
        <v>184</v>
      </c>
      <c r="M123" s="59" t="s">
        <v>571</v>
      </c>
      <c r="N123" s="26"/>
      <c r="O123" s="51" t="s">
        <v>184</v>
      </c>
      <c r="P123" s="61">
        <v>-8390</v>
      </c>
    </row>
    <row r="124" spans="1:17" ht="15.75" thickTop="1" x14ac:dyDescent="0.25">
      <c r="A124" s="13"/>
      <c r="B124" s="120"/>
      <c r="C124" s="35"/>
      <c r="D124" s="35"/>
      <c r="E124" s="26"/>
      <c r="F124" s="35"/>
      <c r="G124" s="35"/>
      <c r="H124" s="26"/>
      <c r="I124" s="35"/>
      <c r="J124" s="35"/>
      <c r="K124" s="26"/>
      <c r="L124" s="35"/>
      <c r="M124" s="35"/>
      <c r="N124" s="26"/>
      <c r="O124" s="35"/>
      <c r="P124" s="35"/>
    </row>
    <row r="125" spans="1:17" x14ac:dyDescent="0.25">
      <c r="A125" s="13"/>
      <c r="B125" s="72"/>
      <c r="C125" s="26"/>
      <c r="D125" s="26"/>
      <c r="E125" s="26"/>
      <c r="F125" s="26"/>
      <c r="G125" s="26"/>
      <c r="H125" s="26"/>
      <c r="I125" s="26"/>
      <c r="J125" s="26"/>
      <c r="K125" s="26"/>
      <c r="L125" s="26"/>
      <c r="M125" s="26"/>
      <c r="N125" s="26"/>
      <c r="O125" s="26"/>
      <c r="P125" s="26"/>
    </row>
    <row r="126" spans="1:17" ht="15.75" thickBot="1" x14ac:dyDescent="0.3">
      <c r="A126" s="13"/>
      <c r="B126" s="72" t="s">
        <v>579</v>
      </c>
      <c r="C126" s="51" t="s">
        <v>184</v>
      </c>
      <c r="D126" s="61">
        <v>-8617</v>
      </c>
      <c r="E126" s="26"/>
      <c r="F126" s="51" t="s">
        <v>184</v>
      </c>
      <c r="G126" s="61">
        <v>-1364</v>
      </c>
      <c r="H126" s="26"/>
      <c r="I126" s="51" t="s">
        <v>184</v>
      </c>
      <c r="J126" s="61">
        <v>-9198</v>
      </c>
      <c r="K126" s="26"/>
      <c r="L126" s="51" t="s">
        <v>184</v>
      </c>
      <c r="M126" s="59" t="s">
        <v>580</v>
      </c>
      <c r="N126" s="26"/>
      <c r="O126" s="51" t="s">
        <v>184</v>
      </c>
      <c r="P126" s="61">
        <v>-9198</v>
      </c>
    </row>
    <row r="127" spans="1:17" ht="15.75" thickTop="1" x14ac:dyDescent="0.25">
      <c r="A127" s="13"/>
      <c r="B127" s="43"/>
      <c r="C127" s="43"/>
      <c r="D127" s="43"/>
      <c r="E127" s="43"/>
      <c r="F127" s="43"/>
      <c r="G127" s="43"/>
      <c r="H127" s="43"/>
      <c r="I127" s="43"/>
      <c r="J127" s="43"/>
      <c r="K127" s="43"/>
      <c r="L127" s="43"/>
      <c r="M127" s="43"/>
      <c r="N127" s="43"/>
      <c r="O127" s="43"/>
      <c r="P127" s="43"/>
      <c r="Q127" s="43"/>
    </row>
    <row r="128" spans="1:17" x14ac:dyDescent="0.25">
      <c r="A128" s="13"/>
      <c r="B128" s="141"/>
      <c r="C128" s="141"/>
      <c r="D128" s="141"/>
      <c r="E128" s="141"/>
      <c r="F128" s="141"/>
      <c r="G128" s="141"/>
      <c r="H128" s="141"/>
      <c r="I128" s="141"/>
      <c r="J128" s="141"/>
      <c r="K128" s="141"/>
      <c r="L128" s="141"/>
      <c r="M128" s="141"/>
      <c r="N128" s="141"/>
      <c r="O128" s="141"/>
      <c r="P128" s="141"/>
      <c r="Q128" s="141"/>
    </row>
    <row r="129" spans="1:17" x14ac:dyDescent="0.25">
      <c r="A129" s="13"/>
      <c r="B129" s="141"/>
      <c r="C129" s="141"/>
      <c r="D129" s="141"/>
      <c r="E129" s="141"/>
      <c r="F129" s="141"/>
      <c r="G129" s="141"/>
      <c r="H129" s="141"/>
      <c r="I129" s="141"/>
      <c r="J129" s="141"/>
      <c r="K129" s="141"/>
      <c r="L129" s="141"/>
      <c r="M129" s="141"/>
      <c r="N129" s="141"/>
      <c r="O129" s="141"/>
      <c r="P129" s="141"/>
      <c r="Q129" s="141"/>
    </row>
    <row r="130" spans="1:17" x14ac:dyDescent="0.25">
      <c r="A130" s="13"/>
      <c r="B130" s="12"/>
      <c r="C130" s="12"/>
      <c r="D130" s="12"/>
      <c r="E130" s="12"/>
      <c r="F130" s="12"/>
      <c r="G130" s="12"/>
      <c r="H130" s="12"/>
      <c r="I130" s="12"/>
      <c r="J130" s="12"/>
      <c r="K130" s="12"/>
      <c r="L130" s="12"/>
      <c r="M130" s="12"/>
      <c r="N130" s="12"/>
      <c r="O130" s="12"/>
      <c r="P130" s="12"/>
      <c r="Q130" s="12"/>
    </row>
    <row r="131" spans="1:17" x14ac:dyDescent="0.25">
      <c r="A131" s="13"/>
      <c r="B131" s="44"/>
      <c r="C131" s="44"/>
      <c r="D131" s="44"/>
      <c r="E131" s="44"/>
      <c r="F131" s="44"/>
      <c r="G131" s="44"/>
      <c r="H131" s="44"/>
      <c r="I131" s="44"/>
      <c r="J131" s="44"/>
      <c r="K131" s="44"/>
      <c r="L131" s="44"/>
      <c r="M131" s="44"/>
      <c r="N131" s="44"/>
      <c r="O131" s="44"/>
      <c r="P131" s="44"/>
      <c r="Q131" s="44"/>
    </row>
    <row r="132" spans="1:17" x14ac:dyDescent="0.25">
      <c r="A132" s="13"/>
      <c r="B132" s="20"/>
      <c r="C132" s="19"/>
      <c r="D132" s="19"/>
      <c r="E132" s="19"/>
      <c r="F132" s="19"/>
      <c r="G132" s="19"/>
      <c r="H132" s="19"/>
      <c r="I132" s="19"/>
      <c r="J132" s="19"/>
      <c r="K132" s="19"/>
      <c r="L132" s="19"/>
      <c r="M132" s="19"/>
      <c r="N132" s="19"/>
      <c r="O132" s="19"/>
      <c r="P132" s="19"/>
    </row>
    <row r="133" spans="1:17" x14ac:dyDescent="0.25">
      <c r="A133" s="13"/>
      <c r="B133" s="126" t="s">
        <v>396</v>
      </c>
      <c r="C133" s="126"/>
      <c r="D133" s="126"/>
      <c r="E133" s="126"/>
      <c r="F133" s="126"/>
      <c r="G133" s="126"/>
      <c r="H133" s="126"/>
      <c r="I133" s="126"/>
      <c r="J133" s="126"/>
      <c r="K133" s="126"/>
      <c r="L133" s="126"/>
      <c r="M133" s="126"/>
      <c r="N133" s="126"/>
      <c r="O133" s="126"/>
      <c r="P133" s="126"/>
    </row>
    <row r="134" spans="1:17" x14ac:dyDescent="0.25">
      <c r="A134" s="13"/>
      <c r="B134" s="122"/>
      <c r="C134" s="19"/>
      <c r="D134" s="26"/>
      <c r="E134" s="19"/>
      <c r="F134" s="19"/>
      <c r="G134" s="19"/>
      <c r="H134" s="19"/>
      <c r="I134" s="19"/>
      <c r="J134" s="19"/>
      <c r="K134" s="19"/>
      <c r="L134" s="19"/>
      <c r="M134" s="26"/>
      <c r="N134" s="19"/>
      <c r="O134" s="19"/>
      <c r="P134" s="19"/>
    </row>
    <row r="135" spans="1:17" x14ac:dyDescent="0.25">
      <c r="A135" s="13"/>
      <c r="B135" s="127" t="s">
        <v>558</v>
      </c>
      <c r="C135" s="127"/>
      <c r="D135" s="127"/>
      <c r="E135" s="127"/>
      <c r="F135" s="127"/>
      <c r="G135" s="127"/>
      <c r="H135" s="127"/>
      <c r="I135" s="127"/>
      <c r="J135" s="127"/>
      <c r="K135" s="127"/>
      <c r="L135" s="127"/>
      <c r="M135" s="127"/>
      <c r="N135" s="127"/>
      <c r="O135" s="127"/>
      <c r="P135" s="127"/>
    </row>
    <row r="136" spans="1:17" x14ac:dyDescent="0.25">
      <c r="A136" s="13"/>
      <c r="B136" s="127" t="s">
        <v>581</v>
      </c>
      <c r="C136" s="127"/>
      <c r="D136" s="127"/>
      <c r="E136" s="127"/>
      <c r="F136" s="127"/>
      <c r="G136" s="127"/>
      <c r="H136" s="127"/>
      <c r="I136" s="127"/>
      <c r="J136" s="127"/>
      <c r="K136" s="127"/>
      <c r="L136" s="127"/>
      <c r="M136" s="127"/>
      <c r="N136" s="127"/>
      <c r="O136" s="127"/>
      <c r="P136" s="127"/>
    </row>
    <row r="137" spans="1:17" ht="15.75" thickBot="1" x14ac:dyDescent="0.3">
      <c r="A137" s="13"/>
      <c r="B137" s="128" t="s">
        <v>399</v>
      </c>
      <c r="C137" s="128"/>
      <c r="D137" s="128"/>
      <c r="E137" s="128"/>
      <c r="F137" s="128"/>
      <c r="G137" s="128"/>
      <c r="H137" s="128"/>
      <c r="I137" s="128"/>
      <c r="J137" s="128"/>
      <c r="K137" s="128"/>
      <c r="L137" s="128"/>
      <c r="M137" s="128"/>
      <c r="N137" s="128"/>
      <c r="O137" s="128"/>
      <c r="P137" s="128"/>
    </row>
    <row r="138" spans="1:17" x14ac:dyDescent="0.25">
      <c r="A138" s="13"/>
      <c r="B138" s="132"/>
      <c r="C138" s="24"/>
      <c r="D138" s="24"/>
      <c r="E138" s="24"/>
      <c r="F138" s="24"/>
      <c r="G138" s="24"/>
      <c r="H138" s="24"/>
      <c r="I138" s="24"/>
      <c r="J138" s="24"/>
      <c r="K138" s="24"/>
      <c r="L138" s="24"/>
      <c r="M138" s="24"/>
      <c r="N138" s="24"/>
      <c r="O138" s="24"/>
      <c r="P138" s="24"/>
    </row>
    <row r="139" spans="1:17" ht="15.75" thickBot="1" x14ac:dyDescent="0.3">
      <c r="A139" s="13"/>
      <c r="B139" s="22"/>
      <c r="C139" s="129" t="s">
        <v>385</v>
      </c>
      <c r="D139" s="129"/>
      <c r="E139" s="118"/>
      <c r="F139" s="129" t="s">
        <v>401</v>
      </c>
      <c r="G139" s="129"/>
      <c r="H139" s="118"/>
      <c r="I139" s="129" t="s">
        <v>402</v>
      </c>
      <c r="J139" s="129"/>
      <c r="K139" s="118"/>
      <c r="L139" s="129" t="s">
        <v>403</v>
      </c>
      <c r="M139" s="129"/>
      <c r="N139" s="118"/>
      <c r="O139" s="129" t="s">
        <v>404</v>
      </c>
      <c r="P139" s="129"/>
    </row>
    <row r="140" spans="1:17" ht="15.75" thickTop="1" x14ac:dyDescent="0.25">
      <c r="A140" s="13"/>
      <c r="B140" s="25"/>
      <c r="C140" s="24"/>
      <c r="D140" s="24"/>
      <c r="E140" s="24"/>
      <c r="F140" s="24"/>
      <c r="G140" s="24"/>
      <c r="H140" s="24"/>
      <c r="I140" s="24"/>
      <c r="J140" s="24"/>
      <c r="K140" s="24"/>
      <c r="L140" s="24"/>
      <c r="M140" s="24"/>
      <c r="N140" s="24"/>
      <c r="O140" s="24"/>
      <c r="P140" s="24"/>
    </row>
    <row r="141" spans="1:17" x14ac:dyDescent="0.25">
      <c r="A141" s="13"/>
      <c r="B141" s="72" t="s">
        <v>65</v>
      </c>
      <c r="C141" s="25" t="s">
        <v>184</v>
      </c>
      <c r="D141" s="36" t="s">
        <v>582</v>
      </c>
      <c r="E141" s="26"/>
      <c r="F141" s="25" t="s">
        <v>184</v>
      </c>
      <c r="G141" s="36" t="s">
        <v>583</v>
      </c>
      <c r="H141" s="26"/>
      <c r="I141" s="25" t="s">
        <v>184</v>
      </c>
      <c r="J141" s="84" t="s">
        <v>186</v>
      </c>
      <c r="K141" s="26"/>
      <c r="L141" s="25" t="s">
        <v>184</v>
      </c>
      <c r="M141" s="60">
        <v>-4969</v>
      </c>
      <c r="N141" s="26"/>
      <c r="O141" s="25" t="s">
        <v>184</v>
      </c>
      <c r="P141" s="36" t="s">
        <v>381</v>
      </c>
    </row>
    <row r="142" spans="1:17" ht="15.75" thickBot="1" x14ac:dyDescent="0.3">
      <c r="A142" s="13"/>
      <c r="B142" s="72" t="s">
        <v>66</v>
      </c>
      <c r="C142" s="29"/>
      <c r="D142" s="56">
        <v>-150737</v>
      </c>
      <c r="E142" s="26"/>
      <c r="F142" s="29"/>
      <c r="G142" s="56">
        <v>-7707</v>
      </c>
      <c r="H142" s="26"/>
      <c r="I142" s="29"/>
      <c r="J142" s="86" t="s">
        <v>186</v>
      </c>
      <c r="K142" s="26"/>
      <c r="L142" s="29"/>
      <c r="M142" s="58" t="s">
        <v>584</v>
      </c>
      <c r="N142" s="26"/>
      <c r="O142" s="29"/>
      <c r="P142" s="56">
        <v>-153475</v>
      </c>
    </row>
    <row r="143" spans="1:17" ht="15.75" thickTop="1" x14ac:dyDescent="0.25">
      <c r="A143" s="13"/>
      <c r="B143" s="120" t="s">
        <v>67</v>
      </c>
      <c r="C143" s="24"/>
      <c r="D143" s="57" t="s">
        <v>585</v>
      </c>
      <c r="E143" s="26"/>
      <c r="F143" s="24"/>
      <c r="G143" s="121">
        <v>-1678</v>
      </c>
      <c r="H143" s="26"/>
      <c r="I143" s="24"/>
      <c r="J143" s="133" t="s">
        <v>186</v>
      </c>
      <c r="K143" s="26"/>
      <c r="L143" s="24"/>
      <c r="M143" s="133" t="s">
        <v>186</v>
      </c>
      <c r="N143" s="26"/>
      <c r="O143" s="24"/>
      <c r="P143" s="57" t="s">
        <v>586</v>
      </c>
    </row>
    <row r="144" spans="1:17" x14ac:dyDescent="0.25">
      <c r="A144" s="13"/>
      <c r="B144" s="72"/>
      <c r="C144" s="26"/>
      <c r="D144" s="26"/>
      <c r="E144" s="26"/>
      <c r="F144" s="26"/>
      <c r="G144" s="26"/>
      <c r="H144" s="26"/>
      <c r="I144" s="26"/>
      <c r="J144" s="26"/>
      <c r="K144" s="26"/>
      <c r="L144" s="26"/>
      <c r="M144" s="26"/>
      <c r="N144" s="26"/>
      <c r="O144" s="26"/>
      <c r="P144" s="26"/>
    </row>
    <row r="145" spans="1:16" x14ac:dyDescent="0.25">
      <c r="A145" s="13"/>
      <c r="B145" s="72" t="s">
        <v>565</v>
      </c>
      <c r="C145" s="26"/>
      <c r="D145" s="26"/>
      <c r="E145" s="26"/>
      <c r="F145" s="26"/>
      <c r="G145" s="26"/>
      <c r="H145" s="26"/>
      <c r="I145" s="26"/>
      <c r="J145" s="26"/>
      <c r="K145" s="26"/>
      <c r="L145" s="26"/>
      <c r="M145" s="26"/>
      <c r="N145" s="26"/>
      <c r="O145" s="26"/>
      <c r="P145" s="26"/>
    </row>
    <row r="146" spans="1:16" x14ac:dyDescent="0.25">
      <c r="A146" s="13"/>
      <c r="B146" s="72" t="s">
        <v>68</v>
      </c>
      <c r="C146" s="26"/>
      <c r="D146" s="36" t="s">
        <v>587</v>
      </c>
      <c r="E146" s="26"/>
      <c r="F146" s="26"/>
      <c r="G146" s="84" t="s">
        <v>186</v>
      </c>
      <c r="H146" s="26"/>
      <c r="I146" s="26"/>
      <c r="J146" s="84" t="s">
        <v>186</v>
      </c>
      <c r="K146" s="26"/>
      <c r="L146" s="26"/>
      <c r="M146" s="84" t="s">
        <v>186</v>
      </c>
      <c r="N146" s="26"/>
      <c r="O146" s="26"/>
      <c r="P146" s="36" t="s">
        <v>587</v>
      </c>
    </row>
    <row r="147" spans="1:16" ht="15.75" thickBot="1" x14ac:dyDescent="0.3">
      <c r="A147" s="13"/>
      <c r="B147" s="72" t="s">
        <v>588</v>
      </c>
      <c r="C147" s="29"/>
      <c r="D147" s="58" t="s">
        <v>589</v>
      </c>
      <c r="E147" s="26"/>
      <c r="F147" s="29"/>
      <c r="G147" s="86" t="s">
        <v>186</v>
      </c>
      <c r="H147" s="26"/>
      <c r="I147" s="29"/>
      <c r="J147" s="86" t="s">
        <v>186</v>
      </c>
      <c r="K147" s="26"/>
      <c r="L147" s="29"/>
      <c r="M147" s="86" t="s">
        <v>186</v>
      </c>
      <c r="N147" s="26"/>
      <c r="O147" s="29"/>
      <c r="P147" s="58" t="s">
        <v>589</v>
      </c>
    </row>
    <row r="148" spans="1:16" ht="15.75" thickTop="1" x14ac:dyDescent="0.25">
      <c r="A148" s="13"/>
      <c r="B148" s="120" t="s">
        <v>70</v>
      </c>
      <c r="C148" s="24"/>
      <c r="D148" s="57" t="s">
        <v>590</v>
      </c>
      <c r="E148" s="26"/>
      <c r="F148" s="24"/>
      <c r="G148" s="121">
        <v>-1678</v>
      </c>
      <c r="H148" s="26"/>
      <c r="I148" s="24"/>
      <c r="J148" s="133" t="s">
        <v>186</v>
      </c>
      <c r="K148" s="26"/>
      <c r="L148" s="24"/>
      <c r="M148" s="133" t="s">
        <v>186</v>
      </c>
      <c r="N148" s="26"/>
      <c r="O148" s="24"/>
      <c r="P148" s="57" t="s">
        <v>382</v>
      </c>
    </row>
    <row r="149" spans="1:16" x14ac:dyDescent="0.25">
      <c r="A149" s="13"/>
      <c r="B149" s="72"/>
      <c r="C149" s="26"/>
      <c r="D149" s="26"/>
      <c r="E149" s="26"/>
      <c r="F149" s="26"/>
      <c r="G149" s="26"/>
      <c r="H149" s="26"/>
      <c r="I149" s="26"/>
      <c r="J149" s="26"/>
      <c r="K149" s="26"/>
      <c r="L149" s="26"/>
      <c r="M149" s="26"/>
      <c r="N149" s="26"/>
      <c r="O149" s="26"/>
      <c r="P149" s="26"/>
    </row>
    <row r="150" spans="1:16" x14ac:dyDescent="0.25">
      <c r="A150" s="13"/>
      <c r="B150" s="72" t="s">
        <v>568</v>
      </c>
      <c r="C150" s="26"/>
      <c r="D150" s="36" t="s">
        <v>591</v>
      </c>
      <c r="E150" s="26"/>
      <c r="F150" s="26"/>
      <c r="G150" s="36">
        <v>-129</v>
      </c>
      <c r="H150" s="26"/>
      <c r="I150" s="26"/>
      <c r="J150" s="60">
        <v>-4956</v>
      </c>
      <c r="K150" s="26"/>
      <c r="L150" s="26"/>
      <c r="M150" s="84" t="s">
        <v>186</v>
      </c>
      <c r="N150" s="26"/>
      <c r="O150" s="26"/>
      <c r="P150" s="60">
        <v>-5016</v>
      </c>
    </row>
    <row r="151" spans="1:16" x14ac:dyDescent="0.25">
      <c r="A151" s="13"/>
      <c r="B151" s="72" t="s">
        <v>569</v>
      </c>
      <c r="C151" s="26"/>
      <c r="D151" s="60">
        <v>-1143</v>
      </c>
      <c r="E151" s="26"/>
      <c r="F151" s="26"/>
      <c r="G151" s="84" t="s">
        <v>186</v>
      </c>
      <c r="H151" s="26"/>
      <c r="I151" s="26"/>
      <c r="J151" s="36" t="s">
        <v>592</v>
      </c>
      <c r="K151" s="26"/>
      <c r="L151" s="26"/>
      <c r="M151" s="60">
        <v>-2362</v>
      </c>
      <c r="N151" s="26"/>
      <c r="O151" s="26"/>
      <c r="P151" s="84" t="s">
        <v>186</v>
      </c>
    </row>
    <row r="152" spans="1:16" x14ac:dyDescent="0.25">
      <c r="A152" s="13"/>
      <c r="B152" s="72" t="s">
        <v>72</v>
      </c>
      <c r="C152" s="26"/>
      <c r="D152" s="60">
        <v>-1843</v>
      </c>
      <c r="E152" s="26"/>
      <c r="F152" s="26"/>
      <c r="G152" s="84" t="s">
        <v>186</v>
      </c>
      <c r="H152" s="26"/>
      <c r="I152" s="26"/>
      <c r="J152" s="84" t="s">
        <v>186</v>
      </c>
      <c r="K152" s="26"/>
      <c r="L152" s="26"/>
      <c r="M152" s="84" t="s">
        <v>186</v>
      </c>
      <c r="N152" s="26"/>
      <c r="O152" s="26"/>
      <c r="P152" s="60">
        <v>-1843</v>
      </c>
    </row>
    <row r="153" spans="1:16" x14ac:dyDescent="0.25">
      <c r="A153" s="13"/>
      <c r="B153" s="72" t="s">
        <v>573</v>
      </c>
      <c r="C153" s="26"/>
      <c r="D153" s="36" t="s">
        <v>593</v>
      </c>
      <c r="E153" s="26"/>
      <c r="F153" s="26"/>
      <c r="G153" s="36" t="s">
        <v>594</v>
      </c>
      <c r="H153" s="26"/>
      <c r="I153" s="26"/>
      <c r="J153" s="84" t="s">
        <v>186</v>
      </c>
      <c r="K153" s="26"/>
      <c r="L153" s="26"/>
      <c r="M153" s="84" t="s">
        <v>186</v>
      </c>
      <c r="N153" s="26"/>
      <c r="O153" s="26"/>
      <c r="P153" s="36" t="s">
        <v>595</v>
      </c>
    </row>
    <row r="154" spans="1:16" ht="15.75" thickBot="1" x14ac:dyDescent="0.3">
      <c r="A154" s="13"/>
      <c r="B154" s="72"/>
      <c r="C154" s="29"/>
      <c r="D154" s="29"/>
      <c r="E154" s="26"/>
      <c r="F154" s="29"/>
      <c r="G154" s="29"/>
      <c r="H154" s="26"/>
      <c r="I154" s="29"/>
      <c r="J154" s="29"/>
      <c r="K154" s="26"/>
      <c r="L154" s="29"/>
      <c r="M154" s="29"/>
      <c r="N154" s="26"/>
      <c r="O154" s="29"/>
      <c r="P154" s="29"/>
    </row>
    <row r="155" spans="1:16" ht="24.75" thickTop="1" x14ac:dyDescent="0.25">
      <c r="A155" s="13"/>
      <c r="B155" s="120" t="s">
        <v>596</v>
      </c>
      <c r="C155" s="24"/>
      <c r="D155" s="57" t="s">
        <v>597</v>
      </c>
      <c r="E155" s="26"/>
      <c r="F155" s="24"/>
      <c r="G155" s="121">
        <v>-1800</v>
      </c>
      <c r="H155" s="26"/>
      <c r="I155" s="24"/>
      <c r="J155" s="121">
        <v>-1451</v>
      </c>
      <c r="K155" s="26"/>
      <c r="L155" s="24"/>
      <c r="M155" s="121">
        <v>-2362</v>
      </c>
      <c r="N155" s="26"/>
      <c r="O155" s="24"/>
      <c r="P155" s="121">
        <v>-3909</v>
      </c>
    </row>
    <row r="156" spans="1:16" x14ac:dyDescent="0.25">
      <c r="A156" s="13"/>
      <c r="B156" s="72"/>
      <c r="C156" s="26"/>
      <c r="D156" s="26"/>
      <c r="E156" s="26"/>
      <c r="F156" s="26"/>
      <c r="G156" s="26"/>
      <c r="H156" s="26"/>
      <c r="I156" s="26"/>
      <c r="J156" s="26"/>
      <c r="K156" s="26"/>
      <c r="L156" s="26"/>
      <c r="M156" s="26"/>
      <c r="N156" s="26"/>
      <c r="O156" s="26"/>
      <c r="P156" s="26"/>
    </row>
    <row r="157" spans="1:16" ht="15.75" thickBot="1" x14ac:dyDescent="0.3">
      <c r="A157" s="13"/>
      <c r="B157" s="72" t="s">
        <v>75</v>
      </c>
      <c r="C157" s="29"/>
      <c r="D157" s="58" t="s">
        <v>598</v>
      </c>
      <c r="E157" s="26"/>
      <c r="F157" s="29"/>
      <c r="G157" s="86" t="s">
        <v>186</v>
      </c>
      <c r="H157" s="26"/>
      <c r="I157" s="29"/>
      <c r="J157" s="58" t="s">
        <v>599</v>
      </c>
      <c r="K157" s="26"/>
      <c r="L157" s="29"/>
      <c r="M157" s="86" t="s">
        <v>186</v>
      </c>
      <c r="N157" s="26"/>
      <c r="O157" s="29"/>
      <c r="P157" s="58" t="s">
        <v>600</v>
      </c>
    </row>
    <row r="158" spans="1:16" ht="15.75" thickTop="1" x14ac:dyDescent="0.25">
      <c r="A158" s="13"/>
      <c r="B158" s="72"/>
      <c r="C158" s="24"/>
      <c r="D158" s="24"/>
      <c r="E158" s="26"/>
      <c r="F158" s="24"/>
      <c r="G158" s="24"/>
      <c r="H158" s="26"/>
      <c r="I158" s="24"/>
      <c r="J158" s="24"/>
      <c r="K158" s="26"/>
      <c r="L158" s="24"/>
      <c r="M158" s="24"/>
      <c r="N158" s="26"/>
      <c r="O158" s="24"/>
      <c r="P158" s="24"/>
    </row>
    <row r="159" spans="1:16" x14ac:dyDescent="0.25">
      <c r="A159" s="13"/>
      <c r="B159" s="120" t="s">
        <v>601</v>
      </c>
      <c r="C159" s="26"/>
      <c r="D159" s="36" t="s">
        <v>602</v>
      </c>
      <c r="E159" s="26"/>
      <c r="F159" s="26"/>
      <c r="G159" s="60">
        <v>-1800</v>
      </c>
      <c r="H159" s="26"/>
      <c r="I159" s="26"/>
      <c r="J159" s="36">
        <v>-478</v>
      </c>
      <c r="K159" s="26"/>
      <c r="L159" s="26"/>
      <c r="M159" s="60">
        <v>-2362</v>
      </c>
      <c r="N159" s="26"/>
      <c r="O159" s="26"/>
      <c r="P159" s="60">
        <v>-2456</v>
      </c>
    </row>
    <row r="160" spans="1:16" ht="25.5" thickBot="1" x14ac:dyDescent="0.3">
      <c r="A160" s="13"/>
      <c r="B160" s="134" t="s">
        <v>77</v>
      </c>
      <c r="C160" s="29"/>
      <c r="D160" s="56">
        <v>-2868</v>
      </c>
      <c r="E160" s="26"/>
      <c r="F160" s="29"/>
      <c r="G160" s="56">
        <v>-1024</v>
      </c>
      <c r="H160" s="26"/>
      <c r="I160" s="29"/>
      <c r="J160" s="56">
        <v>-4717</v>
      </c>
      <c r="K160" s="26"/>
      <c r="L160" s="29"/>
      <c r="M160" s="58" t="s">
        <v>603</v>
      </c>
      <c r="N160" s="26"/>
      <c r="O160" s="29"/>
      <c r="P160" s="56">
        <v>-2739</v>
      </c>
    </row>
    <row r="161" spans="1:17" ht="16.5" thickTop="1" thickBot="1" x14ac:dyDescent="0.3">
      <c r="A161" s="13"/>
      <c r="B161" s="134" t="s">
        <v>604</v>
      </c>
      <c r="C161" s="53" t="s">
        <v>184</v>
      </c>
      <c r="D161" s="63">
        <v>-684</v>
      </c>
      <c r="E161" s="26"/>
      <c r="F161" s="53" t="s">
        <v>184</v>
      </c>
      <c r="G161" s="109">
        <v>-2824</v>
      </c>
      <c r="H161" s="26"/>
      <c r="I161" s="53" t="s">
        <v>184</v>
      </c>
      <c r="J161" s="109">
        <v>-5195</v>
      </c>
      <c r="K161" s="26"/>
      <c r="L161" s="53" t="s">
        <v>184</v>
      </c>
      <c r="M161" s="63" t="s">
        <v>605</v>
      </c>
      <c r="N161" s="26"/>
      <c r="O161" s="53" t="s">
        <v>184</v>
      </c>
      <c r="P161" s="109">
        <v>-5195</v>
      </c>
    </row>
    <row r="162" spans="1:17" ht="15.75" thickTop="1" x14ac:dyDescent="0.25">
      <c r="A162" s="13"/>
      <c r="B162" s="120"/>
      <c r="C162" s="35"/>
      <c r="D162" s="35"/>
      <c r="E162" s="26"/>
      <c r="F162" s="35"/>
      <c r="G162" s="35"/>
      <c r="H162" s="26"/>
      <c r="I162" s="35"/>
      <c r="J162" s="35"/>
      <c r="K162" s="26"/>
      <c r="L162" s="35"/>
      <c r="M162" s="35"/>
      <c r="N162" s="26"/>
      <c r="O162" s="35"/>
      <c r="P162" s="35"/>
    </row>
    <row r="163" spans="1:17" ht="15.75" thickBot="1" x14ac:dyDescent="0.3">
      <c r="A163" s="13"/>
      <c r="B163" s="72" t="s">
        <v>606</v>
      </c>
      <c r="C163" s="51" t="s">
        <v>184</v>
      </c>
      <c r="D163" s="59">
        <v>-973</v>
      </c>
      <c r="E163" s="26"/>
      <c r="F163" s="51" t="s">
        <v>184</v>
      </c>
      <c r="G163" s="61">
        <v>-3013</v>
      </c>
      <c r="H163" s="26"/>
      <c r="I163" s="51" t="s">
        <v>184</v>
      </c>
      <c r="J163" s="61">
        <v>-5673</v>
      </c>
      <c r="K163" s="26"/>
      <c r="L163" s="51" t="s">
        <v>184</v>
      </c>
      <c r="M163" s="59" t="s">
        <v>607</v>
      </c>
      <c r="N163" s="26"/>
      <c r="O163" s="51" t="s">
        <v>184</v>
      </c>
      <c r="P163" s="61">
        <v>-5673</v>
      </c>
    </row>
    <row r="164" spans="1:17" ht="15.75" thickTop="1" x14ac:dyDescent="0.25">
      <c r="A164" s="13"/>
      <c r="B164" s="43"/>
      <c r="C164" s="43"/>
      <c r="D164" s="43"/>
      <c r="E164" s="43"/>
      <c r="F164" s="43"/>
      <c r="G164" s="43"/>
      <c r="H164" s="43"/>
      <c r="I164" s="43"/>
      <c r="J164" s="43"/>
      <c r="K164" s="43"/>
      <c r="L164" s="43"/>
      <c r="M164" s="43"/>
      <c r="N164" s="43"/>
      <c r="O164" s="43"/>
      <c r="P164" s="43"/>
      <c r="Q164" s="43"/>
    </row>
    <row r="165" spans="1:17" x14ac:dyDescent="0.25">
      <c r="A165" s="13"/>
      <c r="B165" s="45"/>
      <c r="C165" s="45"/>
      <c r="D165" s="45"/>
      <c r="E165" s="45"/>
      <c r="F165" s="45"/>
      <c r="G165" s="45"/>
      <c r="H165" s="45"/>
      <c r="I165" s="45"/>
      <c r="J165" s="45"/>
      <c r="K165" s="45"/>
      <c r="L165" s="45"/>
      <c r="M165" s="45"/>
      <c r="N165" s="45"/>
      <c r="O165" s="45"/>
      <c r="P165" s="45"/>
      <c r="Q165" s="45"/>
    </row>
    <row r="166" spans="1:17" x14ac:dyDescent="0.25">
      <c r="A166" s="13" t="s">
        <v>679</v>
      </c>
      <c r="B166" s="21"/>
      <c r="C166" s="19"/>
      <c r="D166" s="19"/>
      <c r="E166" s="19"/>
      <c r="F166" s="19"/>
      <c r="G166" s="19"/>
      <c r="H166" s="19"/>
      <c r="I166" s="19"/>
      <c r="J166" s="19"/>
      <c r="K166" s="19"/>
      <c r="L166" s="19"/>
      <c r="M166" s="19"/>
      <c r="N166" s="19"/>
      <c r="O166" s="19"/>
      <c r="P166" s="19"/>
      <c r="Q166" s="19"/>
    </row>
    <row r="167" spans="1:17" x14ac:dyDescent="0.25">
      <c r="A167" s="13"/>
      <c r="B167" s="136" t="s">
        <v>396</v>
      </c>
      <c r="C167" s="136"/>
      <c r="D167" s="136"/>
      <c r="E167" s="136"/>
      <c r="F167" s="136"/>
      <c r="G167" s="136"/>
      <c r="H167" s="136"/>
      <c r="I167" s="136"/>
      <c r="J167" s="136"/>
      <c r="K167" s="136"/>
      <c r="L167" s="136"/>
      <c r="M167" s="136"/>
      <c r="N167" s="136"/>
      <c r="O167" s="136"/>
      <c r="P167" s="136"/>
      <c r="Q167" s="136"/>
    </row>
    <row r="168" spans="1:17" x14ac:dyDescent="0.25">
      <c r="A168" s="13"/>
      <c r="B168" s="136" t="s">
        <v>608</v>
      </c>
      <c r="C168" s="136"/>
      <c r="D168" s="136"/>
      <c r="E168" s="136"/>
      <c r="F168" s="136"/>
      <c r="G168" s="136"/>
      <c r="H168" s="136"/>
      <c r="I168" s="136"/>
      <c r="J168" s="136"/>
      <c r="K168" s="136"/>
      <c r="L168" s="136"/>
      <c r="M168" s="136"/>
      <c r="N168" s="136"/>
      <c r="O168" s="136"/>
      <c r="P168" s="136"/>
      <c r="Q168" s="136"/>
    </row>
    <row r="169" spans="1:17" x14ac:dyDescent="0.25">
      <c r="A169" s="13"/>
      <c r="B169" s="136" t="s">
        <v>559</v>
      </c>
      <c r="C169" s="136"/>
      <c r="D169" s="136"/>
      <c r="E169" s="136"/>
      <c r="F169" s="136"/>
      <c r="G169" s="136"/>
      <c r="H169" s="136"/>
      <c r="I169" s="136"/>
      <c r="J169" s="136"/>
      <c r="K169" s="136"/>
      <c r="L169" s="136"/>
      <c r="M169" s="136"/>
      <c r="N169" s="136"/>
      <c r="O169" s="136"/>
      <c r="P169" s="136"/>
      <c r="Q169" s="136"/>
    </row>
    <row r="170" spans="1:17" ht="15.75" thickBot="1" x14ac:dyDescent="0.3">
      <c r="A170" s="13"/>
      <c r="B170" s="137" t="s">
        <v>399</v>
      </c>
      <c r="C170" s="137"/>
      <c r="D170" s="137"/>
      <c r="E170" s="137"/>
      <c r="F170" s="137"/>
      <c r="G170" s="137"/>
      <c r="H170" s="137"/>
      <c r="I170" s="137"/>
      <c r="J170" s="137"/>
      <c r="K170" s="137"/>
      <c r="L170" s="137"/>
      <c r="M170" s="137"/>
      <c r="N170" s="137"/>
      <c r="O170" s="137"/>
      <c r="P170" s="137"/>
      <c r="Q170" s="137"/>
    </row>
    <row r="171" spans="1:17" x14ac:dyDescent="0.25">
      <c r="A171" s="13"/>
      <c r="B171" s="27"/>
      <c r="C171" s="69"/>
      <c r="D171" s="69"/>
      <c r="E171" s="24"/>
      <c r="F171" s="69"/>
      <c r="G171" s="69"/>
      <c r="H171" s="69"/>
      <c r="I171" s="69"/>
      <c r="J171" s="69"/>
      <c r="K171" s="69"/>
      <c r="L171" s="24"/>
      <c r="M171" s="24"/>
      <c r="N171" s="69"/>
      <c r="O171" s="69"/>
      <c r="P171" s="69"/>
      <c r="Q171" s="24"/>
    </row>
    <row r="172" spans="1:17" ht="15.75" thickBot="1" x14ac:dyDescent="0.3">
      <c r="A172" s="13"/>
      <c r="B172" s="22"/>
      <c r="C172" s="47"/>
      <c r="D172" s="38" t="s">
        <v>385</v>
      </c>
      <c r="E172" s="38"/>
      <c r="F172" s="118"/>
      <c r="G172" s="38" t="s">
        <v>401</v>
      </c>
      <c r="H172" s="38"/>
      <c r="I172" s="118"/>
      <c r="J172" s="38" t="s">
        <v>402</v>
      </c>
      <c r="K172" s="38"/>
      <c r="L172" s="118"/>
      <c r="M172" s="38" t="s">
        <v>403</v>
      </c>
      <c r="N172" s="38"/>
      <c r="O172" s="118"/>
      <c r="P172" s="38" t="s">
        <v>404</v>
      </c>
      <c r="Q172" s="38"/>
    </row>
    <row r="173" spans="1:17" ht="15.75" thickTop="1" x14ac:dyDescent="0.25">
      <c r="A173" s="13"/>
      <c r="B173" s="25"/>
      <c r="C173" s="26"/>
      <c r="D173" s="24"/>
      <c r="E173" s="24"/>
      <c r="F173" s="24"/>
      <c r="G173" s="24"/>
      <c r="H173" s="24"/>
      <c r="I173" s="24"/>
      <c r="J173" s="24"/>
      <c r="K173" s="24"/>
      <c r="L173" s="24"/>
      <c r="M173" s="24"/>
      <c r="N173" s="24"/>
      <c r="O173" s="24"/>
      <c r="P173" s="24"/>
      <c r="Q173" s="24"/>
    </row>
    <row r="174" spans="1:17" x14ac:dyDescent="0.25">
      <c r="A174" s="13"/>
      <c r="B174" s="25" t="s">
        <v>123</v>
      </c>
      <c r="C174" s="26"/>
      <c r="D174" s="26"/>
      <c r="E174" s="26"/>
      <c r="F174" s="26"/>
      <c r="G174" s="26"/>
      <c r="H174" s="26"/>
      <c r="I174" s="26"/>
      <c r="J174" s="26"/>
      <c r="K174" s="26"/>
      <c r="L174" s="26"/>
      <c r="M174" s="26"/>
      <c r="N174" s="26"/>
      <c r="O174" s="26"/>
      <c r="P174" s="26"/>
      <c r="Q174" s="26"/>
    </row>
    <row r="175" spans="1:17" ht="24" x14ac:dyDescent="0.25">
      <c r="A175" s="13"/>
      <c r="B175" s="120" t="s">
        <v>609</v>
      </c>
      <c r="C175" s="26"/>
      <c r="D175" s="25" t="s">
        <v>184</v>
      </c>
      <c r="E175" s="60">
        <v>-2484</v>
      </c>
      <c r="F175" s="26"/>
      <c r="G175" s="25" t="s">
        <v>184</v>
      </c>
      <c r="H175" s="36" t="s">
        <v>610</v>
      </c>
      <c r="I175" s="26"/>
      <c r="J175" s="25" t="s">
        <v>184</v>
      </c>
      <c r="K175" s="60">
        <v>-8248</v>
      </c>
      <c r="L175" s="26"/>
      <c r="M175" s="25" t="s">
        <v>184</v>
      </c>
      <c r="N175" s="84" t="s">
        <v>186</v>
      </c>
      <c r="O175" s="26"/>
      <c r="P175" s="25" t="s">
        <v>184</v>
      </c>
      <c r="Q175" s="60">
        <v>-10577</v>
      </c>
    </row>
    <row r="176" spans="1:17" x14ac:dyDescent="0.25">
      <c r="A176" s="13"/>
      <c r="B176" s="25"/>
      <c r="C176" s="26"/>
      <c r="D176" s="26"/>
      <c r="E176" s="26"/>
      <c r="F176" s="26"/>
      <c r="G176" s="26"/>
      <c r="H176" s="26"/>
      <c r="I176" s="26"/>
      <c r="J176" s="26"/>
      <c r="K176" s="26"/>
      <c r="L176" s="26"/>
      <c r="M176" s="26"/>
      <c r="N176" s="26"/>
      <c r="O176" s="26"/>
      <c r="P176" s="26"/>
      <c r="Q176" s="26"/>
    </row>
    <row r="177" spans="1:17" x14ac:dyDescent="0.25">
      <c r="A177" s="13"/>
      <c r="B177" s="25" t="s">
        <v>139</v>
      </c>
      <c r="C177" s="26"/>
      <c r="D177" s="26"/>
      <c r="E177" s="26"/>
      <c r="F177" s="26"/>
      <c r="G177" s="26"/>
      <c r="H177" s="26"/>
      <c r="I177" s="26"/>
      <c r="J177" s="26"/>
      <c r="K177" s="26"/>
      <c r="L177" s="26"/>
      <c r="M177" s="26"/>
      <c r="N177" s="26"/>
      <c r="O177" s="26"/>
      <c r="P177" s="26"/>
      <c r="Q177" s="26"/>
    </row>
    <row r="178" spans="1:17" x14ac:dyDescent="0.25">
      <c r="A178" s="13"/>
      <c r="B178" s="25" t="s">
        <v>611</v>
      </c>
      <c r="C178" s="26"/>
      <c r="D178" s="26"/>
      <c r="E178" s="60">
        <v>-20777</v>
      </c>
      <c r="F178" s="26"/>
      <c r="G178" s="26"/>
      <c r="H178" s="84" t="s">
        <v>186</v>
      </c>
      <c r="I178" s="26"/>
      <c r="J178" s="26"/>
      <c r="K178" s="84" t="s">
        <v>186</v>
      </c>
      <c r="L178" s="26"/>
      <c r="M178" s="26"/>
      <c r="N178" s="84" t="s">
        <v>186</v>
      </c>
      <c r="O178" s="26"/>
      <c r="P178" s="26"/>
      <c r="Q178" s="60">
        <v>-20777</v>
      </c>
    </row>
    <row r="179" spans="1:17" ht="24.75" x14ac:dyDescent="0.25">
      <c r="A179" s="13"/>
      <c r="B179" s="25" t="s">
        <v>612</v>
      </c>
      <c r="C179" s="26"/>
      <c r="D179" s="26"/>
      <c r="E179" s="36" t="s">
        <v>613</v>
      </c>
      <c r="F179" s="26"/>
      <c r="G179" s="26"/>
      <c r="H179" s="84" t="s">
        <v>186</v>
      </c>
      <c r="I179" s="26"/>
      <c r="J179" s="26"/>
      <c r="K179" s="84" t="s">
        <v>186</v>
      </c>
      <c r="L179" s="26"/>
      <c r="M179" s="26"/>
      <c r="N179" s="84" t="s">
        <v>186</v>
      </c>
      <c r="O179" s="26"/>
      <c r="P179" s="26"/>
      <c r="Q179" s="36" t="s">
        <v>613</v>
      </c>
    </row>
    <row r="180" spans="1:17" x14ac:dyDescent="0.25">
      <c r="A180" s="13"/>
      <c r="B180" s="25" t="s">
        <v>614</v>
      </c>
      <c r="C180" s="26"/>
      <c r="D180" s="26"/>
      <c r="E180" s="84" t="s">
        <v>186</v>
      </c>
      <c r="F180" s="26"/>
      <c r="G180" s="26"/>
      <c r="H180" s="84" t="s">
        <v>186</v>
      </c>
      <c r="I180" s="26"/>
      <c r="J180" s="26"/>
      <c r="K180" s="84" t="s">
        <v>186</v>
      </c>
      <c r="L180" s="26"/>
      <c r="M180" s="26"/>
      <c r="N180" s="84" t="s">
        <v>186</v>
      </c>
      <c r="O180" s="26"/>
      <c r="P180" s="26"/>
      <c r="Q180" s="84" t="s">
        <v>186</v>
      </c>
    </row>
    <row r="181" spans="1:17" x14ac:dyDescent="0.25">
      <c r="A181" s="13"/>
      <c r="B181" s="25" t="s">
        <v>615</v>
      </c>
      <c r="C181" s="26"/>
      <c r="D181" s="26"/>
      <c r="E181" s="84" t="s">
        <v>186</v>
      </c>
      <c r="F181" s="26"/>
      <c r="G181" s="26"/>
      <c r="H181" s="84" t="s">
        <v>186</v>
      </c>
      <c r="I181" s="26"/>
      <c r="J181" s="26"/>
      <c r="K181" s="84" t="s">
        <v>186</v>
      </c>
      <c r="L181" s="26"/>
      <c r="M181" s="26"/>
      <c r="N181" s="84" t="s">
        <v>186</v>
      </c>
      <c r="O181" s="26"/>
      <c r="P181" s="26"/>
      <c r="Q181" s="84" t="s">
        <v>186</v>
      </c>
    </row>
    <row r="182" spans="1:17" ht="15.75" thickBot="1" x14ac:dyDescent="0.3">
      <c r="A182" s="13"/>
      <c r="B182" s="25" t="s">
        <v>616</v>
      </c>
      <c r="C182" s="26"/>
      <c r="D182" s="29"/>
      <c r="E182" s="58" t="s">
        <v>617</v>
      </c>
      <c r="F182" s="26"/>
      <c r="G182" s="29"/>
      <c r="H182" s="86" t="s">
        <v>186</v>
      </c>
      <c r="I182" s="26"/>
      <c r="J182" s="29"/>
      <c r="K182" s="86" t="s">
        <v>186</v>
      </c>
      <c r="L182" s="26"/>
      <c r="M182" s="29"/>
      <c r="N182" s="56">
        <v>-9748</v>
      </c>
      <c r="O182" s="26"/>
      <c r="P182" s="29"/>
      <c r="Q182" s="86" t="s">
        <v>186</v>
      </c>
    </row>
    <row r="183" spans="1:17" ht="15.75" thickTop="1" x14ac:dyDescent="0.25">
      <c r="A183" s="13"/>
      <c r="B183" s="120" t="s">
        <v>618</v>
      </c>
      <c r="C183" s="26"/>
      <c r="D183" s="24"/>
      <c r="E183" s="121">
        <v>-10989</v>
      </c>
      <c r="F183" s="26"/>
      <c r="G183" s="24"/>
      <c r="H183" s="133" t="s">
        <v>186</v>
      </c>
      <c r="I183" s="26"/>
      <c r="J183" s="24"/>
      <c r="K183" s="133" t="s">
        <v>186</v>
      </c>
      <c r="L183" s="26"/>
      <c r="M183" s="24"/>
      <c r="N183" s="121">
        <v>-9748</v>
      </c>
      <c r="O183" s="26"/>
      <c r="P183" s="24"/>
      <c r="Q183" s="121">
        <v>-20737</v>
      </c>
    </row>
    <row r="184" spans="1:17" x14ac:dyDescent="0.25">
      <c r="A184" s="13"/>
      <c r="B184" s="25"/>
      <c r="C184" s="26"/>
      <c r="D184" s="26"/>
      <c r="E184" s="26"/>
      <c r="F184" s="26"/>
      <c r="G184" s="26"/>
      <c r="H184" s="26"/>
      <c r="I184" s="26"/>
      <c r="J184" s="26"/>
      <c r="K184" s="26"/>
      <c r="L184" s="26"/>
      <c r="M184" s="26"/>
      <c r="N184" s="26"/>
      <c r="O184" s="26"/>
      <c r="P184" s="26"/>
      <c r="Q184" s="26"/>
    </row>
    <row r="185" spans="1:17" x14ac:dyDescent="0.25">
      <c r="A185" s="13"/>
      <c r="B185" s="25" t="s">
        <v>146</v>
      </c>
      <c r="C185" s="26"/>
      <c r="D185" s="26"/>
      <c r="E185" s="26"/>
      <c r="F185" s="26"/>
      <c r="G185" s="26"/>
      <c r="H185" s="26"/>
      <c r="I185" s="26"/>
      <c r="J185" s="26"/>
      <c r="K185" s="26"/>
      <c r="L185" s="26"/>
      <c r="M185" s="26"/>
      <c r="N185" s="26"/>
      <c r="O185" s="26"/>
      <c r="P185" s="26"/>
      <c r="Q185" s="26"/>
    </row>
    <row r="186" spans="1:17" x14ac:dyDescent="0.25">
      <c r="A186" s="13"/>
      <c r="B186" s="72" t="s">
        <v>147</v>
      </c>
      <c r="C186" s="26"/>
      <c r="D186" s="26"/>
      <c r="E186" s="84" t="s">
        <v>186</v>
      </c>
      <c r="F186" s="26"/>
      <c r="G186" s="26"/>
      <c r="H186" s="84" t="s">
        <v>186</v>
      </c>
      <c r="I186" s="26"/>
      <c r="J186" s="26"/>
      <c r="K186" s="36">
        <v>-29</v>
      </c>
      <c r="L186" s="26"/>
      <c r="M186" s="26"/>
      <c r="N186" s="84" t="s">
        <v>186</v>
      </c>
      <c r="O186" s="26"/>
      <c r="P186" s="26"/>
      <c r="Q186" s="36">
        <v>-29</v>
      </c>
    </row>
    <row r="187" spans="1:17" x14ac:dyDescent="0.25">
      <c r="A187" s="13"/>
      <c r="B187" s="72" t="s">
        <v>148</v>
      </c>
      <c r="C187" s="26"/>
      <c r="D187" s="26"/>
      <c r="E187" s="84" t="s">
        <v>186</v>
      </c>
      <c r="F187" s="26"/>
      <c r="G187" s="26"/>
      <c r="H187" s="84" t="s">
        <v>186</v>
      </c>
      <c r="I187" s="26"/>
      <c r="J187" s="26"/>
      <c r="K187" s="36">
        <v>-13</v>
      </c>
      <c r="L187" s="26"/>
      <c r="M187" s="26"/>
      <c r="N187" s="84" t="s">
        <v>186</v>
      </c>
      <c r="O187" s="26"/>
      <c r="P187" s="26"/>
      <c r="Q187" s="36">
        <v>-13</v>
      </c>
    </row>
    <row r="188" spans="1:17" x14ac:dyDescent="0.25">
      <c r="A188" s="13"/>
      <c r="B188" s="72" t="s">
        <v>619</v>
      </c>
      <c r="C188" s="26"/>
      <c r="D188" s="26"/>
      <c r="E188" s="84" t="s">
        <v>186</v>
      </c>
      <c r="F188" s="26"/>
      <c r="G188" s="26"/>
      <c r="H188" s="84" t="s">
        <v>186</v>
      </c>
      <c r="I188" s="26"/>
      <c r="J188" s="26"/>
      <c r="K188" s="60">
        <v>-1250</v>
      </c>
      <c r="L188" s="26"/>
      <c r="M188" s="26"/>
      <c r="N188" s="84" t="s">
        <v>186</v>
      </c>
      <c r="O188" s="26"/>
      <c r="P188" s="26"/>
      <c r="Q188" s="60">
        <v>-1250</v>
      </c>
    </row>
    <row r="189" spans="1:17" x14ac:dyDescent="0.25">
      <c r="A189" s="13"/>
      <c r="B189" s="72" t="s">
        <v>150</v>
      </c>
      <c r="C189" s="26"/>
      <c r="D189" s="26"/>
      <c r="E189" s="36">
        <v>-214</v>
      </c>
      <c r="F189" s="26"/>
      <c r="G189" s="26"/>
      <c r="H189" s="84" t="s">
        <v>186</v>
      </c>
      <c r="I189" s="26"/>
      <c r="J189" s="26"/>
      <c r="K189" s="84" t="s">
        <v>186</v>
      </c>
      <c r="L189" s="26"/>
      <c r="M189" s="26"/>
      <c r="N189" s="84" t="s">
        <v>186</v>
      </c>
      <c r="O189" s="26"/>
      <c r="P189" s="26"/>
      <c r="Q189" s="36">
        <v>-214</v>
      </c>
    </row>
    <row r="190" spans="1:17" x14ac:dyDescent="0.25">
      <c r="A190" s="13"/>
      <c r="B190" s="72" t="s">
        <v>151</v>
      </c>
      <c r="C190" s="26"/>
      <c r="D190" s="26"/>
      <c r="E190" s="60">
        <v>-15569</v>
      </c>
      <c r="F190" s="26"/>
      <c r="G190" s="26"/>
      <c r="H190" s="84" t="s">
        <v>186</v>
      </c>
      <c r="I190" s="26"/>
      <c r="J190" s="26"/>
      <c r="K190" s="36" t="s">
        <v>620</v>
      </c>
      <c r="L190" s="26"/>
      <c r="M190" s="26"/>
      <c r="N190" s="84" t="s">
        <v>186</v>
      </c>
      <c r="O190" s="26"/>
      <c r="P190" s="26"/>
      <c r="Q190" s="36" t="s">
        <v>621</v>
      </c>
    </row>
    <row r="191" spans="1:17" x14ac:dyDescent="0.25">
      <c r="A191" s="13"/>
      <c r="B191" s="72" t="s">
        <v>622</v>
      </c>
      <c r="C191" s="26"/>
      <c r="D191" s="26"/>
      <c r="E191" s="84" t="s">
        <v>186</v>
      </c>
      <c r="F191" s="26"/>
      <c r="G191" s="26"/>
      <c r="H191" s="36" t="s">
        <v>623</v>
      </c>
      <c r="I191" s="26"/>
      <c r="J191" s="26"/>
      <c r="K191" s="60">
        <v>-10381</v>
      </c>
      <c r="L191" s="26"/>
      <c r="M191" s="26"/>
      <c r="N191" s="36" t="s">
        <v>617</v>
      </c>
      <c r="O191" s="26"/>
      <c r="P191" s="26"/>
      <c r="Q191" s="84" t="s">
        <v>186</v>
      </c>
    </row>
    <row r="192" spans="1:17" x14ac:dyDescent="0.25">
      <c r="A192" s="13"/>
      <c r="B192" s="72" t="s">
        <v>624</v>
      </c>
      <c r="C192" s="26"/>
      <c r="D192" s="26"/>
      <c r="E192" s="36" t="s">
        <v>625</v>
      </c>
      <c r="F192" s="26"/>
      <c r="G192" s="26"/>
      <c r="H192" s="84" t="s">
        <v>186</v>
      </c>
      <c r="I192" s="26"/>
      <c r="J192" s="26"/>
      <c r="K192" s="60">
        <v>-16800</v>
      </c>
      <c r="L192" s="26"/>
      <c r="M192" s="26"/>
      <c r="N192" s="84" t="s">
        <v>186</v>
      </c>
      <c r="O192" s="26"/>
      <c r="P192" s="26"/>
      <c r="Q192" s="84" t="s">
        <v>186</v>
      </c>
    </row>
    <row r="193" spans="1:17" ht="24.75" x14ac:dyDescent="0.25">
      <c r="A193" s="13"/>
      <c r="B193" s="25" t="s">
        <v>153</v>
      </c>
      <c r="C193" s="26"/>
      <c r="D193" s="26"/>
      <c r="E193" s="84" t="s">
        <v>186</v>
      </c>
      <c r="F193" s="26"/>
      <c r="G193" s="26"/>
      <c r="H193" s="84" t="s">
        <v>186</v>
      </c>
      <c r="I193" s="26"/>
      <c r="J193" s="26"/>
      <c r="K193" s="36" t="s">
        <v>626</v>
      </c>
      <c r="L193" s="26"/>
      <c r="M193" s="26"/>
      <c r="N193" s="84" t="s">
        <v>186</v>
      </c>
      <c r="O193" s="26"/>
      <c r="P193" s="26"/>
      <c r="Q193" s="36" t="s">
        <v>626</v>
      </c>
    </row>
    <row r="194" spans="1:17" ht="24.75" x14ac:dyDescent="0.25">
      <c r="A194" s="13"/>
      <c r="B194" s="25" t="s">
        <v>154</v>
      </c>
      <c r="C194" s="26"/>
      <c r="D194" s="26"/>
      <c r="E194" s="84" t="s">
        <v>186</v>
      </c>
      <c r="F194" s="26"/>
      <c r="G194" s="26"/>
      <c r="H194" s="84" t="s">
        <v>186</v>
      </c>
      <c r="I194" s="26"/>
      <c r="J194" s="26"/>
      <c r="K194" s="36" t="s">
        <v>627</v>
      </c>
      <c r="L194" s="26"/>
      <c r="M194" s="26"/>
      <c r="N194" s="84" t="s">
        <v>186</v>
      </c>
      <c r="O194" s="26"/>
      <c r="P194" s="26"/>
      <c r="Q194" s="36" t="s">
        <v>627</v>
      </c>
    </row>
    <row r="195" spans="1:17" x14ac:dyDescent="0.25">
      <c r="A195" s="13"/>
      <c r="B195" s="72" t="s">
        <v>155</v>
      </c>
      <c r="C195" s="26"/>
      <c r="D195" s="26"/>
      <c r="E195" s="84" t="s">
        <v>186</v>
      </c>
      <c r="F195" s="26"/>
      <c r="G195" s="26"/>
      <c r="H195" s="84" t="s">
        <v>186</v>
      </c>
      <c r="I195" s="26"/>
      <c r="J195" s="26"/>
      <c r="K195" s="36" t="s">
        <v>628</v>
      </c>
      <c r="L195" s="26"/>
      <c r="M195" s="26"/>
      <c r="N195" s="84" t="s">
        <v>186</v>
      </c>
      <c r="O195" s="26"/>
      <c r="P195" s="26"/>
      <c r="Q195" s="36" t="s">
        <v>628</v>
      </c>
    </row>
    <row r="196" spans="1:17" ht="15.75" thickBot="1" x14ac:dyDescent="0.3">
      <c r="A196" s="13"/>
      <c r="B196" s="72" t="s">
        <v>156</v>
      </c>
      <c r="C196" s="26"/>
      <c r="D196" s="29"/>
      <c r="E196" s="86" t="s">
        <v>186</v>
      </c>
      <c r="F196" s="26"/>
      <c r="G196" s="29"/>
      <c r="H196" s="86" t="s">
        <v>186</v>
      </c>
      <c r="I196" s="26"/>
      <c r="J196" s="29"/>
      <c r="K196" s="56">
        <v>-33000</v>
      </c>
      <c r="L196" s="26"/>
      <c r="M196" s="29"/>
      <c r="N196" s="86" t="s">
        <v>186</v>
      </c>
      <c r="O196" s="26"/>
      <c r="P196" s="29"/>
      <c r="Q196" s="56">
        <v>-33000</v>
      </c>
    </row>
    <row r="197" spans="1:17" ht="15.75" thickTop="1" x14ac:dyDescent="0.25">
      <c r="A197" s="13"/>
      <c r="B197" s="25"/>
      <c r="C197" s="26"/>
      <c r="D197" s="24"/>
      <c r="E197" s="24"/>
      <c r="F197" s="26"/>
      <c r="G197" s="24"/>
      <c r="H197" s="24"/>
      <c r="I197" s="26"/>
      <c r="J197" s="24"/>
      <c r="K197" s="24"/>
      <c r="L197" s="26"/>
      <c r="M197" s="24"/>
      <c r="N197" s="24"/>
      <c r="O197" s="26"/>
      <c r="P197" s="24"/>
      <c r="Q197" s="24"/>
    </row>
    <row r="198" spans="1:17" ht="24.75" thickBot="1" x14ac:dyDescent="0.3">
      <c r="A198" s="13"/>
      <c r="B198" s="120" t="s">
        <v>629</v>
      </c>
      <c r="C198" s="26"/>
      <c r="D198" s="29"/>
      <c r="E198" s="58" t="s">
        <v>630</v>
      </c>
      <c r="F198" s="26"/>
      <c r="G198" s="29"/>
      <c r="H198" s="58" t="s">
        <v>623</v>
      </c>
      <c r="I198" s="26"/>
      <c r="J198" s="29"/>
      <c r="K198" s="58" t="s">
        <v>631</v>
      </c>
      <c r="L198" s="26"/>
      <c r="M198" s="29"/>
      <c r="N198" s="58" t="s">
        <v>617</v>
      </c>
      <c r="O198" s="26"/>
      <c r="P198" s="29"/>
      <c r="Q198" s="58" t="s">
        <v>632</v>
      </c>
    </row>
    <row r="199" spans="1:17" ht="15.75" thickTop="1" x14ac:dyDescent="0.25">
      <c r="A199" s="13"/>
      <c r="B199" s="120"/>
      <c r="C199" s="26"/>
      <c r="D199" s="26"/>
      <c r="E199" s="26"/>
      <c r="F199" s="26"/>
      <c r="G199" s="26"/>
      <c r="H199" s="26"/>
      <c r="I199" s="26"/>
      <c r="J199" s="26"/>
      <c r="K199" s="26"/>
      <c r="L199" s="26"/>
      <c r="M199" s="26"/>
      <c r="N199" s="26"/>
      <c r="O199" s="26"/>
      <c r="P199" s="26"/>
      <c r="Q199" s="26"/>
    </row>
    <row r="200" spans="1:17" ht="25.5" thickBot="1" x14ac:dyDescent="0.3">
      <c r="A200" s="13"/>
      <c r="B200" s="25" t="s">
        <v>158</v>
      </c>
      <c r="C200" s="26"/>
      <c r="D200" s="29"/>
      <c r="E200" s="86" t="s">
        <v>186</v>
      </c>
      <c r="F200" s="26"/>
      <c r="G200" s="29"/>
      <c r="H200" s="58">
        <v>-102</v>
      </c>
      <c r="I200" s="26"/>
      <c r="J200" s="29"/>
      <c r="K200" s="86" t="s">
        <v>186</v>
      </c>
      <c r="L200" s="26"/>
      <c r="M200" s="29"/>
      <c r="N200" s="86" t="s">
        <v>186</v>
      </c>
      <c r="O200" s="26"/>
      <c r="P200" s="29"/>
      <c r="Q200" s="58">
        <v>-102</v>
      </c>
    </row>
    <row r="201" spans="1:17" ht="15.75" thickTop="1" x14ac:dyDescent="0.25">
      <c r="A201" s="13"/>
      <c r="B201" s="25"/>
      <c r="C201" s="26"/>
      <c r="D201" s="24"/>
      <c r="E201" s="24"/>
      <c r="F201" s="26"/>
      <c r="G201" s="24"/>
      <c r="H201" s="24"/>
      <c r="I201" s="26"/>
      <c r="J201" s="24"/>
      <c r="K201" s="24"/>
      <c r="L201" s="26"/>
      <c r="M201" s="24"/>
      <c r="N201" s="24"/>
      <c r="O201" s="26"/>
      <c r="P201" s="24"/>
      <c r="Q201" s="24"/>
    </row>
    <row r="202" spans="1:17" ht="24" x14ac:dyDescent="0.25">
      <c r="A202" s="13"/>
      <c r="B202" s="72" t="s">
        <v>633</v>
      </c>
      <c r="C202" s="26"/>
      <c r="D202" s="26"/>
      <c r="E202" s="60">
        <v>-12456</v>
      </c>
      <c r="F202" s="26"/>
      <c r="G202" s="26"/>
      <c r="H202" s="36" t="s">
        <v>634</v>
      </c>
      <c r="I202" s="26"/>
      <c r="J202" s="26"/>
      <c r="K202" s="84" t="s">
        <v>186</v>
      </c>
      <c r="L202" s="26"/>
      <c r="M202" s="26"/>
      <c r="N202" s="84" t="s">
        <v>186</v>
      </c>
      <c r="O202" s="26"/>
      <c r="P202" s="26"/>
      <c r="Q202" s="60">
        <v>-11770</v>
      </c>
    </row>
    <row r="203" spans="1:17" x14ac:dyDescent="0.25">
      <c r="A203" s="13"/>
      <c r="B203" s="25"/>
      <c r="C203" s="26"/>
      <c r="D203" s="26"/>
      <c r="E203" s="26"/>
      <c r="F203" s="26"/>
      <c r="G203" s="26"/>
      <c r="H203" s="26"/>
      <c r="I203" s="26"/>
      <c r="J203" s="26"/>
      <c r="K203" s="26"/>
      <c r="L203" s="26"/>
      <c r="M203" s="26"/>
      <c r="N203" s="26"/>
      <c r="O203" s="26"/>
      <c r="P203" s="26"/>
      <c r="Q203" s="26"/>
    </row>
    <row r="204" spans="1:17" ht="15.75" thickBot="1" x14ac:dyDescent="0.3">
      <c r="A204" s="13"/>
      <c r="B204" s="72" t="s">
        <v>160</v>
      </c>
      <c r="C204" s="26"/>
      <c r="D204" s="29"/>
      <c r="E204" s="58" t="s">
        <v>487</v>
      </c>
      <c r="F204" s="26"/>
      <c r="G204" s="29"/>
      <c r="H204" s="58" t="s">
        <v>488</v>
      </c>
      <c r="I204" s="26"/>
      <c r="J204" s="29"/>
      <c r="K204" s="58" t="s">
        <v>407</v>
      </c>
      <c r="L204" s="26"/>
      <c r="M204" s="29"/>
      <c r="N204" s="86" t="s">
        <v>186</v>
      </c>
      <c r="O204" s="26"/>
      <c r="P204" s="29"/>
      <c r="Q204" s="58" t="s">
        <v>489</v>
      </c>
    </row>
    <row r="205" spans="1:17" ht="15.75" thickTop="1" x14ac:dyDescent="0.25">
      <c r="A205" s="13"/>
      <c r="B205" s="72"/>
      <c r="C205" s="26"/>
      <c r="D205" s="24"/>
      <c r="E205" s="24"/>
      <c r="F205" s="26"/>
      <c r="G205" s="24"/>
      <c r="H205" s="24"/>
      <c r="I205" s="26"/>
      <c r="J205" s="24"/>
      <c r="K205" s="24"/>
      <c r="L205" s="26"/>
      <c r="M205" s="24"/>
      <c r="N205" s="24"/>
      <c r="O205" s="26"/>
      <c r="P205" s="24"/>
      <c r="Q205" s="24"/>
    </row>
    <row r="206" spans="1:17" ht="15.75" thickBot="1" x14ac:dyDescent="0.3">
      <c r="A206" s="13"/>
      <c r="B206" s="72" t="s">
        <v>161</v>
      </c>
      <c r="C206" s="26"/>
      <c r="D206" s="51" t="s">
        <v>184</v>
      </c>
      <c r="E206" s="59" t="s">
        <v>405</v>
      </c>
      <c r="F206" s="26"/>
      <c r="G206" s="51" t="s">
        <v>184</v>
      </c>
      <c r="H206" s="59" t="s">
        <v>406</v>
      </c>
      <c r="I206" s="26"/>
      <c r="J206" s="51" t="s">
        <v>184</v>
      </c>
      <c r="K206" s="59" t="s">
        <v>407</v>
      </c>
      <c r="L206" s="26"/>
      <c r="M206" s="51" t="s">
        <v>184</v>
      </c>
      <c r="N206" s="135" t="s">
        <v>186</v>
      </c>
      <c r="O206" s="26"/>
      <c r="P206" s="51" t="s">
        <v>184</v>
      </c>
      <c r="Q206" s="59" t="s">
        <v>408</v>
      </c>
    </row>
    <row r="207" spans="1:17" ht="15.75" thickTop="1" x14ac:dyDescent="0.25">
      <c r="A207" s="13"/>
      <c r="B207" s="43"/>
      <c r="C207" s="43"/>
      <c r="D207" s="43"/>
      <c r="E207" s="43"/>
      <c r="F207" s="43"/>
      <c r="G207" s="43"/>
      <c r="H207" s="43"/>
      <c r="I207" s="43"/>
      <c r="J207" s="43"/>
      <c r="K207" s="43"/>
      <c r="L207" s="43"/>
      <c r="M207" s="43"/>
      <c r="N207" s="43"/>
      <c r="O207" s="43"/>
      <c r="P207" s="43"/>
      <c r="Q207" s="43"/>
    </row>
    <row r="208" spans="1:17" x14ac:dyDescent="0.25">
      <c r="A208" s="13"/>
      <c r="B208" s="21"/>
      <c r="C208" s="19"/>
      <c r="D208" s="19"/>
      <c r="E208" s="19"/>
      <c r="F208" s="19"/>
      <c r="G208" s="19"/>
      <c r="H208" s="19"/>
      <c r="I208" s="19"/>
      <c r="J208" s="19"/>
      <c r="K208" s="19"/>
      <c r="L208" s="19"/>
      <c r="M208" s="19"/>
      <c r="N208" s="19"/>
      <c r="O208" s="19"/>
      <c r="P208" s="19"/>
      <c r="Q208" s="19"/>
    </row>
    <row r="209" spans="1:17" x14ac:dyDescent="0.25">
      <c r="A209" s="13"/>
      <c r="B209" s="136" t="s">
        <v>396</v>
      </c>
      <c r="C209" s="136"/>
      <c r="D209" s="136"/>
      <c r="E209" s="136"/>
      <c r="F209" s="136"/>
      <c r="G209" s="136"/>
      <c r="H209" s="136"/>
      <c r="I209" s="136"/>
      <c r="J209" s="136"/>
      <c r="K209" s="136"/>
      <c r="L209" s="136"/>
      <c r="M209" s="136"/>
      <c r="N209" s="136"/>
      <c r="O209" s="136"/>
      <c r="P209" s="136"/>
      <c r="Q209" s="136"/>
    </row>
    <row r="210" spans="1:17" x14ac:dyDescent="0.25">
      <c r="A210" s="13"/>
      <c r="B210" s="136" t="s">
        <v>608</v>
      </c>
      <c r="C210" s="136"/>
      <c r="D210" s="136"/>
      <c r="E210" s="136"/>
      <c r="F210" s="136"/>
      <c r="G210" s="136"/>
      <c r="H210" s="136"/>
      <c r="I210" s="136"/>
      <c r="J210" s="136"/>
      <c r="K210" s="136"/>
      <c r="L210" s="136"/>
      <c r="M210" s="136"/>
      <c r="N210" s="136"/>
      <c r="O210" s="136"/>
      <c r="P210" s="136"/>
      <c r="Q210" s="136"/>
    </row>
    <row r="211" spans="1:17" x14ac:dyDescent="0.25">
      <c r="A211" s="13"/>
      <c r="B211" s="136" t="s">
        <v>581</v>
      </c>
      <c r="C211" s="136"/>
      <c r="D211" s="136"/>
      <c r="E211" s="136"/>
      <c r="F211" s="136"/>
      <c r="G211" s="136"/>
      <c r="H211" s="136"/>
      <c r="I211" s="136"/>
      <c r="J211" s="136"/>
      <c r="K211" s="136"/>
      <c r="L211" s="136"/>
      <c r="M211" s="136"/>
      <c r="N211" s="136"/>
      <c r="O211" s="136"/>
      <c r="P211" s="136"/>
      <c r="Q211" s="136"/>
    </row>
    <row r="212" spans="1:17" ht="15.75" thickBot="1" x14ac:dyDescent="0.3">
      <c r="A212" s="13"/>
      <c r="B212" s="137" t="s">
        <v>399</v>
      </c>
      <c r="C212" s="137"/>
      <c r="D212" s="137"/>
      <c r="E212" s="137"/>
      <c r="F212" s="137"/>
      <c r="G212" s="137"/>
      <c r="H212" s="137"/>
      <c r="I212" s="137"/>
      <c r="J212" s="137"/>
      <c r="K212" s="137"/>
      <c r="L212" s="137"/>
      <c r="M212" s="137"/>
      <c r="N212" s="137"/>
      <c r="O212" s="137"/>
      <c r="P212" s="137"/>
      <c r="Q212" s="137"/>
    </row>
    <row r="213" spans="1:17" x14ac:dyDescent="0.25">
      <c r="A213" s="13"/>
      <c r="B213" s="27"/>
      <c r="C213" s="69"/>
      <c r="D213" s="69"/>
      <c r="E213" s="24"/>
      <c r="F213" s="69"/>
      <c r="G213" s="69"/>
      <c r="H213" s="69"/>
      <c r="I213" s="69"/>
      <c r="J213" s="69"/>
      <c r="K213" s="69"/>
      <c r="L213" s="24"/>
      <c r="M213" s="24"/>
      <c r="N213" s="69"/>
      <c r="O213" s="69"/>
      <c r="P213" s="69"/>
      <c r="Q213" s="24"/>
    </row>
    <row r="214" spans="1:17" ht="15.75" thickBot="1" x14ac:dyDescent="0.3">
      <c r="A214" s="13"/>
      <c r="B214" s="22"/>
      <c r="C214" s="47"/>
      <c r="D214" s="38" t="s">
        <v>385</v>
      </c>
      <c r="E214" s="38"/>
      <c r="F214" s="118"/>
      <c r="G214" s="38" t="s">
        <v>401</v>
      </c>
      <c r="H214" s="38"/>
      <c r="I214" s="118"/>
      <c r="J214" s="38" t="s">
        <v>402</v>
      </c>
      <c r="K214" s="38"/>
      <c r="L214" s="118"/>
      <c r="M214" s="38" t="s">
        <v>403</v>
      </c>
      <c r="N214" s="38"/>
      <c r="O214" s="118"/>
      <c r="P214" s="38" t="s">
        <v>404</v>
      </c>
      <c r="Q214" s="38"/>
    </row>
    <row r="215" spans="1:17" ht="15.75" thickTop="1" x14ac:dyDescent="0.25">
      <c r="A215" s="13"/>
      <c r="B215" s="25"/>
      <c r="C215" s="26"/>
      <c r="D215" s="24"/>
      <c r="E215" s="24"/>
      <c r="F215" s="24"/>
      <c r="G215" s="24"/>
      <c r="H215" s="24"/>
      <c r="I215" s="24"/>
      <c r="J215" s="24"/>
      <c r="K215" s="24"/>
      <c r="L215" s="24"/>
      <c r="M215" s="24"/>
      <c r="N215" s="24"/>
      <c r="O215" s="24"/>
      <c r="P215" s="24"/>
      <c r="Q215" s="24"/>
    </row>
    <row r="216" spans="1:17" x14ac:dyDescent="0.25">
      <c r="A216" s="13"/>
      <c r="B216" s="25" t="s">
        <v>123</v>
      </c>
      <c r="C216" s="26"/>
      <c r="D216" s="26"/>
      <c r="E216" s="26"/>
      <c r="F216" s="26"/>
      <c r="G216" s="26"/>
      <c r="H216" s="26"/>
      <c r="I216" s="26"/>
      <c r="J216" s="26"/>
      <c r="K216" s="26"/>
      <c r="L216" s="26"/>
      <c r="M216" s="26"/>
      <c r="N216" s="26"/>
      <c r="O216" s="26"/>
      <c r="P216" s="26"/>
      <c r="Q216" s="26"/>
    </row>
    <row r="217" spans="1:17" ht="24.75" x14ac:dyDescent="0.25">
      <c r="A217" s="13"/>
      <c r="B217" s="134" t="s">
        <v>136</v>
      </c>
      <c r="C217" s="26"/>
      <c r="D217" s="25" t="s">
        <v>184</v>
      </c>
      <c r="E217" s="36" t="s">
        <v>635</v>
      </c>
      <c r="F217" s="26"/>
      <c r="G217" s="25" t="s">
        <v>184</v>
      </c>
      <c r="H217" s="60">
        <v>-2094</v>
      </c>
      <c r="I217" s="26"/>
      <c r="J217" s="25" t="s">
        <v>184</v>
      </c>
      <c r="K217" s="60">
        <v>-1007</v>
      </c>
      <c r="L217" s="26"/>
      <c r="M217" s="25" t="s">
        <v>184</v>
      </c>
      <c r="N217" s="84" t="s">
        <v>186</v>
      </c>
      <c r="O217" s="26"/>
      <c r="P217" s="25" t="s">
        <v>184</v>
      </c>
      <c r="Q217" s="36" t="s">
        <v>636</v>
      </c>
    </row>
    <row r="218" spans="1:17" ht="25.5" thickBot="1" x14ac:dyDescent="0.3">
      <c r="A218" s="13"/>
      <c r="B218" s="134" t="s">
        <v>137</v>
      </c>
      <c r="C218" s="26"/>
      <c r="D218" s="29"/>
      <c r="E218" s="56">
        <v>-1611</v>
      </c>
      <c r="F218" s="26"/>
      <c r="G218" s="29"/>
      <c r="H218" s="56">
        <v>-1024</v>
      </c>
      <c r="I218" s="26"/>
      <c r="J218" s="29"/>
      <c r="K218" s="86" t="s">
        <v>186</v>
      </c>
      <c r="L218" s="26"/>
      <c r="M218" s="29"/>
      <c r="N218" s="86" t="s">
        <v>186</v>
      </c>
      <c r="O218" s="26"/>
      <c r="P218" s="29"/>
      <c r="Q218" s="56">
        <v>-2635</v>
      </c>
    </row>
    <row r="219" spans="1:17" ht="15.75" thickTop="1" x14ac:dyDescent="0.25">
      <c r="A219" s="13"/>
      <c r="B219" s="134" t="s">
        <v>138</v>
      </c>
      <c r="C219" s="26"/>
      <c r="D219" s="24"/>
      <c r="E219" s="57" t="s">
        <v>637</v>
      </c>
      <c r="F219" s="26"/>
      <c r="G219" s="24"/>
      <c r="H219" s="121">
        <v>-3118</v>
      </c>
      <c r="I219" s="26"/>
      <c r="J219" s="24"/>
      <c r="K219" s="121">
        <v>-1007</v>
      </c>
      <c r="L219" s="26"/>
      <c r="M219" s="24"/>
      <c r="N219" s="133" t="s">
        <v>186</v>
      </c>
      <c r="O219" s="26"/>
      <c r="P219" s="24"/>
      <c r="Q219" s="57" t="s">
        <v>638</v>
      </c>
    </row>
    <row r="220" spans="1:17" x14ac:dyDescent="0.25">
      <c r="A220" s="13"/>
      <c r="B220" s="25"/>
      <c r="C220" s="26"/>
      <c r="D220" s="26"/>
      <c r="E220" s="26"/>
      <c r="F220" s="26"/>
      <c r="G220" s="26"/>
      <c r="H220" s="26"/>
      <c r="I220" s="26"/>
      <c r="J220" s="26"/>
      <c r="K220" s="26"/>
      <c r="L220" s="26"/>
      <c r="M220" s="26"/>
      <c r="N220" s="26"/>
      <c r="O220" s="26"/>
      <c r="P220" s="26"/>
      <c r="Q220" s="26"/>
    </row>
    <row r="221" spans="1:17" x14ac:dyDescent="0.25">
      <c r="A221" s="13"/>
      <c r="B221" s="25" t="s">
        <v>139</v>
      </c>
      <c r="C221" s="26"/>
      <c r="D221" s="26"/>
      <c r="E221" s="26"/>
      <c r="F221" s="26"/>
      <c r="G221" s="26"/>
      <c r="H221" s="26"/>
      <c r="I221" s="26"/>
      <c r="J221" s="26"/>
      <c r="K221" s="26"/>
      <c r="L221" s="26"/>
      <c r="M221" s="26"/>
      <c r="N221" s="26"/>
      <c r="O221" s="26"/>
      <c r="P221" s="26"/>
      <c r="Q221" s="26"/>
    </row>
    <row r="222" spans="1:17" x14ac:dyDescent="0.25">
      <c r="A222" s="13"/>
      <c r="B222" s="72" t="s">
        <v>611</v>
      </c>
      <c r="C222" s="26"/>
      <c r="D222" s="26"/>
      <c r="E222" s="60">
        <v>-21631</v>
      </c>
      <c r="F222" s="26"/>
      <c r="G222" s="26"/>
      <c r="H222" s="84" t="s">
        <v>186</v>
      </c>
      <c r="I222" s="26"/>
      <c r="J222" s="26"/>
      <c r="K222" s="84" t="s">
        <v>186</v>
      </c>
      <c r="L222" s="26"/>
      <c r="M222" s="26"/>
      <c r="N222" s="84" t="s">
        <v>186</v>
      </c>
      <c r="O222" s="26"/>
      <c r="P222" s="26"/>
      <c r="Q222" s="60">
        <v>-21631</v>
      </c>
    </row>
    <row r="223" spans="1:17" ht="24.75" x14ac:dyDescent="0.25">
      <c r="A223" s="13"/>
      <c r="B223" s="25" t="s">
        <v>612</v>
      </c>
      <c r="C223" s="26"/>
      <c r="D223" s="26"/>
      <c r="E223" s="36" t="s">
        <v>639</v>
      </c>
      <c r="F223" s="26"/>
      <c r="G223" s="26"/>
      <c r="H223" s="84" t="s">
        <v>186</v>
      </c>
      <c r="I223" s="26"/>
      <c r="J223" s="26"/>
      <c r="K223" s="84" t="s">
        <v>186</v>
      </c>
      <c r="L223" s="26"/>
      <c r="M223" s="26"/>
      <c r="N223" s="84" t="s">
        <v>186</v>
      </c>
      <c r="O223" s="26"/>
      <c r="P223" s="26"/>
      <c r="Q223" s="36" t="s">
        <v>639</v>
      </c>
    </row>
    <row r="224" spans="1:17" x14ac:dyDescent="0.25">
      <c r="A224" s="13"/>
      <c r="B224" s="25" t="s">
        <v>640</v>
      </c>
      <c r="C224" s="26"/>
      <c r="D224" s="26"/>
      <c r="E224" s="60">
        <v>-3100</v>
      </c>
      <c r="F224" s="26"/>
      <c r="G224" s="26"/>
      <c r="H224" s="84" t="s">
        <v>186</v>
      </c>
      <c r="I224" s="26"/>
      <c r="J224" s="26"/>
      <c r="K224" s="84" t="s">
        <v>186</v>
      </c>
      <c r="L224" s="26"/>
      <c r="M224" s="26"/>
      <c r="N224" s="84" t="s">
        <v>186</v>
      </c>
      <c r="O224" s="26"/>
      <c r="P224" s="26"/>
      <c r="Q224" s="60">
        <v>-3100</v>
      </c>
    </row>
    <row r="225" spans="1:17" ht="15.75" thickBot="1" x14ac:dyDescent="0.3">
      <c r="A225" s="13"/>
      <c r="B225" s="25" t="s">
        <v>616</v>
      </c>
      <c r="C225" s="26"/>
      <c r="D225" s="29"/>
      <c r="E225" s="58">
        <v>-722</v>
      </c>
      <c r="F225" s="26"/>
      <c r="G225" s="29"/>
      <c r="H225" s="86" t="s">
        <v>186</v>
      </c>
      <c r="I225" s="26"/>
      <c r="J225" s="29"/>
      <c r="K225" s="86" t="s">
        <v>186</v>
      </c>
      <c r="L225" s="26"/>
      <c r="M225" s="29"/>
      <c r="N225" s="58" t="s">
        <v>641</v>
      </c>
      <c r="O225" s="26"/>
      <c r="P225" s="29"/>
      <c r="Q225" s="86" t="s">
        <v>186</v>
      </c>
    </row>
    <row r="226" spans="1:17" ht="15.75" thickTop="1" x14ac:dyDescent="0.25">
      <c r="A226" s="13"/>
      <c r="B226" s="25"/>
      <c r="C226" s="26"/>
      <c r="D226" s="24"/>
      <c r="E226" s="24"/>
      <c r="F226" s="26"/>
      <c r="G226" s="24"/>
      <c r="H226" s="24"/>
      <c r="I226" s="26"/>
      <c r="J226" s="24"/>
      <c r="K226" s="24"/>
      <c r="L226" s="26"/>
      <c r="M226" s="24"/>
      <c r="N226" s="24"/>
      <c r="O226" s="26"/>
      <c r="P226" s="24"/>
      <c r="Q226" s="24"/>
    </row>
    <row r="227" spans="1:17" ht="24.75" x14ac:dyDescent="0.25">
      <c r="A227" s="13"/>
      <c r="B227" s="134" t="s">
        <v>143</v>
      </c>
      <c r="C227" s="26"/>
      <c r="D227" s="26"/>
      <c r="E227" s="60">
        <v>-25389</v>
      </c>
      <c r="F227" s="26"/>
      <c r="G227" s="26"/>
      <c r="H227" s="84" t="s">
        <v>186</v>
      </c>
      <c r="I227" s="26"/>
      <c r="J227" s="26"/>
      <c r="K227" s="84" t="s">
        <v>186</v>
      </c>
      <c r="L227" s="26"/>
      <c r="M227" s="26"/>
      <c r="N227" s="36" t="s">
        <v>641</v>
      </c>
      <c r="O227" s="26"/>
      <c r="P227" s="26"/>
      <c r="Q227" s="60">
        <v>-24667</v>
      </c>
    </row>
    <row r="228" spans="1:17" ht="25.5" thickBot="1" x14ac:dyDescent="0.3">
      <c r="A228" s="13"/>
      <c r="B228" s="134" t="s">
        <v>144</v>
      </c>
      <c r="C228" s="26"/>
      <c r="D228" s="29"/>
      <c r="E228" s="58">
        <v>-26</v>
      </c>
      <c r="F228" s="26"/>
      <c r="G228" s="29"/>
      <c r="H228" s="86" t="s">
        <v>186</v>
      </c>
      <c r="I228" s="26"/>
      <c r="J228" s="29"/>
      <c r="K228" s="86" t="s">
        <v>186</v>
      </c>
      <c r="L228" s="26"/>
      <c r="M228" s="29"/>
      <c r="N228" s="86" t="s">
        <v>186</v>
      </c>
      <c r="O228" s="26"/>
      <c r="P228" s="29"/>
      <c r="Q228" s="58">
        <v>-26</v>
      </c>
    </row>
    <row r="229" spans="1:17" ht="15.75" thickTop="1" x14ac:dyDescent="0.25">
      <c r="A229" s="13"/>
      <c r="B229" s="134" t="s">
        <v>145</v>
      </c>
      <c r="C229" s="26"/>
      <c r="D229" s="24"/>
      <c r="E229" s="121">
        <v>-25415</v>
      </c>
      <c r="F229" s="26"/>
      <c r="G229" s="24"/>
      <c r="H229" s="133" t="s">
        <v>186</v>
      </c>
      <c r="I229" s="26"/>
      <c r="J229" s="24"/>
      <c r="K229" s="133" t="s">
        <v>186</v>
      </c>
      <c r="L229" s="26"/>
      <c r="M229" s="24"/>
      <c r="N229" s="57" t="s">
        <v>641</v>
      </c>
      <c r="O229" s="26"/>
      <c r="P229" s="24"/>
      <c r="Q229" s="121">
        <v>-24693</v>
      </c>
    </row>
    <row r="230" spans="1:17" x14ac:dyDescent="0.25">
      <c r="A230" s="13"/>
      <c r="B230" s="25"/>
      <c r="C230" s="26"/>
      <c r="D230" s="26"/>
      <c r="E230" s="26"/>
      <c r="F230" s="26"/>
      <c r="G230" s="26"/>
      <c r="H230" s="26"/>
      <c r="I230" s="26"/>
      <c r="J230" s="26"/>
      <c r="K230" s="26"/>
      <c r="L230" s="26"/>
      <c r="M230" s="26"/>
      <c r="N230" s="26"/>
      <c r="O230" s="26"/>
      <c r="P230" s="26"/>
      <c r="Q230" s="26"/>
    </row>
    <row r="231" spans="1:17" x14ac:dyDescent="0.25">
      <c r="A231" s="13"/>
      <c r="B231" s="25" t="s">
        <v>146</v>
      </c>
      <c r="C231" s="26"/>
      <c r="D231" s="26"/>
      <c r="E231" s="26"/>
      <c r="F231" s="26"/>
      <c r="G231" s="26"/>
      <c r="H231" s="26"/>
      <c r="I231" s="26"/>
      <c r="J231" s="26"/>
      <c r="K231" s="26"/>
      <c r="L231" s="26"/>
      <c r="M231" s="26"/>
      <c r="N231" s="26"/>
      <c r="O231" s="26"/>
      <c r="P231" s="26"/>
      <c r="Q231" s="26"/>
    </row>
    <row r="232" spans="1:17" x14ac:dyDescent="0.25">
      <c r="A232" s="13"/>
      <c r="B232" s="72" t="s">
        <v>642</v>
      </c>
      <c r="C232" s="26"/>
      <c r="D232" s="26"/>
      <c r="E232" s="84" t="s">
        <v>186</v>
      </c>
      <c r="F232" s="26"/>
      <c r="G232" s="26"/>
      <c r="H232" s="84" t="s">
        <v>186</v>
      </c>
      <c r="I232" s="26"/>
      <c r="J232" s="26"/>
      <c r="K232" s="36">
        <v>-205</v>
      </c>
      <c r="L232" s="26"/>
      <c r="M232" s="26"/>
      <c r="N232" s="84" t="s">
        <v>186</v>
      </c>
      <c r="O232" s="25" t="s">
        <v>48</v>
      </c>
      <c r="P232" s="26"/>
      <c r="Q232" s="36">
        <v>-205</v>
      </c>
    </row>
    <row r="233" spans="1:17" x14ac:dyDescent="0.25">
      <c r="A233" s="13"/>
      <c r="B233" s="72" t="s">
        <v>643</v>
      </c>
      <c r="C233" s="26"/>
      <c r="D233" s="26"/>
      <c r="E233" s="84" t="s">
        <v>186</v>
      </c>
      <c r="F233" s="26"/>
      <c r="G233" s="26"/>
      <c r="H233" s="84" t="s">
        <v>186</v>
      </c>
      <c r="I233" s="26"/>
      <c r="J233" s="26"/>
      <c r="K233" s="84" t="s">
        <v>186</v>
      </c>
      <c r="L233" s="26"/>
      <c r="M233" s="26"/>
      <c r="N233" s="84" t="s">
        <v>186</v>
      </c>
      <c r="O233" s="26"/>
      <c r="P233" s="26"/>
      <c r="Q233" s="84" t="s">
        <v>186</v>
      </c>
    </row>
    <row r="234" spans="1:17" x14ac:dyDescent="0.25">
      <c r="A234" s="13"/>
      <c r="B234" s="72" t="s">
        <v>644</v>
      </c>
      <c r="C234" s="26"/>
      <c r="D234" s="26"/>
      <c r="E234" s="84" t="s">
        <v>186</v>
      </c>
      <c r="F234" s="26"/>
      <c r="G234" s="26"/>
      <c r="H234" s="84" t="s">
        <v>186</v>
      </c>
      <c r="I234" s="26"/>
      <c r="J234" s="26"/>
      <c r="K234" s="84" t="s">
        <v>186</v>
      </c>
      <c r="L234" s="26"/>
      <c r="M234" s="26"/>
      <c r="N234" s="84" t="s">
        <v>186</v>
      </c>
      <c r="O234" s="26"/>
      <c r="P234" s="26"/>
      <c r="Q234" s="84" t="s">
        <v>186</v>
      </c>
    </row>
    <row r="235" spans="1:17" x14ac:dyDescent="0.25">
      <c r="A235" s="13"/>
      <c r="B235" s="72" t="s">
        <v>616</v>
      </c>
      <c r="C235" s="26"/>
      <c r="D235" s="26"/>
      <c r="E235" s="84" t="s">
        <v>186</v>
      </c>
      <c r="F235" s="26"/>
      <c r="G235" s="26"/>
      <c r="H235" s="36" t="s">
        <v>645</v>
      </c>
      <c r="I235" s="26"/>
      <c r="J235" s="26"/>
      <c r="K235" s="60">
        <v>-1142</v>
      </c>
      <c r="L235" s="26"/>
      <c r="M235" s="26"/>
      <c r="N235" s="36">
        <v>-722</v>
      </c>
      <c r="O235" s="26"/>
      <c r="P235" s="26"/>
      <c r="Q235" s="84" t="s">
        <v>186</v>
      </c>
    </row>
    <row r="236" spans="1:17" ht="24" x14ac:dyDescent="0.25">
      <c r="A236" s="13"/>
      <c r="B236" s="72" t="s">
        <v>646</v>
      </c>
      <c r="C236" s="26"/>
      <c r="D236" s="26"/>
      <c r="E236" s="84" t="s">
        <v>186</v>
      </c>
      <c r="F236" s="26"/>
      <c r="G236" s="26"/>
      <c r="H236" s="84" t="s">
        <v>186</v>
      </c>
      <c r="I236" s="26"/>
      <c r="J236" s="26"/>
      <c r="K236" s="36" t="s">
        <v>647</v>
      </c>
      <c r="L236" s="26"/>
      <c r="M236" s="26"/>
      <c r="N236" s="84" t="s">
        <v>186</v>
      </c>
      <c r="O236" s="26"/>
      <c r="P236" s="26"/>
      <c r="Q236" s="36" t="s">
        <v>647</v>
      </c>
    </row>
    <row r="237" spans="1:17" ht="24" x14ac:dyDescent="0.25">
      <c r="A237" s="13"/>
      <c r="B237" s="72" t="s">
        <v>648</v>
      </c>
      <c r="C237" s="26"/>
      <c r="D237" s="26"/>
      <c r="E237" s="84" t="s">
        <v>186</v>
      </c>
      <c r="F237" s="26"/>
      <c r="G237" s="26"/>
      <c r="H237" s="84" t="s">
        <v>186</v>
      </c>
      <c r="I237" s="26"/>
      <c r="J237" s="26"/>
      <c r="K237" s="36" t="s">
        <v>570</v>
      </c>
      <c r="L237" s="26"/>
      <c r="M237" s="26"/>
      <c r="N237" s="84" t="s">
        <v>186</v>
      </c>
      <c r="O237" s="26"/>
      <c r="P237" s="26"/>
      <c r="Q237" s="36" t="s">
        <v>570</v>
      </c>
    </row>
    <row r="238" spans="1:17" x14ac:dyDescent="0.25">
      <c r="A238" s="13"/>
      <c r="B238" s="72" t="s">
        <v>649</v>
      </c>
      <c r="C238" s="26"/>
      <c r="D238" s="26"/>
      <c r="E238" s="84" t="s">
        <v>186</v>
      </c>
      <c r="F238" s="26"/>
      <c r="G238" s="26"/>
      <c r="H238" s="84" t="s">
        <v>186</v>
      </c>
      <c r="I238" s="26"/>
      <c r="J238" s="26"/>
      <c r="K238" s="36" t="s">
        <v>650</v>
      </c>
      <c r="L238" s="26"/>
      <c r="M238" s="26"/>
      <c r="N238" s="84" t="s">
        <v>186</v>
      </c>
      <c r="O238" s="26"/>
      <c r="P238" s="26"/>
      <c r="Q238" s="36" t="s">
        <v>650</v>
      </c>
    </row>
    <row r="239" spans="1:17" x14ac:dyDescent="0.25">
      <c r="A239" s="13"/>
      <c r="B239" s="72" t="s">
        <v>651</v>
      </c>
      <c r="C239" s="26"/>
      <c r="D239" s="26"/>
      <c r="E239" s="84" t="s">
        <v>186</v>
      </c>
      <c r="F239" s="26"/>
      <c r="G239" s="26"/>
      <c r="H239" s="84" t="s">
        <v>186</v>
      </c>
      <c r="I239" s="26"/>
      <c r="J239" s="26"/>
      <c r="K239" s="60">
        <v>-38000</v>
      </c>
      <c r="L239" s="26"/>
      <c r="M239" s="26"/>
      <c r="N239" s="84" t="s">
        <v>186</v>
      </c>
      <c r="O239" s="26"/>
      <c r="P239" s="26"/>
      <c r="Q239" s="60">
        <v>-38000</v>
      </c>
    </row>
    <row r="240" spans="1:17" ht="15.75" thickBot="1" x14ac:dyDescent="0.3">
      <c r="A240" s="13"/>
      <c r="B240" s="25"/>
      <c r="C240" s="26"/>
      <c r="D240" s="29"/>
      <c r="E240" s="29"/>
      <c r="F240" s="26"/>
      <c r="G240" s="29"/>
      <c r="H240" s="29"/>
      <c r="I240" s="26"/>
      <c r="J240" s="29"/>
      <c r="K240" s="29"/>
      <c r="L240" s="26"/>
      <c r="M240" s="29"/>
      <c r="N240" s="29"/>
      <c r="O240" s="26"/>
      <c r="P240" s="29"/>
      <c r="Q240" s="29"/>
    </row>
    <row r="241" spans="1:17" ht="15.75" thickTop="1" x14ac:dyDescent="0.25">
      <c r="A241" s="13"/>
      <c r="B241" s="134" t="s">
        <v>652</v>
      </c>
      <c r="C241" s="26"/>
      <c r="D241" s="24"/>
      <c r="E241" s="133" t="s">
        <v>186</v>
      </c>
      <c r="F241" s="26"/>
      <c r="G241" s="24"/>
      <c r="H241" s="57" t="s">
        <v>645</v>
      </c>
      <c r="I241" s="26"/>
      <c r="J241" s="24"/>
      <c r="K241" s="57" t="s">
        <v>653</v>
      </c>
      <c r="L241" s="26"/>
      <c r="M241" s="24"/>
      <c r="N241" s="57">
        <v>-722</v>
      </c>
      <c r="O241" s="26"/>
      <c r="P241" s="24"/>
      <c r="Q241" s="57" t="s">
        <v>654</v>
      </c>
    </row>
    <row r="242" spans="1:17" x14ac:dyDescent="0.25">
      <c r="A242" s="13"/>
      <c r="B242" s="134"/>
      <c r="C242" s="26"/>
      <c r="D242" s="26"/>
      <c r="E242" s="26"/>
      <c r="F242" s="26"/>
      <c r="G242" s="26"/>
      <c r="H242" s="26"/>
      <c r="I242" s="26"/>
      <c r="J242" s="26"/>
      <c r="K242" s="26"/>
      <c r="L242" s="26"/>
      <c r="M242" s="26"/>
      <c r="N242" s="26"/>
      <c r="O242" s="26"/>
      <c r="P242" s="26"/>
      <c r="Q242" s="26"/>
    </row>
    <row r="243" spans="1:17" ht="25.5" thickBot="1" x14ac:dyDescent="0.3">
      <c r="A243" s="13"/>
      <c r="B243" s="25" t="s">
        <v>158</v>
      </c>
      <c r="C243" s="26"/>
      <c r="D243" s="29"/>
      <c r="E243" s="86" t="s">
        <v>186</v>
      </c>
      <c r="F243" s="26"/>
      <c r="G243" s="29"/>
      <c r="H243" s="58">
        <v>-174</v>
      </c>
      <c r="I243" s="26"/>
      <c r="J243" s="29"/>
      <c r="K243" s="86" t="s">
        <v>186</v>
      </c>
      <c r="L243" s="26"/>
      <c r="M243" s="29"/>
      <c r="N243" s="86" t="s">
        <v>186</v>
      </c>
      <c r="O243" s="26"/>
      <c r="P243" s="29"/>
      <c r="Q243" s="58">
        <v>-174</v>
      </c>
    </row>
    <row r="244" spans="1:17" ht="15.75" thickTop="1" x14ac:dyDescent="0.25">
      <c r="A244" s="13"/>
      <c r="B244" s="25"/>
      <c r="C244" s="26"/>
      <c r="D244" s="24"/>
      <c r="E244" s="24"/>
      <c r="F244" s="26"/>
      <c r="G244" s="24"/>
      <c r="H244" s="24"/>
      <c r="I244" s="26"/>
      <c r="J244" s="24"/>
      <c r="K244" s="24"/>
      <c r="L244" s="26"/>
      <c r="M244" s="24"/>
      <c r="N244" s="24"/>
      <c r="O244" s="26"/>
      <c r="P244" s="24"/>
      <c r="Q244" s="24"/>
    </row>
    <row r="245" spans="1:17" ht="24.75" thickBot="1" x14ac:dyDescent="0.3">
      <c r="A245" s="13"/>
      <c r="B245" s="72" t="s">
        <v>633</v>
      </c>
      <c r="C245" s="26"/>
      <c r="D245" s="29"/>
      <c r="E245" s="56">
        <v>-15280</v>
      </c>
      <c r="F245" s="26"/>
      <c r="G245" s="29"/>
      <c r="H245" s="56">
        <v>-1428</v>
      </c>
      <c r="I245" s="26"/>
      <c r="J245" s="29"/>
      <c r="K245" s="58" t="s">
        <v>595</v>
      </c>
      <c r="L245" s="26"/>
      <c r="M245" s="29"/>
      <c r="N245" s="86" t="s">
        <v>186</v>
      </c>
      <c r="O245" s="26"/>
      <c r="P245" s="29"/>
      <c r="Q245" s="56">
        <v>-16643</v>
      </c>
    </row>
    <row r="246" spans="1:17" ht="15.75" thickTop="1" x14ac:dyDescent="0.25">
      <c r="A246" s="13"/>
      <c r="B246" s="25"/>
      <c r="C246" s="26"/>
      <c r="D246" s="24"/>
      <c r="E246" s="24"/>
      <c r="F246" s="26"/>
      <c r="G246" s="24"/>
      <c r="H246" s="24"/>
      <c r="I246" s="26"/>
      <c r="J246" s="24"/>
      <c r="K246" s="24"/>
      <c r="L246" s="26"/>
      <c r="M246" s="24"/>
      <c r="N246" s="24"/>
      <c r="O246" s="26"/>
      <c r="P246" s="24"/>
      <c r="Q246" s="24"/>
    </row>
    <row r="247" spans="1:17" ht="15.75" thickBot="1" x14ac:dyDescent="0.3">
      <c r="A247" s="13"/>
      <c r="B247" s="72" t="s">
        <v>160</v>
      </c>
      <c r="C247" s="26"/>
      <c r="D247" s="29"/>
      <c r="E247" s="58" t="s">
        <v>655</v>
      </c>
      <c r="F247" s="26"/>
      <c r="G247" s="29"/>
      <c r="H247" s="58" t="s">
        <v>656</v>
      </c>
      <c r="I247" s="26"/>
      <c r="J247" s="29"/>
      <c r="K247" s="86" t="s">
        <v>186</v>
      </c>
      <c r="L247" s="26"/>
      <c r="M247" s="29"/>
      <c r="N247" s="86" t="s">
        <v>186</v>
      </c>
      <c r="O247" s="26"/>
      <c r="P247" s="29"/>
      <c r="Q247" s="58" t="s">
        <v>657</v>
      </c>
    </row>
    <row r="248" spans="1:17" ht="15.75" thickTop="1" x14ac:dyDescent="0.25">
      <c r="A248" s="13"/>
      <c r="B248" s="72"/>
      <c r="C248" s="26"/>
      <c r="D248" s="24"/>
      <c r="E248" s="24"/>
      <c r="F248" s="26"/>
      <c r="G248" s="24"/>
      <c r="H248" s="24"/>
      <c r="I248" s="26"/>
      <c r="J248" s="24"/>
      <c r="K248" s="24"/>
      <c r="L248" s="26"/>
      <c r="M248" s="24"/>
      <c r="N248" s="24"/>
      <c r="O248" s="26"/>
      <c r="P248" s="24"/>
      <c r="Q248" s="24"/>
    </row>
    <row r="249" spans="1:17" ht="15.75" thickBot="1" x14ac:dyDescent="0.3">
      <c r="A249" s="13"/>
      <c r="B249" s="72" t="s">
        <v>161</v>
      </c>
      <c r="C249" s="26"/>
      <c r="D249" s="51" t="s">
        <v>184</v>
      </c>
      <c r="E249" s="59" t="s">
        <v>658</v>
      </c>
      <c r="F249" s="26"/>
      <c r="G249" s="51" t="s">
        <v>184</v>
      </c>
      <c r="H249" s="59" t="s">
        <v>659</v>
      </c>
      <c r="I249" s="26"/>
      <c r="J249" s="51" t="s">
        <v>184</v>
      </c>
      <c r="K249" s="59" t="s">
        <v>595</v>
      </c>
      <c r="L249" s="26"/>
      <c r="M249" s="51" t="s">
        <v>184</v>
      </c>
      <c r="N249" s="135" t="s">
        <v>186</v>
      </c>
      <c r="O249" s="26"/>
      <c r="P249" s="51" t="s">
        <v>184</v>
      </c>
      <c r="Q249" s="59" t="s">
        <v>660</v>
      </c>
    </row>
    <row r="250" spans="1:17" ht="15.75" thickTop="1" x14ac:dyDescent="0.25">
      <c r="A250" s="13"/>
      <c r="B250" s="43"/>
      <c r="C250" s="43"/>
      <c r="D250" s="43"/>
      <c r="E250" s="43"/>
      <c r="F250" s="43"/>
      <c r="G250" s="43"/>
      <c r="H250" s="43"/>
      <c r="I250" s="43"/>
      <c r="J250" s="43"/>
      <c r="K250" s="43"/>
      <c r="L250" s="43"/>
      <c r="M250" s="43"/>
      <c r="N250" s="43"/>
      <c r="O250" s="43"/>
      <c r="P250" s="43"/>
      <c r="Q250" s="43"/>
    </row>
    <row r="251" spans="1:17" x14ac:dyDescent="0.25">
      <c r="A251" s="13"/>
      <c r="B251" s="45"/>
      <c r="C251" s="45"/>
      <c r="D251" s="45"/>
      <c r="E251" s="45"/>
      <c r="F251" s="45"/>
      <c r="G251" s="45"/>
      <c r="H251" s="45"/>
      <c r="I251" s="45"/>
      <c r="J251" s="45"/>
      <c r="K251" s="45"/>
      <c r="L251" s="45"/>
      <c r="M251" s="45"/>
      <c r="N251" s="45"/>
      <c r="O251" s="45"/>
      <c r="P251" s="45"/>
      <c r="Q251" s="45"/>
    </row>
  </sheetData>
  <mergeCells count="80">
    <mergeCell ref="B164:Q164"/>
    <mergeCell ref="B165:Q165"/>
    <mergeCell ref="A166:A251"/>
    <mergeCell ref="B207:Q207"/>
    <mergeCell ref="B250:Q250"/>
    <mergeCell ref="B251:Q251"/>
    <mergeCell ref="B92:Q92"/>
    <mergeCell ref="B93:Q93"/>
    <mergeCell ref="A94:A165"/>
    <mergeCell ref="B94:Q94"/>
    <mergeCell ref="B95:Q95"/>
    <mergeCell ref="B127:Q127"/>
    <mergeCell ref="B128:Q128"/>
    <mergeCell ref="B129:Q129"/>
    <mergeCell ref="B130:Q130"/>
    <mergeCell ref="B131:Q131"/>
    <mergeCell ref="A1:A2"/>
    <mergeCell ref="B1:Q1"/>
    <mergeCell ref="B2:Q2"/>
    <mergeCell ref="B3:Q3"/>
    <mergeCell ref="A4:A93"/>
    <mergeCell ref="B46:Q46"/>
    <mergeCell ref="B47:Q47"/>
    <mergeCell ref="B48:Q48"/>
    <mergeCell ref="B49:Q49"/>
    <mergeCell ref="B50:Q50"/>
    <mergeCell ref="B209:Q209"/>
    <mergeCell ref="B210:Q210"/>
    <mergeCell ref="B211:Q211"/>
    <mergeCell ref="B212:Q212"/>
    <mergeCell ref="D214:E214"/>
    <mergeCell ref="G214:H214"/>
    <mergeCell ref="J214:K214"/>
    <mergeCell ref="M214:N214"/>
    <mergeCell ref="P214:Q214"/>
    <mergeCell ref="B167:Q167"/>
    <mergeCell ref="B168:Q168"/>
    <mergeCell ref="B169:Q169"/>
    <mergeCell ref="B170:Q170"/>
    <mergeCell ref="D172:E172"/>
    <mergeCell ref="G172:H172"/>
    <mergeCell ref="J172:K172"/>
    <mergeCell ref="M172:N172"/>
    <mergeCell ref="P172:Q172"/>
    <mergeCell ref="B133:P133"/>
    <mergeCell ref="B135:P135"/>
    <mergeCell ref="B136:P136"/>
    <mergeCell ref="B137:P137"/>
    <mergeCell ref="C139:D139"/>
    <mergeCell ref="F139:G139"/>
    <mergeCell ref="I139:J139"/>
    <mergeCell ref="L139:M139"/>
    <mergeCell ref="O139:P139"/>
    <mergeCell ref="B97:P97"/>
    <mergeCell ref="B98:P98"/>
    <mergeCell ref="B99:P99"/>
    <mergeCell ref="B100:P100"/>
    <mergeCell ref="C102:D102"/>
    <mergeCell ref="F102:G102"/>
    <mergeCell ref="I102:J102"/>
    <mergeCell ref="L102:M102"/>
    <mergeCell ref="O102:P102"/>
    <mergeCell ref="B52:P52"/>
    <mergeCell ref="B53:P53"/>
    <mergeCell ref="B54:P54"/>
    <mergeCell ref="B55:P55"/>
    <mergeCell ref="C57:D57"/>
    <mergeCell ref="F57:G57"/>
    <mergeCell ref="I57:J57"/>
    <mergeCell ref="L57:M57"/>
    <mergeCell ref="O57:P57"/>
    <mergeCell ref="B5:P5"/>
    <mergeCell ref="B6:P6"/>
    <mergeCell ref="B7:P7"/>
    <mergeCell ref="B8:P8"/>
    <mergeCell ref="C10:D10"/>
    <mergeCell ref="F10:G10"/>
    <mergeCell ref="I10:J10"/>
    <mergeCell ref="L10:M10"/>
    <mergeCell ref="O10:P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680</v>
      </c>
      <c r="B1" s="1" t="s">
        <v>1</v>
      </c>
    </row>
    <row r="2" spans="1:2" x14ac:dyDescent="0.25">
      <c r="A2" s="8"/>
      <c r="B2" s="1" t="s">
        <v>2</v>
      </c>
    </row>
    <row r="3" spans="1:2" x14ac:dyDescent="0.25">
      <c r="A3" s="8"/>
      <c r="B3" s="1" t="s">
        <v>681</v>
      </c>
    </row>
    <row r="4" spans="1:2" x14ac:dyDescent="0.25">
      <c r="A4" s="4" t="s">
        <v>682</v>
      </c>
      <c r="B4" s="5"/>
    </row>
    <row r="5" spans="1:2" x14ac:dyDescent="0.25">
      <c r="A5" s="3" t="s">
        <v>683</v>
      </c>
      <c r="B5" s="5">
        <v>2</v>
      </c>
    </row>
    <row r="6" spans="1:2" x14ac:dyDescent="0.25">
      <c r="A6" s="3" t="s">
        <v>684</v>
      </c>
      <c r="B6" s="5">
        <v>4</v>
      </c>
    </row>
    <row r="7" spans="1:2" x14ac:dyDescent="0.25">
      <c r="A7" s="3" t="s">
        <v>685</v>
      </c>
      <c r="B7" s="5"/>
    </row>
    <row r="8" spans="1:2" x14ac:dyDescent="0.25">
      <c r="A8" s="4" t="s">
        <v>682</v>
      </c>
      <c r="B8" s="5"/>
    </row>
    <row r="9" spans="1:2" ht="30" x14ac:dyDescent="0.25">
      <c r="A9" s="3" t="s">
        <v>686</v>
      </c>
      <c r="B9" s="142">
        <v>0.22</v>
      </c>
    </row>
    <row r="10" spans="1:2" x14ac:dyDescent="0.25">
      <c r="A10" s="3" t="s">
        <v>687</v>
      </c>
      <c r="B10" s="5"/>
    </row>
    <row r="11" spans="1:2" x14ac:dyDescent="0.25">
      <c r="A11" s="4" t="s">
        <v>682</v>
      </c>
      <c r="B11" s="5"/>
    </row>
    <row r="12" spans="1:2" ht="30" x14ac:dyDescent="0.25">
      <c r="A12" s="3" t="s">
        <v>686</v>
      </c>
      <c r="B12" s="142">
        <v>0.2</v>
      </c>
    </row>
  </sheetData>
  <mergeCells count="1">
    <mergeCell ref="A1:A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688</v>
      </c>
      <c r="B1" s="8" t="s">
        <v>1</v>
      </c>
      <c r="C1" s="8"/>
    </row>
    <row r="2" spans="1:3" x14ac:dyDescent="0.25">
      <c r="A2" s="8"/>
      <c r="B2" s="1" t="s">
        <v>2</v>
      </c>
      <c r="C2" s="1" t="s">
        <v>63</v>
      </c>
    </row>
    <row r="3" spans="1:3" x14ac:dyDescent="0.25">
      <c r="A3" s="4" t="s">
        <v>177</v>
      </c>
      <c r="B3" s="5"/>
      <c r="C3" s="5"/>
    </row>
    <row r="4" spans="1:3" ht="30" x14ac:dyDescent="0.25">
      <c r="A4" s="3" t="s">
        <v>689</v>
      </c>
      <c r="B4" s="5">
        <v>534</v>
      </c>
      <c r="C4" s="7">
        <v>789000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55</v>
      </c>
      <c r="B1" s="1" t="s">
        <v>2</v>
      </c>
      <c r="C1" s="1" t="s">
        <v>22</v>
      </c>
    </row>
    <row r="2" spans="1:3" x14ac:dyDescent="0.25">
      <c r="A2" s="4" t="s">
        <v>56</v>
      </c>
      <c r="B2" s="5"/>
      <c r="C2" s="5"/>
    </row>
    <row r="3" spans="1:3" x14ac:dyDescent="0.25">
      <c r="A3" s="3" t="s">
        <v>57</v>
      </c>
      <c r="B3" s="10">
        <v>1E-4</v>
      </c>
      <c r="C3" s="10">
        <v>1E-4</v>
      </c>
    </row>
    <row r="4" spans="1:3" x14ac:dyDescent="0.25">
      <c r="A4" s="3" t="s">
        <v>58</v>
      </c>
      <c r="B4" s="7">
        <v>90000000</v>
      </c>
      <c r="C4" s="7">
        <v>90000000</v>
      </c>
    </row>
    <row r="5" spans="1:3" x14ac:dyDescent="0.25">
      <c r="A5" s="3" t="s">
        <v>59</v>
      </c>
      <c r="B5" s="7">
        <v>60379000</v>
      </c>
      <c r="C5" s="7">
        <v>60170000</v>
      </c>
    </row>
    <row r="6" spans="1:3" x14ac:dyDescent="0.25">
      <c r="A6" s="3" t="s">
        <v>60</v>
      </c>
      <c r="B6" s="7">
        <v>60379000</v>
      </c>
      <c r="C6" s="7">
        <v>60170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690</v>
      </c>
      <c r="B1" s="8" t="s">
        <v>1</v>
      </c>
      <c r="C1" s="8"/>
    </row>
    <row r="2" spans="1:3" ht="30" x14ac:dyDescent="0.25">
      <c r="A2" s="1" t="s">
        <v>62</v>
      </c>
      <c r="B2" s="1" t="s">
        <v>2</v>
      </c>
      <c r="C2" s="1" t="s">
        <v>63</v>
      </c>
    </row>
    <row r="3" spans="1:3" x14ac:dyDescent="0.25">
      <c r="A3" s="4" t="s">
        <v>167</v>
      </c>
      <c r="B3" s="5"/>
      <c r="C3" s="5"/>
    </row>
    <row r="4" spans="1:3" x14ac:dyDescent="0.25">
      <c r="A4" s="3" t="s">
        <v>76</v>
      </c>
      <c r="B4" s="9">
        <v>-8390</v>
      </c>
      <c r="C4" s="9">
        <v>-2456</v>
      </c>
    </row>
    <row r="5" spans="1:3" ht="45" x14ac:dyDescent="0.25">
      <c r="A5" s="3" t="s">
        <v>691</v>
      </c>
      <c r="B5" s="5"/>
      <c r="C5" s="7">
        <v>-2739</v>
      </c>
    </row>
    <row r="6" spans="1:3" ht="45" x14ac:dyDescent="0.25">
      <c r="A6" s="3" t="s">
        <v>692</v>
      </c>
      <c r="B6" s="9">
        <v>-8390</v>
      </c>
      <c r="C6" s="9">
        <v>-5195</v>
      </c>
    </row>
    <row r="7" spans="1:3" ht="30" x14ac:dyDescent="0.25">
      <c r="A7" s="3" t="s">
        <v>693</v>
      </c>
      <c r="B7" s="7">
        <v>60265</v>
      </c>
      <c r="C7" s="7">
        <v>59708</v>
      </c>
    </row>
    <row r="8" spans="1:3" ht="30" x14ac:dyDescent="0.25">
      <c r="A8" s="3" t="s">
        <v>694</v>
      </c>
      <c r="B8" s="7">
        <v>60265</v>
      </c>
      <c r="C8" s="7">
        <v>59708</v>
      </c>
    </row>
    <row r="9" spans="1:3" ht="30" x14ac:dyDescent="0.25">
      <c r="A9" s="3" t="s">
        <v>79</v>
      </c>
      <c r="B9" s="10">
        <v>-0.14000000000000001</v>
      </c>
      <c r="C9" s="10">
        <v>-0.04</v>
      </c>
    </row>
    <row r="10" spans="1:3" ht="30" x14ac:dyDescent="0.25">
      <c r="A10" s="3" t="s">
        <v>83</v>
      </c>
      <c r="B10" s="10">
        <v>-0.14000000000000001</v>
      </c>
      <c r="C10" s="10">
        <v>-0.04</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695</v>
      </c>
      <c r="B1" s="8" t="s">
        <v>2</v>
      </c>
      <c r="C1" s="8" t="s">
        <v>22</v>
      </c>
    </row>
    <row r="2" spans="1:3" ht="30" x14ac:dyDescent="0.25">
      <c r="A2" s="1" t="s">
        <v>21</v>
      </c>
      <c r="B2" s="8"/>
      <c r="C2" s="8"/>
    </row>
    <row r="3" spans="1:3" x14ac:dyDescent="0.25">
      <c r="A3" s="4" t="s">
        <v>696</v>
      </c>
      <c r="B3" s="5"/>
      <c r="C3" s="5"/>
    </row>
    <row r="4" spans="1:3" x14ac:dyDescent="0.25">
      <c r="A4" s="3" t="s">
        <v>204</v>
      </c>
      <c r="B4" s="9">
        <v>19445</v>
      </c>
      <c r="C4" s="9">
        <v>27371</v>
      </c>
    </row>
    <row r="5" spans="1:3" x14ac:dyDescent="0.25">
      <c r="A5" s="3" t="s">
        <v>697</v>
      </c>
      <c r="B5" s="7">
        <v>77366</v>
      </c>
      <c r="C5" s="7">
        <v>115172</v>
      </c>
    </row>
    <row r="6" spans="1:3" x14ac:dyDescent="0.25">
      <c r="A6" s="3" t="s">
        <v>209</v>
      </c>
      <c r="B6" s="5">
        <v>-608</v>
      </c>
      <c r="C6" s="5">
        <v>-578</v>
      </c>
    </row>
    <row r="7" spans="1:3" x14ac:dyDescent="0.25">
      <c r="A7" s="3" t="s">
        <v>698</v>
      </c>
      <c r="B7" s="7">
        <v>76758</v>
      </c>
      <c r="C7" s="7">
        <v>114594</v>
      </c>
    </row>
    <row r="8" spans="1:3" ht="30" x14ac:dyDescent="0.25">
      <c r="A8" s="3" t="s">
        <v>699</v>
      </c>
      <c r="B8" s="7">
        <v>75348</v>
      </c>
      <c r="C8" s="7">
        <v>113188</v>
      </c>
    </row>
    <row r="9" spans="1:3" ht="30" x14ac:dyDescent="0.25">
      <c r="A9" s="3" t="s">
        <v>216</v>
      </c>
      <c r="B9" s="7">
        <v>1410</v>
      </c>
      <c r="C9" s="7">
        <v>1406</v>
      </c>
    </row>
    <row r="10" spans="1:3" x14ac:dyDescent="0.25">
      <c r="A10" s="3" t="s">
        <v>700</v>
      </c>
      <c r="B10" s="5"/>
      <c r="C10" s="5"/>
    </row>
    <row r="11" spans="1:3" x14ac:dyDescent="0.25">
      <c r="A11" s="4" t="s">
        <v>696</v>
      </c>
      <c r="B11" s="5"/>
      <c r="C11" s="5"/>
    </row>
    <row r="12" spans="1:3" x14ac:dyDescent="0.25">
      <c r="A12" s="3" t="s">
        <v>701</v>
      </c>
      <c r="B12" s="7">
        <v>12538</v>
      </c>
      <c r="C12" s="7">
        <v>15342</v>
      </c>
    </row>
    <row r="13" spans="1:3" x14ac:dyDescent="0.25">
      <c r="A13" s="3" t="s">
        <v>702</v>
      </c>
      <c r="B13" s="5"/>
      <c r="C13" s="5"/>
    </row>
    <row r="14" spans="1:3" x14ac:dyDescent="0.25">
      <c r="A14" s="4" t="s">
        <v>696</v>
      </c>
      <c r="B14" s="5"/>
      <c r="C14" s="5"/>
    </row>
    <row r="15" spans="1:3" x14ac:dyDescent="0.25">
      <c r="A15" s="3" t="s">
        <v>701</v>
      </c>
      <c r="B15" s="9">
        <v>45383</v>
      </c>
      <c r="C15" s="9">
        <v>72459</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703</v>
      </c>
      <c r="B1" s="8" t="s">
        <v>2</v>
      </c>
      <c r="C1" s="8" t="s">
        <v>22</v>
      </c>
    </row>
    <row r="2" spans="1:3" ht="30" x14ac:dyDescent="0.25">
      <c r="A2" s="1" t="s">
        <v>21</v>
      </c>
      <c r="B2" s="8"/>
      <c r="C2" s="8"/>
    </row>
    <row r="3" spans="1:3" ht="30" x14ac:dyDescent="0.25">
      <c r="A3" s="4" t="s">
        <v>704</v>
      </c>
      <c r="B3" s="5"/>
      <c r="C3" s="5"/>
    </row>
    <row r="4" spans="1:3" ht="30" x14ac:dyDescent="0.25">
      <c r="A4" s="3" t="s">
        <v>225</v>
      </c>
      <c r="B4" s="9">
        <v>88671</v>
      </c>
      <c r="C4" s="9">
        <v>73491</v>
      </c>
    </row>
    <row r="5" spans="1:3" ht="30" x14ac:dyDescent="0.25">
      <c r="A5" s="3" t="s">
        <v>228</v>
      </c>
      <c r="B5" s="7">
        <v>13331</v>
      </c>
      <c r="C5" s="7">
        <v>9066</v>
      </c>
    </row>
    <row r="6" spans="1:3" ht="30" x14ac:dyDescent="0.25">
      <c r="A6" s="3" t="s">
        <v>231</v>
      </c>
      <c r="B6" s="7">
        <v>102002</v>
      </c>
      <c r="C6" s="7">
        <v>82557</v>
      </c>
    </row>
    <row r="7" spans="1:3" ht="30" x14ac:dyDescent="0.25">
      <c r="A7" s="3" t="s">
        <v>237</v>
      </c>
      <c r="B7" s="7">
        <v>-2617</v>
      </c>
      <c r="C7" s="7">
        <v>-4639</v>
      </c>
    </row>
    <row r="8" spans="1:3" ht="30" x14ac:dyDescent="0.25">
      <c r="A8" s="3" t="s">
        <v>705</v>
      </c>
      <c r="B8" s="5"/>
      <c r="C8" s="5"/>
    </row>
    <row r="9" spans="1:3" ht="30" x14ac:dyDescent="0.25">
      <c r="A9" s="4" t="s">
        <v>704</v>
      </c>
      <c r="B9" s="5"/>
      <c r="C9" s="5"/>
    </row>
    <row r="10" spans="1:3" ht="30" x14ac:dyDescent="0.25">
      <c r="A10" s="3" t="s">
        <v>221</v>
      </c>
      <c r="B10" s="7">
        <v>496995</v>
      </c>
      <c r="C10" s="7">
        <v>833368</v>
      </c>
    </row>
    <row r="11" spans="1:3" x14ac:dyDescent="0.25">
      <c r="A11" s="3" t="s">
        <v>224</v>
      </c>
      <c r="B11" s="7">
        <v>-408324</v>
      </c>
      <c r="C11" s="7">
        <v>-759877</v>
      </c>
    </row>
    <row r="12" spans="1:3" ht="30" x14ac:dyDescent="0.25">
      <c r="A12" s="3" t="s">
        <v>706</v>
      </c>
      <c r="B12" s="5"/>
      <c r="C12" s="5"/>
    </row>
    <row r="13" spans="1:3" ht="30" x14ac:dyDescent="0.25">
      <c r="A13" s="4" t="s">
        <v>704</v>
      </c>
      <c r="B13" s="5"/>
      <c r="C13" s="5"/>
    </row>
    <row r="14" spans="1:3" ht="30" x14ac:dyDescent="0.25">
      <c r="A14" s="3" t="s">
        <v>707</v>
      </c>
      <c r="B14" s="7">
        <v>-310521</v>
      </c>
      <c r="C14" s="7">
        <v>-181698</v>
      </c>
    </row>
    <row r="15" spans="1:3" ht="45" x14ac:dyDescent="0.25">
      <c r="A15" s="3" t="s">
        <v>708</v>
      </c>
      <c r="B15" s="9">
        <v>307904</v>
      </c>
      <c r="C15" s="9">
        <v>177059</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709</v>
      </c>
      <c r="B1" s="8" t="s">
        <v>2</v>
      </c>
      <c r="C1" s="8" t="s">
        <v>22</v>
      </c>
    </row>
    <row r="2" spans="1:3" ht="30" x14ac:dyDescent="0.25">
      <c r="A2" s="1" t="s">
        <v>21</v>
      </c>
      <c r="B2" s="8"/>
      <c r="C2" s="8"/>
    </row>
    <row r="3" spans="1:3" x14ac:dyDescent="0.25">
      <c r="A3" s="4" t="s">
        <v>239</v>
      </c>
      <c r="B3" s="5"/>
      <c r="C3" s="5"/>
    </row>
    <row r="4" spans="1:3" x14ac:dyDescent="0.25">
      <c r="A4" s="3" t="s">
        <v>242</v>
      </c>
      <c r="B4" s="9">
        <v>17917</v>
      </c>
      <c r="C4" s="9">
        <v>16778</v>
      </c>
    </row>
    <row r="5" spans="1:3" x14ac:dyDescent="0.25">
      <c r="A5" s="3" t="s">
        <v>245</v>
      </c>
      <c r="B5" s="7">
        <v>10383</v>
      </c>
      <c r="C5" s="7">
        <v>10383</v>
      </c>
    </row>
    <row r="6" spans="1:3" x14ac:dyDescent="0.25">
      <c r="A6" s="3" t="s">
        <v>247</v>
      </c>
      <c r="B6" s="7">
        <v>6646</v>
      </c>
      <c r="C6" s="7">
        <v>8808</v>
      </c>
    </row>
    <row r="7" spans="1:3" x14ac:dyDescent="0.25">
      <c r="A7" s="3" t="s">
        <v>250</v>
      </c>
      <c r="B7" s="7">
        <v>3543</v>
      </c>
      <c r="C7" s="7">
        <v>5857</v>
      </c>
    </row>
    <row r="8" spans="1:3" x14ac:dyDescent="0.25">
      <c r="A8" s="3" t="s">
        <v>253</v>
      </c>
      <c r="B8" s="7">
        <v>3069</v>
      </c>
      <c r="C8" s="7">
        <v>8270</v>
      </c>
    </row>
    <row r="9" spans="1:3" x14ac:dyDescent="0.25">
      <c r="A9" s="3" t="s">
        <v>256</v>
      </c>
      <c r="B9" s="7">
        <v>1978</v>
      </c>
      <c r="C9" s="7">
        <v>3029</v>
      </c>
    </row>
    <row r="10" spans="1:3" x14ac:dyDescent="0.25">
      <c r="A10" s="3" t="s">
        <v>259</v>
      </c>
      <c r="B10" s="7">
        <v>1096</v>
      </c>
      <c r="C10" s="7">
        <v>1870</v>
      </c>
    </row>
    <row r="11" spans="1:3" x14ac:dyDescent="0.25">
      <c r="A11" s="3" t="s">
        <v>262</v>
      </c>
      <c r="B11" s="7">
        <v>13402</v>
      </c>
      <c r="C11" s="7">
        <v>15046</v>
      </c>
    </row>
    <row r="12" spans="1:3" x14ac:dyDescent="0.25">
      <c r="A12" s="3" t="s">
        <v>265</v>
      </c>
      <c r="B12" s="9">
        <v>58034</v>
      </c>
      <c r="C12" s="9">
        <v>70041</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showGridLines="0" workbookViewId="0"/>
  </sheetViews>
  <sheetFormatPr defaultRowHeight="15" x14ac:dyDescent="0.25"/>
  <cols>
    <col min="1" max="2" width="36.5703125" bestFit="1" customWidth="1"/>
    <col min="3" max="3" width="12.28515625" bestFit="1" customWidth="1"/>
    <col min="4" max="4" width="12.5703125" bestFit="1" customWidth="1"/>
    <col min="5" max="7" width="12.28515625" bestFit="1" customWidth="1"/>
    <col min="8" max="8" width="12" bestFit="1" customWidth="1"/>
    <col min="9" max="10" width="12.28515625" bestFit="1" customWidth="1"/>
  </cols>
  <sheetData>
    <row r="1" spans="1:10" ht="15" customHeight="1" x14ac:dyDescent="0.25">
      <c r="A1" s="1" t="s">
        <v>710</v>
      </c>
      <c r="B1" s="8" t="s">
        <v>1</v>
      </c>
      <c r="C1" s="8"/>
      <c r="D1" s="8"/>
      <c r="E1" s="8" t="s">
        <v>711</v>
      </c>
      <c r="F1" s="8"/>
      <c r="G1" s="8"/>
      <c r="H1" s="1"/>
      <c r="I1" s="1"/>
      <c r="J1" s="1"/>
    </row>
    <row r="2" spans="1:10" ht="30" x14ac:dyDescent="0.25">
      <c r="A2" s="1" t="s">
        <v>21</v>
      </c>
      <c r="B2" s="1" t="s">
        <v>2</v>
      </c>
      <c r="C2" s="1" t="s">
        <v>22</v>
      </c>
      <c r="D2" s="1" t="s">
        <v>63</v>
      </c>
      <c r="E2" s="1" t="s">
        <v>712</v>
      </c>
      <c r="F2" s="1" t="s">
        <v>713</v>
      </c>
      <c r="G2" s="1" t="s">
        <v>714</v>
      </c>
      <c r="H2" s="1" t="s">
        <v>715</v>
      </c>
      <c r="I2" s="1" t="s">
        <v>716</v>
      </c>
      <c r="J2" s="1" t="s">
        <v>717</v>
      </c>
    </row>
    <row r="3" spans="1:10" x14ac:dyDescent="0.25">
      <c r="A3" s="4" t="s">
        <v>718</v>
      </c>
      <c r="B3" s="5"/>
      <c r="C3" s="5"/>
      <c r="D3" s="5"/>
      <c r="E3" s="5"/>
      <c r="F3" s="5"/>
      <c r="G3" s="5"/>
      <c r="H3" s="5"/>
      <c r="I3" s="5"/>
      <c r="J3" s="5"/>
    </row>
    <row r="4" spans="1:10" ht="30" x14ac:dyDescent="0.25">
      <c r="A4" s="3" t="s">
        <v>719</v>
      </c>
      <c r="B4" s="9">
        <v>20000</v>
      </c>
      <c r="C4" s="9">
        <v>49497</v>
      </c>
      <c r="D4" s="5"/>
      <c r="E4" s="5"/>
      <c r="F4" s="5"/>
      <c r="G4" s="5"/>
      <c r="H4" s="5"/>
      <c r="I4" s="5"/>
      <c r="J4" s="5"/>
    </row>
    <row r="5" spans="1:10" ht="30" x14ac:dyDescent="0.25">
      <c r="A5" s="3" t="s">
        <v>720</v>
      </c>
      <c r="B5" s="142">
        <v>200</v>
      </c>
      <c r="C5" s="5"/>
      <c r="D5" s="5"/>
      <c r="E5" s="5"/>
      <c r="F5" s="5"/>
      <c r="G5" s="5"/>
      <c r="H5" s="5"/>
      <c r="I5" s="5"/>
      <c r="J5" s="5"/>
    </row>
    <row r="6" spans="1:10" ht="30" x14ac:dyDescent="0.25">
      <c r="A6" s="3" t="s">
        <v>721</v>
      </c>
      <c r="B6" s="142">
        <v>200</v>
      </c>
      <c r="C6" s="5"/>
      <c r="D6" s="5"/>
      <c r="E6" s="5"/>
      <c r="F6" s="5"/>
      <c r="G6" s="5"/>
      <c r="H6" s="5"/>
      <c r="I6" s="5"/>
      <c r="J6" s="5"/>
    </row>
    <row r="7" spans="1:10" x14ac:dyDescent="0.25">
      <c r="A7" s="3" t="s">
        <v>722</v>
      </c>
      <c r="B7" s="7">
        <v>125461</v>
      </c>
      <c r="C7" s="5"/>
      <c r="D7" s="5"/>
      <c r="E7" s="5"/>
      <c r="F7" s="5"/>
      <c r="G7" s="5"/>
      <c r="H7" s="5"/>
      <c r="I7" s="5"/>
      <c r="J7" s="5"/>
    </row>
    <row r="8" spans="1:10" ht="30" x14ac:dyDescent="0.25">
      <c r="A8" s="3" t="s">
        <v>723</v>
      </c>
      <c r="B8" s="7">
        <v>64539</v>
      </c>
      <c r="C8" s="5"/>
      <c r="D8" s="5"/>
      <c r="E8" s="5"/>
      <c r="F8" s="5"/>
      <c r="G8" s="5"/>
      <c r="H8" s="5"/>
      <c r="I8" s="5"/>
      <c r="J8" s="5"/>
    </row>
    <row r="9" spans="1:10" x14ac:dyDescent="0.25">
      <c r="A9" s="3" t="s">
        <v>724</v>
      </c>
      <c r="B9" s="5"/>
      <c r="C9" s="5"/>
      <c r="D9" s="5"/>
      <c r="E9" s="5"/>
      <c r="F9" s="5"/>
      <c r="G9" s="5"/>
      <c r="H9" s="7">
        <v>50000</v>
      </c>
      <c r="I9" s="5"/>
      <c r="J9" s="5"/>
    </row>
    <row r="10" spans="1:10" x14ac:dyDescent="0.25">
      <c r="A10" s="3" t="s">
        <v>725</v>
      </c>
      <c r="B10" s="5"/>
      <c r="C10" s="5"/>
      <c r="D10" s="5"/>
      <c r="E10" s="5"/>
      <c r="F10" s="5"/>
      <c r="G10" s="5"/>
      <c r="H10" s="7">
        <v>47360</v>
      </c>
      <c r="I10" s="5"/>
      <c r="J10" s="5"/>
    </row>
    <row r="11" spans="1:10" x14ac:dyDescent="0.25">
      <c r="A11" s="3" t="s">
        <v>726</v>
      </c>
      <c r="B11" s="5"/>
      <c r="C11" s="5"/>
      <c r="D11" s="5"/>
      <c r="E11" s="142">
        <v>1</v>
      </c>
      <c r="F11" s="142">
        <v>1.018</v>
      </c>
      <c r="G11" s="142">
        <v>1.0369999999999999</v>
      </c>
      <c r="H11" s="5"/>
      <c r="I11" s="5"/>
      <c r="J11" s="5"/>
    </row>
    <row r="12" spans="1:10" ht="30" x14ac:dyDescent="0.25">
      <c r="A12" s="3" t="s">
        <v>727</v>
      </c>
      <c r="B12" s="142">
        <v>4.6600000000000003E-2</v>
      </c>
      <c r="C12" s="5"/>
      <c r="D12" s="5"/>
      <c r="E12" s="5"/>
      <c r="F12" s="5"/>
      <c r="G12" s="5"/>
      <c r="H12" s="5"/>
      <c r="I12" s="5"/>
      <c r="J12" s="5"/>
    </row>
    <row r="13" spans="1:10" ht="30" x14ac:dyDescent="0.25">
      <c r="A13" s="3" t="s">
        <v>728</v>
      </c>
      <c r="B13" s="142">
        <v>0.02</v>
      </c>
      <c r="C13" s="5"/>
      <c r="D13" s="5"/>
      <c r="E13" s="5"/>
      <c r="F13" s="5"/>
      <c r="G13" s="5"/>
      <c r="H13" s="5"/>
      <c r="I13" s="5"/>
      <c r="J13" s="5"/>
    </row>
    <row r="14" spans="1:10" x14ac:dyDescent="0.25">
      <c r="A14" s="3" t="s">
        <v>729</v>
      </c>
      <c r="B14" s="5" t="s">
        <v>730</v>
      </c>
      <c r="C14" s="5"/>
      <c r="D14" s="5"/>
      <c r="E14" s="5"/>
      <c r="F14" s="5"/>
      <c r="G14" s="5"/>
      <c r="H14" s="5"/>
      <c r="I14" s="5"/>
      <c r="J14" s="5"/>
    </row>
    <row r="15" spans="1:10" x14ac:dyDescent="0.25">
      <c r="A15" s="3" t="s">
        <v>731</v>
      </c>
      <c r="B15" s="7">
        <v>160113</v>
      </c>
      <c r="C15" s="5"/>
      <c r="D15" s="5"/>
      <c r="E15" s="5"/>
      <c r="F15" s="5"/>
      <c r="G15" s="5"/>
      <c r="H15" s="5"/>
      <c r="I15" s="5"/>
      <c r="J15" s="5"/>
    </row>
    <row r="16" spans="1:10" ht="30" x14ac:dyDescent="0.25">
      <c r="A16" s="3" t="s">
        <v>732</v>
      </c>
      <c r="B16" s="5"/>
      <c r="C16" s="7">
        <v>7544</v>
      </c>
      <c r="D16" s="5"/>
      <c r="E16" s="5"/>
      <c r="F16" s="5"/>
      <c r="G16" s="5"/>
      <c r="H16" s="5"/>
      <c r="I16" s="5"/>
      <c r="J16" s="5"/>
    </row>
    <row r="17" spans="1:10" ht="30" x14ac:dyDescent="0.25">
      <c r="A17" s="3" t="s">
        <v>733</v>
      </c>
      <c r="B17" s="5"/>
      <c r="C17" s="142">
        <v>0.05</v>
      </c>
      <c r="D17" s="5"/>
      <c r="E17" s="5"/>
      <c r="F17" s="5"/>
      <c r="G17" s="5"/>
      <c r="H17" s="5"/>
      <c r="I17" s="5"/>
      <c r="J17" s="5"/>
    </row>
    <row r="18" spans="1:10" x14ac:dyDescent="0.25">
      <c r="A18" s="3" t="s">
        <v>734</v>
      </c>
      <c r="B18" s="7">
        <v>7818</v>
      </c>
      <c r="C18" s="7">
        <v>5859</v>
      </c>
      <c r="D18" s="5"/>
      <c r="E18" s="5"/>
      <c r="F18" s="5"/>
      <c r="G18" s="5"/>
      <c r="H18" s="5"/>
      <c r="I18" s="5"/>
      <c r="J18" s="5"/>
    </row>
    <row r="19" spans="1:10" x14ac:dyDescent="0.25">
      <c r="A19" s="3" t="s">
        <v>140</v>
      </c>
      <c r="B19" s="7">
        <v>20777</v>
      </c>
      <c r="C19" s="5"/>
      <c r="D19" s="7">
        <v>21631</v>
      </c>
      <c r="E19" s="5"/>
      <c r="F19" s="5"/>
      <c r="G19" s="5"/>
      <c r="H19" s="5"/>
      <c r="I19" s="5"/>
      <c r="J19" s="5"/>
    </row>
    <row r="20" spans="1:10" x14ac:dyDescent="0.25">
      <c r="A20" s="3" t="s">
        <v>735</v>
      </c>
      <c r="B20" s="5"/>
      <c r="C20" s="5"/>
      <c r="D20" s="5"/>
      <c r="E20" s="5"/>
      <c r="F20" s="5"/>
      <c r="G20" s="5"/>
      <c r="H20" s="5"/>
      <c r="I20" s="5"/>
      <c r="J20" s="5"/>
    </row>
    <row r="21" spans="1:10" x14ac:dyDescent="0.25">
      <c r="A21" s="4" t="s">
        <v>718</v>
      </c>
      <c r="B21" s="5"/>
      <c r="C21" s="5"/>
      <c r="D21" s="5"/>
      <c r="E21" s="5"/>
      <c r="F21" s="5"/>
      <c r="G21" s="5"/>
      <c r="H21" s="5"/>
      <c r="I21" s="5"/>
      <c r="J21" s="5"/>
    </row>
    <row r="22" spans="1:10" x14ac:dyDescent="0.25">
      <c r="A22" s="3" t="s">
        <v>736</v>
      </c>
      <c r="B22" s="5"/>
      <c r="C22" s="5"/>
      <c r="D22" s="5"/>
      <c r="E22" s="5"/>
      <c r="F22" s="5"/>
      <c r="G22" s="5"/>
      <c r="H22" s="5"/>
      <c r="I22" s="7">
        <v>275000</v>
      </c>
      <c r="J22" s="5"/>
    </row>
    <row r="23" spans="1:10" x14ac:dyDescent="0.25">
      <c r="A23" s="3" t="s">
        <v>737</v>
      </c>
      <c r="B23" s="5"/>
      <c r="C23" s="5"/>
      <c r="D23" s="5"/>
      <c r="E23" s="5"/>
      <c r="F23" s="5"/>
      <c r="G23" s="5"/>
      <c r="H23" s="5"/>
      <c r="I23" s="142">
        <v>7.3800000000000004E-2</v>
      </c>
      <c r="J23" s="5"/>
    </row>
    <row r="24" spans="1:10" x14ac:dyDescent="0.25">
      <c r="A24" s="3" t="s">
        <v>738</v>
      </c>
      <c r="B24" s="5"/>
      <c r="C24" s="5"/>
      <c r="D24" s="5"/>
      <c r="E24" s="5"/>
      <c r="F24" s="5"/>
      <c r="G24" s="5"/>
      <c r="H24" s="5"/>
      <c r="I24" s="142">
        <v>7.3800000000000004E-2</v>
      </c>
      <c r="J24" s="5"/>
    </row>
    <row r="25" spans="1:10" x14ac:dyDescent="0.25">
      <c r="A25" s="3" t="s">
        <v>739</v>
      </c>
      <c r="B25" s="5"/>
      <c r="C25" s="5"/>
      <c r="D25" s="5"/>
      <c r="E25" s="5"/>
      <c r="F25" s="5"/>
      <c r="G25" s="5"/>
      <c r="H25" s="5"/>
      <c r="I25" s="5"/>
      <c r="J25" s="5"/>
    </row>
    <row r="26" spans="1:10" x14ac:dyDescent="0.25">
      <c r="A26" s="4" t="s">
        <v>718</v>
      </c>
      <c r="B26" s="5"/>
      <c r="C26" s="5"/>
      <c r="D26" s="5"/>
      <c r="E26" s="5"/>
      <c r="F26" s="5"/>
      <c r="G26" s="5"/>
      <c r="H26" s="5"/>
      <c r="I26" s="5"/>
      <c r="J26" s="5"/>
    </row>
    <row r="27" spans="1:10" x14ac:dyDescent="0.25">
      <c r="A27" s="3" t="s">
        <v>731</v>
      </c>
      <c r="B27" s="7">
        <v>49039</v>
      </c>
      <c r="C27" s="5"/>
      <c r="D27" s="5"/>
      <c r="E27" s="5"/>
      <c r="F27" s="5"/>
      <c r="G27" s="5"/>
      <c r="H27" s="5"/>
      <c r="I27" s="5"/>
      <c r="J27" s="5"/>
    </row>
    <row r="28" spans="1:10" ht="30" x14ac:dyDescent="0.25">
      <c r="A28" s="3" t="s">
        <v>740</v>
      </c>
      <c r="B28" s="5"/>
      <c r="C28" s="5"/>
      <c r="D28" s="5"/>
      <c r="E28" s="5"/>
      <c r="F28" s="5"/>
      <c r="G28" s="5"/>
      <c r="H28" s="5"/>
      <c r="I28" s="5"/>
      <c r="J28" s="5"/>
    </row>
    <row r="29" spans="1:10" x14ac:dyDescent="0.25">
      <c r="A29" s="4" t="s">
        <v>718</v>
      </c>
      <c r="B29" s="5"/>
      <c r="C29" s="5"/>
      <c r="D29" s="5"/>
      <c r="E29" s="5"/>
      <c r="F29" s="5"/>
      <c r="G29" s="5"/>
      <c r="H29" s="5"/>
      <c r="I29" s="5"/>
      <c r="J29" s="5"/>
    </row>
    <row r="30" spans="1:10" x14ac:dyDescent="0.25">
      <c r="A30" s="3" t="s">
        <v>737</v>
      </c>
      <c r="B30" s="142">
        <v>5.7500000000000002E-2</v>
      </c>
      <c r="C30" s="5"/>
      <c r="D30" s="5"/>
      <c r="E30" s="5"/>
      <c r="F30" s="5"/>
      <c r="G30" s="5"/>
      <c r="H30" s="5"/>
      <c r="I30" s="5"/>
      <c r="J30" s="5"/>
    </row>
    <row r="31" spans="1:10" x14ac:dyDescent="0.25">
      <c r="A31" s="3" t="s">
        <v>738</v>
      </c>
      <c r="B31" s="142">
        <v>5.7500000000000002E-2</v>
      </c>
      <c r="C31" s="5"/>
      <c r="D31" s="5"/>
      <c r="E31" s="5"/>
      <c r="F31" s="5"/>
      <c r="G31" s="5"/>
      <c r="H31" s="5"/>
      <c r="I31" s="5"/>
      <c r="J31" s="5"/>
    </row>
    <row r="32" spans="1:10" x14ac:dyDescent="0.25">
      <c r="A32" s="3" t="s">
        <v>734</v>
      </c>
      <c r="B32" s="7">
        <v>2818</v>
      </c>
      <c r="C32" s="5"/>
      <c r="D32" s="5"/>
      <c r="E32" s="5"/>
      <c r="F32" s="5"/>
      <c r="G32" s="5"/>
      <c r="H32" s="5"/>
      <c r="I32" s="5"/>
      <c r="J32" s="5"/>
    </row>
    <row r="33" spans="1:10" ht="30" x14ac:dyDescent="0.25">
      <c r="A33" s="3" t="s">
        <v>741</v>
      </c>
      <c r="B33" s="7">
        <v>14470</v>
      </c>
      <c r="C33" s="5"/>
      <c r="D33" s="5"/>
      <c r="E33" s="5"/>
      <c r="F33" s="5"/>
      <c r="G33" s="5"/>
      <c r="H33" s="5"/>
      <c r="I33" s="5"/>
      <c r="J33" s="5"/>
    </row>
    <row r="34" spans="1:10" x14ac:dyDescent="0.25">
      <c r="A34" s="3" t="s">
        <v>140</v>
      </c>
      <c r="B34" s="7">
        <v>15569</v>
      </c>
      <c r="C34" s="5"/>
      <c r="D34" s="5"/>
      <c r="E34" s="5"/>
      <c r="F34" s="5"/>
      <c r="G34" s="5"/>
      <c r="H34" s="5"/>
      <c r="I34" s="5"/>
      <c r="J34" s="5"/>
    </row>
    <row r="35" spans="1:10" x14ac:dyDescent="0.25">
      <c r="A35" s="3" t="s">
        <v>742</v>
      </c>
      <c r="B35" s="5"/>
      <c r="C35" s="5"/>
      <c r="D35" s="5"/>
      <c r="E35" s="5"/>
      <c r="F35" s="5"/>
      <c r="G35" s="5"/>
      <c r="H35" s="5"/>
      <c r="I35" s="5"/>
      <c r="J35" s="5"/>
    </row>
    <row r="36" spans="1:10" x14ac:dyDescent="0.25">
      <c r="A36" s="4" t="s">
        <v>718</v>
      </c>
      <c r="B36" s="5"/>
      <c r="C36" s="5"/>
      <c r="D36" s="5"/>
      <c r="E36" s="5"/>
      <c r="F36" s="5"/>
      <c r="G36" s="5"/>
      <c r="H36" s="5"/>
      <c r="I36" s="5"/>
      <c r="J36" s="5"/>
    </row>
    <row r="37" spans="1:10" ht="30" x14ac:dyDescent="0.25">
      <c r="A37" s="3" t="s">
        <v>743</v>
      </c>
      <c r="B37" s="5"/>
      <c r="C37" s="5"/>
      <c r="D37" s="5"/>
      <c r="E37" s="5"/>
      <c r="F37" s="5"/>
      <c r="G37" s="5"/>
      <c r="H37" s="5"/>
      <c r="I37" s="5"/>
      <c r="J37" s="7">
        <v>210000</v>
      </c>
    </row>
    <row r="38" spans="1:10" ht="30" x14ac:dyDescent="0.25">
      <c r="A38" s="3" t="s">
        <v>719</v>
      </c>
      <c r="B38" s="7">
        <v>20000</v>
      </c>
      <c r="C38" s="5"/>
      <c r="D38" s="5"/>
      <c r="E38" s="5"/>
      <c r="F38" s="5"/>
      <c r="G38" s="5"/>
      <c r="H38" s="5"/>
      <c r="I38" s="5"/>
      <c r="J38" s="5"/>
    </row>
    <row r="39" spans="1:10" ht="30" x14ac:dyDescent="0.25">
      <c r="A39" s="3" t="s">
        <v>744</v>
      </c>
      <c r="B39" s="5"/>
      <c r="C39" s="5"/>
      <c r="D39" s="5"/>
      <c r="E39" s="5"/>
      <c r="F39" s="5"/>
      <c r="G39" s="5"/>
      <c r="H39" s="5"/>
      <c r="I39" s="5"/>
      <c r="J39" s="7">
        <v>15000</v>
      </c>
    </row>
    <row r="40" spans="1:10" ht="210" x14ac:dyDescent="0.25">
      <c r="A40" s="3" t="s">
        <v>745</v>
      </c>
      <c r="B40" s="5" t="s">
        <v>746</v>
      </c>
      <c r="C40" s="5"/>
      <c r="D40" s="5"/>
      <c r="E40" s="5"/>
      <c r="F40" s="5"/>
      <c r="G40" s="5"/>
      <c r="H40" s="5"/>
      <c r="I40" s="5"/>
      <c r="J40" s="5"/>
    </row>
    <row r="41" spans="1:10" x14ac:dyDescent="0.25">
      <c r="A41" s="3" t="s">
        <v>747</v>
      </c>
      <c r="B41" s="5"/>
      <c r="C41" s="5"/>
      <c r="D41" s="5"/>
      <c r="E41" s="5"/>
      <c r="F41" s="5"/>
      <c r="G41" s="5"/>
      <c r="H41" s="5"/>
      <c r="I41" s="5"/>
      <c r="J41" s="5"/>
    </row>
    <row r="42" spans="1:10" x14ac:dyDescent="0.25">
      <c r="A42" s="4" t="s">
        <v>718</v>
      </c>
      <c r="B42" s="5"/>
      <c r="C42" s="5"/>
      <c r="D42" s="5"/>
      <c r="E42" s="5"/>
      <c r="F42" s="5"/>
      <c r="G42" s="5"/>
      <c r="H42" s="5"/>
      <c r="I42" s="5"/>
      <c r="J42" s="5"/>
    </row>
    <row r="43" spans="1:10" ht="30" x14ac:dyDescent="0.25">
      <c r="A43" s="3" t="s">
        <v>743</v>
      </c>
      <c r="B43" s="5"/>
      <c r="C43" s="5"/>
      <c r="D43" s="5"/>
      <c r="E43" s="5"/>
      <c r="F43" s="5"/>
      <c r="G43" s="5"/>
      <c r="H43" s="5"/>
      <c r="I43" s="5"/>
      <c r="J43" s="7">
        <v>50000</v>
      </c>
    </row>
    <row r="44" spans="1:10" x14ac:dyDescent="0.25">
      <c r="A44" s="3" t="s">
        <v>748</v>
      </c>
      <c r="B44" s="5"/>
      <c r="C44" s="5"/>
      <c r="D44" s="5"/>
      <c r="E44" s="5"/>
      <c r="F44" s="5"/>
      <c r="G44" s="5"/>
      <c r="H44" s="5"/>
      <c r="I44" s="5"/>
      <c r="J44" s="5"/>
    </row>
    <row r="45" spans="1:10" x14ac:dyDescent="0.25">
      <c r="A45" s="4" t="s">
        <v>718</v>
      </c>
      <c r="B45" s="5"/>
      <c r="C45" s="5"/>
      <c r="D45" s="5"/>
      <c r="E45" s="5"/>
      <c r="F45" s="5"/>
      <c r="G45" s="5"/>
      <c r="H45" s="5"/>
      <c r="I45" s="5"/>
      <c r="J45" s="5"/>
    </row>
    <row r="46" spans="1:10" ht="30" x14ac:dyDescent="0.25">
      <c r="A46" s="3" t="s">
        <v>743</v>
      </c>
      <c r="B46" s="5"/>
      <c r="C46" s="5"/>
      <c r="D46" s="5"/>
      <c r="E46" s="5"/>
      <c r="F46" s="5"/>
      <c r="G46" s="5"/>
      <c r="H46" s="5"/>
      <c r="I46" s="5"/>
      <c r="J46" s="7">
        <v>10000</v>
      </c>
    </row>
    <row r="47" spans="1:10" x14ac:dyDescent="0.25">
      <c r="A47" s="3" t="s">
        <v>749</v>
      </c>
      <c r="B47" s="5"/>
      <c r="C47" s="5"/>
      <c r="D47" s="5"/>
      <c r="E47" s="5"/>
      <c r="F47" s="5"/>
      <c r="G47" s="5"/>
      <c r="H47" s="5"/>
      <c r="I47" s="5"/>
      <c r="J47" s="5"/>
    </row>
    <row r="48" spans="1:10" x14ac:dyDescent="0.25">
      <c r="A48" s="4" t="s">
        <v>718</v>
      </c>
      <c r="B48" s="5"/>
      <c r="C48" s="5"/>
      <c r="D48" s="5"/>
      <c r="E48" s="5"/>
      <c r="F48" s="5"/>
      <c r="G48" s="5"/>
      <c r="H48" s="5"/>
      <c r="I48" s="5"/>
      <c r="J48" s="5"/>
    </row>
    <row r="49" spans="1:10" ht="30" x14ac:dyDescent="0.25">
      <c r="A49" s="3" t="s">
        <v>719</v>
      </c>
      <c r="B49" s="7">
        <v>20000</v>
      </c>
      <c r="C49" s="7">
        <v>41944</v>
      </c>
      <c r="D49" s="5"/>
      <c r="E49" s="5"/>
      <c r="F49" s="5"/>
      <c r="G49" s="5"/>
      <c r="H49" s="5"/>
      <c r="I49" s="5"/>
      <c r="J49" s="5"/>
    </row>
    <row r="50" spans="1:10" x14ac:dyDescent="0.25">
      <c r="A50" s="3" t="s">
        <v>734</v>
      </c>
      <c r="B50" s="9">
        <v>6953</v>
      </c>
      <c r="C50" s="9">
        <v>5000</v>
      </c>
      <c r="D50" s="5"/>
      <c r="E50" s="5"/>
      <c r="F50" s="5"/>
      <c r="G50" s="5"/>
      <c r="H50" s="5"/>
      <c r="I50" s="5"/>
      <c r="J50" s="5"/>
    </row>
    <row r="51" spans="1:10" ht="45" x14ac:dyDescent="0.25">
      <c r="A51" s="3" t="s">
        <v>750</v>
      </c>
      <c r="B51" s="5"/>
      <c r="C51" s="5"/>
      <c r="D51" s="5"/>
      <c r="E51" s="5"/>
      <c r="F51" s="5"/>
      <c r="G51" s="5"/>
      <c r="H51" s="5"/>
      <c r="I51" s="5"/>
      <c r="J51" s="5"/>
    </row>
    <row r="52" spans="1:10" x14ac:dyDescent="0.25">
      <c r="A52" s="4" t="s">
        <v>718</v>
      </c>
      <c r="B52" s="5"/>
      <c r="C52" s="5"/>
      <c r="D52" s="5"/>
      <c r="E52" s="5"/>
      <c r="F52" s="5"/>
      <c r="G52" s="5"/>
      <c r="H52" s="5"/>
      <c r="I52" s="5"/>
      <c r="J52" s="5"/>
    </row>
    <row r="53" spans="1:10" ht="30" x14ac:dyDescent="0.25">
      <c r="A53" s="3" t="s">
        <v>720</v>
      </c>
      <c r="B53" s="142">
        <v>2.5000000000000001E-2</v>
      </c>
      <c r="C53" s="5"/>
      <c r="D53" s="5"/>
      <c r="E53" s="5"/>
      <c r="F53" s="5"/>
      <c r="G53" s="5"/>
      <c r="H53" s="5"/>
      <c r="I53" s="5"/>
      <c r="J53" s="5"/>
    </row>
    <row r="54" spans="1:10" ht="30" x14ac:dyDescent="0.25">
      <c r="A54" s="3" t="s">
        <v>721</v>
      </c>
      <c r="B54" s="142">
        <v>2.5000000000000001E-2</v>
      </c>
      <c r="C54" s="5"/>
      <c r="D54" s="5"/>
      <c r="E54" s="5"/>
      <c r="F54" s="5"/>
      <c r="G54" s="5"/>
      <c r="H54" s="5"/>
      <c r="I54" s="5"/>
      <c r="J54" s="5"/>
    </row>
    <row r="55" spans="1:10" ht="45" x14ac:dyDescent="0.25">
      <c r="A55" s="3" t="s">
        <v>751</v>
      </c>
      <c r="B55" s="5"/>
      <c r="C55" s="5"/>
      <c r="D55" s="5"/>
      <c r="E55" s="5"/>
      <c r="F55" s="5"/>
      <c r="G55" s="5"/>
      <c r="H55" s="5"/>
      <c r="I55" s="5"/>
      <c r="J55" s="5"/>
    </row>
    <row r="56" spans="1:10" x14ac:dyDescent="0.25">
      <c r="A56" s="4" t="s">
        <v>718</v>
      </c>
      <c r="B56" s="5"/>
      <c r="C56" s="5"/>
      <c r="D56" s="5"/>
      <c r="E56" s="5"/>
      <c r="F56" s="5"/>
      <c r="G56" s="5"/>
      <c r="H56" s="5"/>
      <c r="I56" s="5"/>
      <c r="J56" s="5"/>
    </row>
    <row r="57" spans="1:10" ht="30" x14ac:dyDescent="0.25">
      <c r="A57" s="3" t="s">
        <v>720</v>
      </c>
      <c r="B57" s="142">
        <v>1.4999999999999999E-2</v>
      </c>
      <c r="C57" s="5"/>
      <c r="D57" s="5"/>
      <c r="E57" s="5"/>
      <c r="F57" s="5"/>
      <c r="G57" s="5"/>
      <c r="H57" s="5"/>
      <c r="I57" s="5"/>
      <c r="J57" s="5"/>
    </row>
    <row r="58" spans="1:10" ht="30" x14ac:dyDescent="0.25">
      <c r="A58" s="3" t="s">
        <v>721</v>
      </c>
      <c r="B58" s="142">
        <v>1.4999999999999999E-2</v>
      </c>
      <c r="C58" s="5"/>
      <c r="D58" s="5"/>
      <c r="E58" s="5"/>
      <c r="F58" s="5"/>
      <c r="G58" s="5"/>
      <c r="H58" s="5"/>
      <c r="I58" s="5"/>
      <c r="J58" s="5"/>
    </row>
    <row r="59" spans="1:10" ht="45" x14ac:dyDescent="0.25">
      <c r="A59" s="3" t="s">
        <v>752</v>
      </c>
      <c r="B59" s="5"/>
      <c r="C59" s="5"/>
      <c r="D59" s="5"/>
      <c r="E59" s="5"/>
      <c r="F59" s="5"/>
      <c r="G59" s="5"/>
      <c r="H59" s="5"/>
      <c r="I59" s="5"/>
      <c r="J59" s="5"/>
    </row>
    <row r="60" spans="1:10" x14ac:dyDescent="0.25">
      <c r="A60" s="4" t="s">
        <v>718</v>
      </c>
      <c r="B60" s="5"/>
      <c r="C60" s="5"/>
      <c r="D60" s="5"/>
      <c r="E60" s="5"/>
      <c r="F60" s="5"/>
      <c r="G60" s="5"/>
      <c r="H60" s="5"/>
      <c r="I60" s="5"/>
      <c r="J60" s="5"/>
    </row>
    <row r="61" spans="1:10" ht="30" x14ac:dyDescent="0.25">
      <c r="A61" s="3" t="s">
        <v>720</v>
      </c>
      <c r="B61" s="142">
        <v>1.4999999999999999E-2</v>
      </c>
      <c r="C61" s="5"/>
      <c r="D61" s="5"/>
      <c r="E61" s="5"/>
      <c r="F61" s="5"/>
      <c r="G61" s="5"/>
      <c r="H61" s="5"/>
      <c r="I61" s="5"/>
      <c r="J61" s="5"/>
    </row>
    <row r="62" spans="1:10" ht="30" x14ac:dyDescent="0.25">
      <c r="A62" s="3" t="s">
        <v>721</v>
      </c>
      <c r="B62" s="142">
        <v>1.4999999999999999E-2</v>
      </c>
      <c r="C62" s="5"/>
      <c r="D62" s="5"/>
      <c r="E62" s="5"/>
      <c r="F62" s="5"/>
      <c r="G62" s="5"/>
      <c r="H62" s="5"/>
      <c r="I62" s="5"/>
      <c r="J62" s="5"/>
    </row>
    <row r="63" spans="1:10" ht="45" x14ac:dyDescent="0.25">
      <c r="A63" s="3" t="s">
        <v>753</v>
      </c>
      <c r="B63" s="5"/>
      <c r="C63" s="5"/>
      <c r="D63" s="5"/>
      <c r="E63" s="5"/>
      <c r="F63" s="5"/>
      <c r="G63" s="5"/>
      <c r="H63" s="5"/>
      <c r="I63" s="5"/>
      <c r="J63" s="5"/>
    </row>
    <row r="64" spans="1:10" x14ac:dyDescent="0.25">
      <c r="A64" s="4" t="s">
        <v>718</v>
      </c>
      <c r="B64" s="5"/>
      <c r="C64" s="5"/>
      <c r="D64" s="5"/>
      <c r="E64" s="5"/>
      <c r="F64" s="5"/>
      <c r="G64" s="5"/>
      <c r="H64" s="5"/>
      <c r="I64" s="5"/>
      <c r="J64" s="5"/>
    </row>
    <row r="65" spans="1:10" ht="30" x14ac:dyDescent="0.25">
      <c r="A65" s="3" t="s">
        <v>720</v>
      </c>
      <c r="B65" s="142">
        <v>5.0000000000000001E-3</v>
      </c>
      <c r="C65" s="5"/>
      <c r="D65" s="5"/>
      <c r="E65" s="5"/>
      <c r="F65" s="5"/>
      <c r="G65" s="5"/>
      <c r="H65" s="5"/>
      <c r="I65" s="5"/>
      <c r="J65" s="5"/>
    </row>
    <row r="66" spans="1:10" ht="30" x14ac:dyDescent="0.25">
      <c r="A66" s="3" t="s">
        <v>721</v>
      </c>
      <c r="B66" s="142">
        <v>5.0000000000000001E-3</v>
      </c>
      <c r="C66" s="5"/>
      <c r="D66" s="5"/>
      <c r="E66" s="5"/>
      <c r="F66" s="5"/>
      <c r="G66" s="5"/>
      <c r="H66" s="5"/>
      <c r="I66" s="5"/>
      <c r="J66" s="5"/>
    </row>
  </sheetData>
  <mergeCells count="2">
    <mergeCell ref="B1:D1"/>
    <mergeCell ref="E1:G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6" width="12.5703125" bestFit="1" customWidth="1"/>
  </cols>
  <sheetData>
    <row r="1" spans="1:6" ht="30" x14ac:dyDescent="0.25">
      <c r="A1" s="1" t="s">
        <v>754</v>
      </c>
      <c r="B1" s="1" t="s">
        <v>1</v>
      </c>
      <c r="C1" s="1"/>
      <c r="D1" s="1"/>
      <c r="E1" s="1"/>
      <c r="F1" s="1"/>
    </row>
    <row r="2" spans="1:6" ht="30" x14ac:dyDescent="0.25">
      <c r="A2" s="1" t="s">
        <v>21</v>
      </c>
      <c r="B2" s="1" t="s">
        <v>2</v>
      </c>
      <c r="C2" s="8" t="s">
        <v>756</v>
      </c>
      <c r="D2" s="8" t="s">
        <v>22</v>
      </c>
      <c r="E2" s="8" t="s">
        <v>757</v>
      </c>
      <c r="F2" s="8" t="s">
        <v>758</v>
      </c>
    </row>
    <row r="3" spans="1:6" x14ac:dyDescent="0.25">
      <c r="A3" s="1"/>
      <c r="B3" s="1" t="s">
        <v>755</v>
      </c>
      <c r="C3" s="8"/>
      <c r="D3" s="8"/>
      <c r="E3" s="8"/>
      <c r="F3" s="8"/>
    </row>
    <row r="4" spans="1:6" ht="30" x14ac:dyDescent="0.25">
      <c r="A4" s="4" t="s">
        <v>759</v>
      </c>
      <c r="B4" s="5"/>
      <c r="C4" s="5"/>
      <c r="D4" s="5"/>
      <c r="E4" s="5"/>
      <c r="F4" s="5"/>
    </row>
    <row r="5" spans="1:6" x14ac:dyDescent="0.25">
      <c r="A5" s="3" t="s">
        <v>760</v>
      </c>
      <c r="B5" s="142">
        <v>0.8</v>
      </c>
      <c r="C5" s="5"/>
      <c r="D5" s="5"/>
      <c r="E5" s="5"/>
      <c r="F5" s="5"/>
    </row>
    <row r="6" spans="1:6" ht="30" x14ac:dyDescent="0.25">
      <c r="A6" s="3" t="s">
        <v>761</v>
      </c>
      <c r="B6" s="7">
        <v>6400000</v>
      </c>
      <c r="C6" s="5"/>
      <c r="D6" s="5"/>
      <c r="E6" s="5"/>
      <c r="F6" s="5"/>
    </row>
    <row r="7" spans="1:6" x14ac:dyDescent="0.25">
      <c r="A7" s="3" t="s">
        <v>762</v>
      </c>
      <c r="B7" s="9">
        <v>1978</v>
      </c>
      <c r="C7" s="5"/>
      <c r="D7" s="9">
        <v>3029</v>
      </c>
      <c r="E7" s="5"/>
      <c r="F7" s="5"/>
    </row>
    <row r="8" spans="1:6" x14ac:dyDescent="0.25">
      <c r="A8" s="3" t="s">
        <v>763</v>
      </c>
      <c r="B8" s="7">
        <v>274887</v>
      </c>
      <c r="C8" s="7">
        <v>275000</v>
      </c>
      <c r="D8" s="7">
        <v>274880</v>
      </c>
      <c r="E8" s="5"/>
      <c r="F8" s="5"/>
    </row>
    <row r="9" spans="1:6" ht="30" x14ac:dyDescent="0.25">
      <c r="A9" s="3" t="s">
        <v>764</v>
      </c>
      <c r="B9" s="5"/>
      <c r="C9" s="142">
        <v>7.3800000000000004E-2</v>
      </c>
      <c r="D9" s="5"/>
      <c r="E9" s="5"/>
      <c r="F9" s="5"/>
    </row>
    <row r="10" spans="1:6" x14ac:dyDescent="0.25">
      <c r="A10" s="3" t="s">
        <v>765</v>
      </c>
      <c r="B10" s="5"/>
      <c r="C10" s="142">
        <v>7.3800000000000004E-2</v>
      </c>
      <c r="D10" s="5"/>
      <c r="E10" s="5"/>
      <c r="F10" s="5"/>
    </row>
    <row r="11" spans="1:6" x14ac:dyDescent="0.25">
      <c r="A11" s="3" t="s">
        <v>685</v>
      </c>
      <c r="B11" s="5"/>
      <c r="C11" s="5"/>
      <c r="D11" s="5"/>
      <c r="E11" s="5"/>
      <c r="F11" s="5"/>
    </row>
    <row r="12" spans="1:6" ht="30" x14ac:dyDescent="0.25">
      <c r="A12" s="4" t="s">
        <v>759</v>
      </c>
      <c r="B12" s="5"/>
      <c r="C12" s="5"/>
      <c r="D12" s="5"/>
      <c r="E12" s="5"/>
      <c r="F12" s="5"/>
    </row>
    <row r="13" spans="1:6" x14ac:dyDescent="0.25">
      <c r="A13" s="3" t="s">
        <v>766</v>
      </c>
      <c r="B13" s="5">
        <v>2.92</v>
      </c>
      <c r="C13" s="5"/>
      <c r="D13" s="5"/>
      <c r="E13" s="5"/>
      <c r="F13" s="5"/>
    </row>
    <row r="14" spans="1:6" x14ac:dyDescent="0.25">
      <c r="A14" s="3" t="s">
        <v>687</v>
      </c>
      <c r="B14" s="5"/>
      <c r="C14" s="5"/>
      <c r="D14" s="5"/>
      <c r="E14" s="5"/>
      <c r="F14" s="5"/>
    </row>
    <row r="15" spans="1:6" ht="30" x14ac:dyDescent="0.25">
      <c r="A15" s="4" t="s">
        <v>759</v>
      </c>
      <c r="B15" s="5"/>
      <c r="C15" s="5"/>
      <c r="D15" s="5"/>
      <c r="E15" s="5"/>
      <c r="F15" s="5"/>
    </row>
    <row r="16" spans="1:6" x14ac:dyDescent="0.25">
      <c r="A16" s="3" t="s">
        <v>766</v>
      </c>
      <c r="B16" s="5">
        <v>1.83</v>
      </c>
      <c r="C16" s="5"/>
      <c r="D16" s="5"/>
      <c r="E16" s="5"/>
      <c r="F16" s="5"/>
    </row>
    <row r="17" spans="1:6" x14ac:dyDescent="0.25">
      <c r="A17" s="3" t="s">
        <v>767</v>
      </c>
      <c r="B17" s="5"/>
      <c r="C17" s="5"/>
      <c r="D17" s="5"/>
      <c r="E17" s="5"/>
      <c r="F17" s="5"/>
    </row>
    <row r="18" spans="1:6" ht="30" x14ac:dyDescent="0.25">
      <c r="A18" s="4" t="s">
        <v>759</v>
      </c>
      <c r="B18" s="5"/>
      <c r="C18" s="5"/>
      <c r="D18" s="5"/>
      <c r="E18" s="5"/>
      <c r="F18" s="5"/>
    </row>
    <row r="19" spans="1:6" x14ac:dyDescent="0.25">
      <c r="A19" s="3" t="s">
        <v>763</v>
      </c>
      <c r="B19" s="9">
        <v>281875</v>
      </c>
      <c r="C19" s="5"/>
      <c r="D19" s="5"/>
      <c r="E19" s="9">
        <v>275000</v>
      </c>
      <c r="F19" s="9">
        <v>275000</v>
      </c>
    </row>
    <row r="20" spans="1:6" ht="30" x14ac:dyDescent="0.25">
      <c r="A20" s="3" t="s">
        <v>764</v>
      </c>
      <c r="B20" s="5"/>
      <c r="C20" s="5"/>
      <c r="D20" s="5"/>
      <c r="E20" s="142">
        <v>7.3800000000000004E-2</v>
      </c>
      <c r="F20" s="142">
        <v>7.3800000000000004E-2</v>
      </c>
    </row>
    <row r="21" spans="1:6" x14ac:dyDescent="0.25">
      <c r="A21" s="3" t="s">
        <v>765</v>
      </c>
      <c r="B21" s="5"/>
      <c r="C21" s="5"/>
      <c r="D21" s="5"/>
      <c r="E21" s="142">
        <v>7.3800000000000004E-2</v>
      </c>
      <c r="F21" s="142">
        <v>7.3800000000000004E-2</v>
      </c>
    </row>
  </sheetData>
  <mergeCells count="4">
    <mergeCell ref="C2:C3"/>
    <mergeCell ref="D2:D3"/>
    <mergeCell ref="E2:E3"/>
    <mergeCell ref="F2:F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768</v>
      </c>
      <c r="B1" s="8" t="s">
        <v>2</v>
      </c>
      <c r="C1" s="8" t="s">
        <v>22</v>
      </c>
    </row>
    <row r="2" spans="1:3" ht="30" x14ac:dyDescent="0.25">
      <c r="A2" s="1" t="s">
        <v>21</v>
      </c>
      <c r="B2" s="8"/>
      <c r="C2" s="8"/>
    </row>
    <row r="3" spans="1:3" ht="30" x14ac:dyDescent="0.25">
      <c r="A3" s="4" t="s">
        <v>759</v>
      </c>
      <c r="B3" s="5"/>
      <c r="C3" s="5"/>
    </row>
    <row r="4" spans="1:3" x14ac:dyDescent="0.25">
      <c r="A4" s="3" t="s">
        <v>769</v>
      </c>
      <c r="B4" s="9">
        <v>1978</v>
      </c>
      <c r="C4" s="9">
        <v>3029</v>
      </c>
    </row>
    <row r="5" spans="1:3" x14ac:dyDescent="0.25">
      <c r="A5" s="3" t="s">
        <v>770</v>
      </c>
      <c r="B5" s="5"/>
      <c r="C5" s="5"/>
    </row>
    <row r="6" spans="1:3" ht="30" x14ac:dyDescent="0.25">
      <c r="A6" s="4" t="s">
        <v>759</v>
      </c>
      <c r="B6" s="5"/>
      <c r="C6" s="5"/>
    </row>
    <row r="7" spans="1:3" x14ac:dyDescent="0.25">
      <c r="A7" s="3" t="s">
        <v>769</v>
      </c>
      <c r="B7" s="9">
        <v>1978</v>
      </c>
      <c r="C7" s="9">
        <v>3029</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771</v>
      </c>
      <c r="B1" s="8" t="s">
        <v>1</v>
      </c>
      <c r="C1" s="8"/>
    </row>
    <row r="2" spans="1:3" ht="30" x14ac:dyDescent="0.25">
      <c r="A2" s="1" t="s">
        <v>21</v>
      </c>
      <c r="B2" s="1" t="s">
        <v>2</v>
      </c>
      <c r="C2" s="1" t="s">
        <v>63</v>
      </c>
    </row>
    <row r="3" spans="1:3" x14ac:dyDescent="0.25">
      <c r="A3" s="4" t="s">
        <v>772</v>
      </c>
      <c r="B3" s="5"/>
      <c r="C3" s="5"/>
    </row>
    <row r="4" spans="1:3" ht="30" x14ac:dyDescent="0.25">
      <c r="A4" s="3" t="s">
        <v>773</v>
      </c>
      <c r="B4" s="9">
        <v>-808</v>
      </c>
      <c r="C4" s="9">
        <v>-189</v>
      </c>
    </row>
    <row r="5" spans="1:3" ht="30" x14ac:dyDescent="0.25">
      <c r="A5" s="3" t="s">
        <v>774</v>
      </c>
      <c r="B5" s="5"/>
      <c r="C5" s="5">
        <v>-46</v>
      </c>
    </row>
    <row r="6" spans="1:3" ht="30" x14ac:dyDescent="0.25">
      <c r="A6" s="3" t="s">
        <v>775</v>
      </c>
      <c r="B6" s="5"/>
      <c r="C6" s="5">
        <v>-243</v>
      </c>
    </row>
    <row r="7" spans="1:3" ht="30" x14ac:dyDescent="0.25">
      <c r="A7" s="3" t="s">
        <v>776</v>
      </c>
      <c r="B7" s="5"/>
      <c r="C7" s="5">
        <v>-289</v>
      </c>
    </row>
    <row r="8" spans="1:3" ht="30" x14ac:dyDescent="0.25">
      <c r="A8" s="3" t="s">
        <v>92</v>
      </c>
      <c r="B8" s="5">
        <v>-808</v>
      </c>
      <c r="C8" s="5">
        <v>-478</v>
      </c>
    </row>
    <row r="9" spans="1:3" x14ac:dyDescent="0.25">
      <c r="A9" s="3" t="s">
        <v>66</v>
      </c>
      <c r="B9" s="7">
        <v>163875</v>
      </c>
      <c r="C9" s="7">
        <v>153475</v>
      </c>
    </row>
    <row r="10" spans="1:3" x14ac:dyDescent="0.25">
      <c r="A10" s="3" t="s">
        <v>323</v>
      </c>
      <c r="B10" s="7">
        <v>-6037</v>
      </c>
      <c r="C10" s="7">
        <v>-1453</v>
      </c>
    </row>
    <row r="11" spans="1:3" x14ac:dyDescent="0.25">
      <c r="A11" s="3" t="s">
        <v>777</v>
      </c>
      <c r="B11" s="7">
        <v>-8390</v>
      </c>
      <c r="C11" s="7">
        <v>-5195</v>
      </c>
    </row>
    <row r="12" spans="1:3" x14ac:dyDescent="0.25">
      <c r="A12" s="3" t="s">
        <v>778</v>
      </c>
      <c r="B12" s="5"/>
      <c r="C12" s="5"/>
    </row>
    <row r="13" spans="1:3" x14ac:dyDescent="0.25">
      <c r="A13" s="4" t="s">
        <v>772</v>
      </c>
      <c r="B13" s="5"/>
      <c r="C13" s="5"/>
    </row>
    <row r="14" spans="1:3" x14ac:dyDescent="0.25">
      <c r="A14" s="3" t="s">
        <v>66</v>
      </c>
      <c r="B14" s="5"/>
      <c r="C14" s="5">
        <v>-77</v>
      </c>
    </row>
    <row r="15" spans="1:3" x14ac:dyDescent="0.25">
      <c r="A15" s="3" t="s">
        <v>323</v>
      </c>
      <c r="B15" s="5"/>
      <c r="C15" s="5">
        <v>-31</v>
      </c>
    </row>
    <row r="16" spans="1:3" x14ac:dyDescent="0.25">
      <c r="A16" s="3" t="s">
        <v>777</v>
      </c>
      <c r="B16" s="5"/>
      <c r="C16" s="9">
        <v>-46</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779</v>
      </c>
      <c r="B1" s="8" t="s">
        <v>2</v>
      </c>
      <c r="C1" s="8" t="s">
        <v>22</v>
      </c>
    </row>
    <row r="2" spans="1:3" ht="30" x14ac:dyDescent="0.25">
      <c r="A2" s="1" t="s">
        <v>21</v>
      </c>
      <c r="B2" s="8"/>
      <c r="C2" s="8"/>
    </row>
    <row r="3" spans="1:3" ht="45" x14ac:dyDescent="0.25">
      <c r="A3" s="3" t="s">
        <v>780</v>
      </c>
      <c r="B3" s="5"/>
      <c r="C3" s="5"/>
    </row>
    <row r="4" spans="1:3" x14ac:dyDescent="0.25">
      <c r="A4" s="4" t="s">
        <v>772</v>
      </c>
      <c r="B4" s="5"/>
      <c r="C4" s="5"/>
    </row>
    <row r="5" spans="1:3" ht="30" x14ac:dyDescent="0.25">
      <c r="A5" s="3" t="s">
        <v>781</v>
      </c>
      <c r="B5" s="9">
        <v>1978</v>
      </c>
      <c r="C5" s="9">
        <v>3029</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782</v>
      </c>
      <c r="B1" s="8" t="s">
        <v>1</v>
      </c>
      <c r="C1" s="8"/>
    </row>
    <row r="2" spans="1:3" ht="30" x14ac:dyDescent="0.25">
      <c r="A2" s="1" t="s">
        <v>783</v>
      </c>
      <c r="B2" s="1" t="s">
        <v>2</v>
      </c>
      <c r="C2" s="1" t="s">
        <v>63</v>
      </c>
    </row>
    <row r="3" spans="1:3" ht="45" x14ac:dyDescent="0.25">
      <c r="A3" s="4" t="s">
        <v>784</v>
      </c>
      <c r="B3" s="5"/>
      <c r="C3" s="5"/>
    </row>
    <row r="4" spans="1:3" x14ac:dyDescent="0.25">
      <c r="A4" s="3" t="s">
        <v>785</v>
      </c>
      <c r="B4" s="7">
        <v>662000</v>
      </c>
      <c r="C4" s="5"/>
    </row>
    <row r="5" spans="1:3" x14ac:dyDescent="0.25">
      <c r="A5" s="3" t="s">
        <v>131</v>
      </c>
      <c r="B5" s="9">
        <v>1057</v>
      </c>
      <c r="C5" s="9">
        <v>996</v>
      </c>
    </row>
    <row r="6" spans="1:3" x14ac:dyDescent="0.25">
      <c r="A6" s="3" t="s">
        <v>786</v>
      </c>
      <c r="B6" s="5"/>
      <c r="C6" s="5"/>
    </row>
    <row r="7" spans="1:3" ht="45" x14ac:dyDescent="0.25">
      <c r="A7" s="4" t="s">
        <v>784</v>
      </c>
      <c r="B7" s="5"/>
      <c r="C7" s="5"/>
    </row>
    <row r="8" spans="1:3" ht="60" x14ac:dyDescent="0.25">
      <c r="A8" s="3" t="s">
        <v>787</v>
      </c>
      <c r="B8" s="7">
        <v>5800000</v>
      </c>
      <c r="C8" s="5"/>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61</v>
      </c>
      <c r="B1" s="8" t="s">
        <v>1</v>
      </c>
      <c r="C1" s="8"/>
    </row>
    <row r="2" spans="1:3" ht="30" x14ac:dyDescent="0.25">
      <c r="A2" s="1" t="s">
        <v>62</v>
      </c>
      <c r="B2" s="1" t="s">
        <v>2</v>
      </c>
      <c r="C2" s="1" t="s">
        <v>63</v>
      </c>
    </row>
    <row r="3" spans="1:3" ht="30" x14ac:dyDescent="0.25">
      <c r="A3" s="4" t="s">
        <v>64</v>
      </c>
      <c r="B3" s="5"/>
      <c r="C3" s="5"/>
    </row>
    <row r="4" spans="1:3" x14ac:dyDescent="0.25">
      <c r="A4" s="3" t="s">
        <v>65</v>
      </c>
      <c r="B4" s="9">
        <v>174557</v>
      </c>
      <c r="C4" s="9">
        <v>174382</v>
      </c>
    </row>
    <row r="5" spans="1:3" x14ac:dyDescent="0.25">
      <c r="A5" s="3" t="s">
        <v>66</v>
      </c>
      <c r="B5" s="7">
        <v>163875</v>
      </c>
      <c r="C5" s="7">
        <v>153475</v>
      </c>
    </row>
    <row r="6" spans="1:3" x14ac:dyDescent="0.25">
      <c r="A6" s="3" t="s">
        <v>67</v>
      </c>
      <c r="B6" s="7">
        <v>10682</v>
      </c>
      <c r="C6" s="7">
        <v>20907</v>
      </c>
    </row>
    <row r="7" spans="1:3" x14ac:dyDescent="0.25">
      <c r="A7" s="3" t="s">
        <v>68</v>
      </c>
      <c r="B7" s="7">
        <v>17948</v>
      </c>
      <c r="C7" s="7">
        <v>17870</v>
      </c>
    </row>
    <row r="8" spans="1:3" x14ac:dyDescent="0.25">
      <c r="A8" s="3" t="s">
        <v>69</v>
      </c>
      <c r="B8" s="5">
        <v>-8</v>
      </c>
      <c r="C8" s="5">
        <v>152</v>
      </c>
    </row>
    <row r="9" spans="1:3" x14ac:dyDescent="0.25">
      <c r="A9" s="3" t="s">
        <v>70</v>
      </c>
      <c r="B9" s="7">
        <v>-7258</v>
      </c>
      <c r="C9" s="7">
        <v>2885</v>
      </c>
    </row>
    <row r="10" spans="1:3" x14ac:dyDescent="0.25">
      <c r="A10" s="3" t="s">
        <v>71</v>
      </c>
      <c r="B10" s="7">
        <v>-5630</v>
      </c>
      <c r="C10" s="7">
        <v>-5016</v>
      </c>
    </row>
    <row r="11" spans="1:3" x14ac:dyDescent="0.25">
      <c r="A11" s="3" t="s">
        <v>72</v>
      </c>
      <c r="B11" s="7">
        <v>-1098</v>
      </c>
      <c r="C11" s="7">
        <v>-1843</v>
      </c>
    </row>
    <row r="12" spans="1:3" x14ac:dyDescent="0.25">
      <c r="A12" s="3" t="s">
        <v>73</v>
      </c>
      <c r="B12" s="5">
        <v>-441</v>
      </c>
      <c r="C12" s="5">
        <v>65</v>
      </c>
    </row>
    <row r="13" spans="1:3" ht="30" x14ac:dyDescent="0.25">
      <c r="A13" s="3" t="s">
        <v>74</v>
      </c>
      <c r="B13" s="7">
        <v>-14427</v>
      </c>
      <c r="C13" s="7">
        <v>-3909</v>
      </c>
    </row>
    <row r="14" spans="1:3" x14ac:dyDescent="0.25">
      <c r="A14" s="3" t="s">
        <v>75</v>
      </c>
      <c r="B14" s="7">
        <v>6037</v>
      </c>
      <c r="C14" s="7">
        <v>1453</v>
      </c>
    </row>
    <row r="15" spans="1:3" x14ac:dyDescent="0.25">
      <c r="A15" s="3" t="s">
        <v>76</v>
      </c>
      <c r="B15" s="7">
        <v>-8390</v>
      </c>
      <c r="C15" s="7">
        <v>-2456</v>
      </c>
    </row>
    <row r="16" spans="1:3" ht="30" x14ac:dyDescent="0.25">
      <c r="A16" s="3" t="s">
        <v>77</v>
      </c>
      <c r="B16" s="5"/>
      <c r="C16" s="7">
        <v>-2739</v>
      </c>
    </row>
    <row r="17" spans="1:3" ht="45" x14ac:dyDescent="0.25">
      <c r="A17" s="3" t="s">
        <v>78</v>
      </c>
      <c r="B17" s="9">
        <v>-8390</v>
      </c>
      <c r="C17" s="9">
        <v>-5195</v>
      </c>
    </row>
    <row r="18" spans="1:3" ht="30" x14ac:dyDescent="0.25">
      <c r="A18" s="3" t="s">
        <v>79</v>
      </c>
      <c r="B18" s="10">
        <v>-0.14000000000000001</v>
      </c>
      <c r="C18" s="10">
        <v>-0.04</v>
      </c>
    </row>
    <row r="19" spans="1:3" ht="30" x14ac:dyDescent="0.25">
      <c r="A19" s="3" t="s">
        <v>80</v>
      </c>
      <c r="B19" s="5"/>
      <c r="C19" s="10">
        <v>-0.05</v>
      </c>
    </row>
    <row r="20" spans="1:3" ht="30" x14ac:dyDescent="0.25">
      <c r="A20" s="3" t="s">
        <v>81</v>
      </c>
      <c r="B20" s="10">
        <v>-0.14000000000000001</v>
      </c>
      <c r="C20" s="10">
        <v>-0.09</v>
      </c>
    </row>
    <row r="21" spans="1:3" x14ac:dyDescent="0.25">
      <c r="A21" s="3" t="s">
        <v>82</v>
      </c>
      <c r="B21" s="7">
        <v>60265</v>
      </c>
      <c r="C21" s="7">
        <v>59708</v>
      </c>
    </row>
    <row r="22" spans="1:3" ht="30" x14ac:dyDescent="0.25">
      <c r="A22" s="3" t="s">
        <v>83</v>
      </c>
      <c r="B22" s="10">
        <v>-0.14000000000000001</v>
      </c>
      <c r="C22" s="10">
        <v>-0.04</v>
      </c>
    </row>
    <row r="23" spans="1:3" ht="30" x14ac:dyDescent="0.25">
      <c r="A23" s="3" t="s">
        <v>84</v>
      </c>
      <c r="B23" s="5"/>
      <c r="C23" s="10">
        <v>-0.05</v>
      </c>
    </row>
    <row r="24" spans="1:3" ht="30" x14ac:dyDescent="0.25">
      <c r="A24" s="3" t="s">
        <v>85</v>
      </c>
      <c r="B24" s="10">
        <v>-0.14000000000000001</v>
      </c>
      <c r="C24" s="10">
        <v>-0.09</v>
      </c>
    </row>
    <row r="25" spans="1:3" x14ac:dyDescent="0.25">
      <c r="A25" s="3" t="s">
        <v>86</v>
      </c>
      <c r="B25" s="7">
        <v>60265</v>
      </c>
      <c r="C25" s="7">
        <v>59708</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4" width="10.28515625" bestFit="1" customWidth="1"/>
    <col min="5" max="5" width="15.42578125" bestFit="1" customWidth="1"/>
  </cols>
  <sheetData>
    <row r="1" spans="1:5" ht="15" customHeight="1" x14ac:dyDescent="0.25">
      <c r="A1" s="8" t="s">
        <v>788</v>
      </c>
      <c r="B1" s="1" t="s">
        <v>789</v>
      </c>
      <c r="C1" s="8" t="s">
        <v>790</v>
      </c>
      <c r="D1" s="8"/>
      <c r="E1" s="1" t="s">
        <v>1</v>
      </c>
    </row>
    <row r="2" spans="1:5" x14ac:dyDescent="0.25">
      <c r="A2" s="8"/>
      <c r="B2" s="1" t="s">
        <v>791</v>
      </c>
      <c r="C2" s="1" t="s">
        <v>792</v>
      </c>
      <c r="D2" s="2">
        <v>41425</v>
      </c>
      <c r="E2" s="1" t="s">
        <v>2</v>
      </c>
    </row>
    <row r="3" spans="1:5" ht="30" x14ac:dyDescent="0.25">
      <c r="A3" s="4" t="s">
        <v>793</v>
      </c>
      <c r="B3" s="5"/>
      <c r="C3" s="5"/>
      <c r="D3" s="5"/>
      <c r="E3" s="5"/>
    </row>
    <row r="4" spans="1:5" x14ac:dyDescent="0.25">
      <c r="A4" s="3" t="s">
        <v>794</v>
      </c>
      <c r="B4" s="5"/>
      <c r="C4" s="5"/>
      <c r="D4" s="5"/>
      <c r="E4" s="9">
        <v>1164253</v>
      </c>
    </row>
    <row r="5" spans="1:5" ht="30" x14ac:dyDescent="0.25">
      <c r="A5" s="3" t="s">
        <v>795</v>
      </c>
      <c r="B5" s="5"/>
      <c r="C5" s="5"/>
      <c r="D5" s="5"/>
      <c r="E5" s="7">
        <v>493501000</v>
      </c>
    </row>
    <row r="6" spans="1:5" x14ac:dyDescent="0.25">
      <c r="A6" s="3" t="s">
        <v>796</v>
      </c>
      <c r="B6" s="5"/>
      <c r="C6" s="5"/>
      <c r="D6" s="7">
        <v>13600000</v>
      </c>
      <c r="E6" s="5"/>
    </row>
    <row r="7" spans="1:5" x14ac:dyDescent="0.25">
      <c r="A7" s="3" t="s">
        <v>797</v>
      </c>
      <c r="B7" s="7">
        <v>5309000</v>
      </c>
      <c r="C7" s="5"/>
      <c r="D7" s="5"/>
      <c r="E7" s="5"/>
    </row>
    <row r="8" spans="1:5" ht="30" x14ac:dyDescent="0.25">
      <c r="A8" s="3" t="s">
        <v>798</v>
      </c>
      <c r="B8" s="5"/>
      <c r="C8" s="7">
        <v>10500000</v>
      </c>
      <c r="D8" s="5"/>
      <c r="E8" s="5"/>
    </row>
    <row r="9" spans="1:5" x14ac:dyDescent="0.25">
      <c r="A9" s="3" t="s">
        <v>799</v>
      </c>
      <c r="B9" s="5"/>
      <c r="C9" s="7">
        <v>3100000</v>
      </c>
      <c r="D9" s="5"/>
      <c r="E9" s="5"/>
    </row>
    <row r="10" spans="1:5" ht="30" x14ac:dyDescent="0.25">
      <c r="A10" s="3" t="s">
        <v>800</v>
      </c>
      <c r="B10" s="5"/>
      <c r="C10" s="5"/>
      <c r="D10" s="5"/>
      <c r="E10" s="5"/>
    </row>
    <row r="11" spans="1:5" ht="30" x14ac:dyDescent="0.25">
      <c r="A11" s="4" t="s">
        <v>793</v>
      </c>
      <c r="B11" s="5"/>
      <c r="C11" s="5"/>
      <c r="D11" s="5"/>
      <c r="E11" s="5"/>
    </row>
    <row r="12" spans="1:5" x14ac:dyDescent="0.25">
      <c r="A12" s="3" t="s">
        <v>794</v>
      </c>
      <c r="B12" s="5"/>
      <c r="C12" s="5"/>
      <c r="D12" s="5"/>
      <c r="E12" s="7">
        <v>49048000</v>
      </c>
    </row>
    <row r="13" spans="1:5" x14ac:dyDescent="0.25">
      <c r="A13" s="3" t="s">
        <v>685</v>
      </c>
      <c r="B13" s="5"/>
      <c r="C13" s="5"/>
      <c r="D13" s="5"/>
      <c r="E13" s="5"/>
    </row>
    <row r="14" spans="1:5" ht="30" x14ac:dyDescent="0.25">
      <c r="A14" s="4" t="s">
        <v>793</v>
      </c>
      <c r="B14" s="5"/>
      <c r="C14" s="5"/>
      <c r="D14" s="5"/>
      <c r="E14" s="5"/>
    </row>
    <row r="15" spans="1:5" x14ac:dyDescent="0.25">
      <c r="A15" s="3" t="s">
        <v>801</v>
      </c>
      <c r="B15" s="5"/>
      <c r="C15" s="5"/>
      <c r="D15" s="5"/>
      <c r="E15" s="7">
        <v>10000000</v>
      </c>
    </row>
    <row r="16" spans="1:5" x14ac:dyDescent="0.25">
      <c r="A16" s="3" t="s">
        <v>802</v>
      </c>
      <c r="B16" s="5"/>
      <c r="C16" s="5"/>
      <c r="D16" s="5"/>
      <c r="E16" s="5" t="s">
        <v>803</v>
      </c>
    </row>
    <row r="17" spans="1:5" x14ac:dyDescent="0.25">
      <c r="A17" s="3" t="s">
        <v>687</v>
      </c>
      <c r="B17" s="5"/>
      <c r="C17" s="5"/>
      <c r="D17" s="5"/>
      <c r="E17" s="5"/>
    </row>
    <row r="18" spans="1:5" ht="30" x14ac:dyDescent="0.25">
      <c r="A18" s="4" t="s">
        <v>793</v>
      </c>
      <c r="B18" s="5"/>
      <c r="C18" s="5"/>
      <c r="D18" s="5"/>
      <c r="E18" s="5"/>
    </row>
    <row r="19" spans="1:5" x14ac:dyDescent="0.25">
      <c r="A19" s="3" t="s">
        <v>801</v>
      </c>
      <c r="B19" s="5"/>
      <c r="C19" s="5"/>
      <c r="D19" s="5"/>
      <c r="E19" s="9">
        <v>1000000</v>
      </c>
    </row>
    <row r="20" spans="1:5" x14ac:dyDescent="0.25">
      <c r="A20" s="3" t="s">
        <v>802</v>
      </c>
      <c r="B20" s="5"/>
      <c r="C20" s="5"/>
      <c r="D20" s="5"/>
      <c r="E20" s="5" t="s">
        <v>804</v>
      </c>
    </row>
  </sheetData>
  <mergeCells count="2">
    <mergeCell ref="A1:A2"/>
    <mergeCell ref="C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805</v>
      </c>
      <c r="B1" s="8" t="s">
        <v>2</v>
      </c>
      <c r="C1" s="8" t="s">
        <v>22</v>
      </c>
      <c r="D1" s="8" t="s">
        <v>63</v>
      </c>
    </row>
    <row r="2" spans="1:4" ht="30" x14ac:dyDescent="0.25">
      <c r="A2" s="1" t="s">
        <v>21</v>
      </c>
      <c r="B2" s="8"/>
      <c r="C2" s="8"/>
      <c r="D2" s="8"/>
    </row>
    <row r="3" spans="1:4" ht="30" x14ac:dyDescent="0.25">
      <c r="A3" s="4" t="s">
        <v>806</v>
      </c>
      <c r="B3" s="5"/>
      <c r="C3" s="5"/>
      <c r="D3" s="5"/>
    </row>
    <row r="4" spans="1:4" x14ac:dyDescent="0.25">
      <c r="A4" s="3" t="s">
        <v>807</v>
      </c>
      <c r="B4" s="9">
        <v>58034</v>
      </c>
      <c r="C4" s="9">
        <v>70041</v>
      </c>
      <c r="D4" s="5"/>
    </row>
    <row r="5" spans="1:4" ht="30" x14ac:dyDescent="0.25">
      <c r="A5" s="3" t="s">
        <v>808</v>
      </c>
      <c r="B5" s="5"/>
      <c r="C5" s="5"/>
      <c r="D5" s="5"/>
    </row>
    <row r="6" spans="1:4" ht="30" x14ac:dyDescent="0.25">
      <c r="A6" s="4" t="s">
        <v>806</v>
      </c>
      <c r="B6" s="5"/>
      <c r="C6" s="5"/>
      <c r="D6" s="5"/>
    </row>
    <row r="7" spans="1:4" x14ac:dyDescent="0.25">
      <c r="A7" s="3" t="s">
        <v>809</v>
      </c>
      <c r="B7" s="7">
        <v>25005</v>
      </c>
      <c r="C7" s="5"/>
      <c r="D7" s="7">
        <v>22898</v>
      </c>
    </row>
    <row r="8" spans="1:4" x14ac:dyDescent="0.25">
      <c r="A8" s="3" t="s">
        <v>807</v>
      </c>
      <c r="B8" s="9">
        <v>10383</v>
      </c>
      <c r="C8" s="9">
        <v>10383</v>
      </c>
      <c r="D8" s="5"/>
    </row>
  </sheetData>
  <mergeCells count="3">
    <mergeCell ref="B1:B2"/>
    <mergeCell ref="C1:C2"/>
    <mergeCell ref="D1:D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5.42578125" bestFit="1" customWidth="1"/>
  </cols>
  <sheetData>
    <row r="1" spans="1:3" ht="45" x14ac:dyDescent="0.25">
      <c r="A1" s="1" t="s">
        <v>810</v>
      </c>
      <c r="B1" s="1" t="s">
        <v>789</v>
      </c>
      <c r="C1" s="1" t="s">
        <v>1</v>
      </c>
    </row>
    <row r="2" spans="1:3" ht="30" x14ac:dyDescent="0.25">
      <c r="A2" s="1" t="s">
        <v>21</v>
      </c>
      <c r="B2" s="1" t="s">
        <v>811</v>
      </c>
      <c r="C2" s="1" t="s">
        <v>63</v>
      </c>
    </row>
    <row r="3" spans="1:3" x14ac:dyDescent="0.25">
      <c r="A3" s="4" t="s">
        <v>357</v>
      </c>
      <c r="B3" s="5"/>
      <c r="C3" s="5"/>
    </row>
    <row r="4" spans="1:3" x14ac:dyDescent="0.25">
      <c r="A4" s="3" t="s">
        <v>361</v>
      </c>
      <c r="B4" s="5"/>
      <c r="C4" s="9">
        <v>12124</v>
      </c>
    </row>
    <row r="5" spans="1:3" ht="30" x14ac:dyDescent="0.25">
      <c r="A5" s="3" t="s">
        <v>363</v>
      </c>
      <c r="B5" s="5"/>
      <c r="C5" s="7">
        <v>-9620</v>
      </c>
    </row>
    <row r="6" spans="1:3" x14ac:dyDescent="0.25">
      <c r="A6" s="3" t="s">
        <v>75</v>
      </c>
      <c r="B6" s="5"/>
      <c r="C6" s="7">
        <v>6881</v>
      </c>
    </row>
    <row r="7" spans="1:3" ht="30" x14ac:dyDescent="0.25">
      <c r="A7" s="3" t="s">
        <v>77</v>
      </c>
      <c r="B7" s="5"/>
      <c r="C7" s="7">
        <v>-2739</v>
      </c>
    </row>
    <row r="8" spans="1:3" ht="30" x14ac:dyDescent="0.25">
      <c r="A8" s="3" t="s">
        <v>812</v>
      </c>
      <c r="B8" s="9">
        <v>5309</v>
      </c>
      <c r="C8" s="5"/>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813</v>
      </c>
      <c r="B1" s="8" t="s">
        <v>1</v>
      </c>
      <c r="C1" s="8"/>
    </row>
    <row r="2" spans="1:3" ht="30" x14ac:dyDescent="0.25">
      <c r="A2" s="1" t="s">
        <v>21</v>
      </c>
      <c r="B2" s="1" t="s">
        <v>2</v>
      </c>
      <c r="C2" s="8" t="s">
        <v>63</v>
      </c>
    </row>
    <row r="3" spans="1:3" x14ac:dyDescent="0.25">
      <c r="A3" s="1"/>
      <c r="B3" s="1" t="s">
        <v>681</v>
      </c>
      <c r="C3" s="8"/>
    </row>
    <row r="4" spans="1:3" ht="30" x14ac:dyDescent="0.25">
      <c r="A4" s="4" t="s">
        <v>814</v>
      </c>
      <c r="B4" s="5"/>
      <c r="C4" s="5"/>
    </row>
    <row r="5" spans="1:3" x14ac:dyDescent="0.25">
      <c r="A5" s="3" t="s">
        <v>65</v>
      </c>
      <c r="B5" s="9">
        <v>174557</v>
      </c>
      <c r="C5" s="9">
        <v>174382</v>
      </c>
    </row>
    <row r="6" spans="1:3" x14ac:dyDescent="0.25">
      <c r="A6" s="3" t="s">
        <v>683</v>
      </c>
      <c r="B6" s="5">
        <v>2</v>
      </c>
      <c r="C6" s="5"/>
    </row>
    <row r="7" spans="1:3" x14ac:dyDescent="0.25">
      <c r="A7" s="3" t="s">
        <v>815</v>
      </c>
      <c r="B7" s="5"/>
      <c r="C7" s="5"/>
    </row>
    <row r="8" spans="1:3" ht="30" x14ac:dyDescent="0.25">
      <c r="A8" s="4" t="s">
        <v>814</v>
      </c>
      <c r="B8" s="5"/>
      <c r="C8" s="5"/>
    </row>
    <row r="9" spans="1:3" x14ac:dyDescent="0.25">
      <c r="A9" s="3" t="s">
        <v>65</v>
      </c>
      <c r="B9" s="7">
        <v>154128</v>
      </c>
      <c r="C9" s="7">
        <v>161960</v>
      </c>
    </row>
    <row r="10" spans="1:3" x14ac:dyDescent="0.25">
      <c r="A10" s="3" t="s">
        <v>683</v>
      </c>
      <c r="B10" s="5">
        <v>2</v>
      </c>
      <c r="C10" s="5"/>
    </row>
    <row r="11" spans="1:3" x14ac:dyDescent="0.25">
      <c r="A11" s="3" t="s">
        <v>816</v>
      </c>
      <c r="B11" s="5"/>
      <c r="C11" s="5"/>
    </row>
    <row r="12" spans="1:3" ht="30" x14ac:dyDescent="0.25">
      <c r="A12" s="4" t="s">
        <v>814</v>
      </c>
      <c r="B12" s="5"/>
      <c r="C12" s="5"/>
    </row>
    <row r="13" spans="1:3" x14ac:dyDescent="0.25">
      <c r="A13" s="3" t="s">
        <v>65</v>
      </c>
      <c r="B13" s="7">
        <v>21552</v>
      </c>
      <c r="C13" s="7">
        <v>12730</v>
      </c>
    </row>
    <row r="14" spans="1:3" x14ac:dyDescent="0.25">
      <c r="A14" s="3" t="s">
        <v>817</v>
      </c>
      <c r="B14" s="5"/>
      <c r="C14" s="5"/>
    </row>
    <row r="15" spans="1:3" ht="30" x14ac:dyDescent="0.25">
      <c r="A15" s="4" t="s">
        <v>814</v>
      </c>
      <c r="B15" s="5"/>
      <c r="C15" s="5"/>
    </row>
    <row r="16" spans="1:3" x14ac:dyDescent="0.25">
      <c r="A16" s="3" t="s">
        <v>65</v>
      </c>
      <c r="B16" s="7">
        <v>41699</v>
      </c>
      <c r="C16" s="7">
        <v>16470</v>
      </c>
    </row>
    <row r="17" spans="1:3" x14ac:dyDescent="0.25">
      <c r="A17" s="3" t="s">
        <v>818</v>
      </c>
      <c r="B17" s="5"/>
      <c r="C17" s="5"/>
    </row>
    <row r="18" spans="1:3" ht="30" x14ac:dyDescent="0.25">
      <c r="A18" s="4" t="s">
        <v>814</v>
      </c>
      <c r="B18" s="5"/>
      <c r="C18" s="5"/>
    </row>
    <row r="19" spans="1:3" x14ac:dyDescent="0.25">
      <c r="A19" s="3" t="s">
        <v>65</v>
      </c>
      <c r="B19" s="9">
        <v>-1123</v>
      </c>
      <c r="C19" s="9">
        <v>-308</v>
      </c>
    </row>
  </sheetData>
  <mergeCells count="2">
    <mergeCell ref="B1:C1"/>
    <mergeCell ref="C2:C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819</v>
      </c>
      <c r="B1" s="8" t="s">
        <v>1</v>
      </c>
      <c r="C1" s="8"/>
      <c r="D1" s="1"/>
    </row>
    <row r="2" spans="1:4" ht="30" x14ac:dyDescent="0.25">
      <c r="A2" s="1" t="s">
        <v>21</v>
      </c>
      <c r="B2" s="1" t="s">
        <v>2</v>
      </c>
      <c r="C2" s="8" t="s">
        <v>63</v>
      </c>
      <c r="D2" s="8" t="s">
        <v>22</v>
      </c>
    </row>
    <row r="3" spans="1:4" x14ac:dyDescent="0.25">
      <c r="A3" s="1"/>
      <c r="B3" s="1" t="s">
        <v>681</v>
      </c>
      <c r="C3" s="8"/>
      <c r="D3" s="8"/>
    </row>
    <row r="4" spans="1:4" ht="30" x14ac:dyDescent="0.25">
      <c r="A4" s="4" t="s">
        <v>814</v>
      </c>
      <c r="B4" s="5"/>
      <c r="C4" s="5"/>
      <c r="D4" s="5"/>
    </row>
    <row r="5" spans="1:4" x14ac:dyDescent="0.25">
      <c r="A5" s="3" t="s">
        <v>65</v>
      </c>
      <c r="B5" s="9">
        <v>174557</v>
      </c>
      <c r="C5" s="9">
        <v>174382</v>
      </c>
      <c r="D5" s="5"/>
    </row>
    <row r="6" spans="1:4" x14ac:dyDescent="0.25">
      <c r="A6" s="3" t="s">
        <v>70</v>
      </c>
      <c r="B6" s="7">
        <v>-7258</v>
      </c>
      <c r="C6" s="7">
        <v>2885</v>
      </c>
      <c r="D6" s="5"/>
    </row>
    <row r="7" spans="1:4" x14ac:dyDescent="0.25">
      <c r="A7" s="3" t="s">
        <v>125</v>
      </c>
      <c r="B7" s="7">
        <v>13153</v>
      </c>
      <c r="C7" s="7">
        <v>10885</v>
      </c>
      <c r="D7" s="5"/>
    </row>
    <row r="8" spans="1:4" x14ac:dyDescent="0.25">
      <c r="A8" s="3" t="s">
        <v>820</v>
      </c>
      <c r="B8" s="7">
        <v>889349</v>
      </c>
      <c r="C8" s="5"/>
      <c r="D8" s="7">
        <v>893234</v>
      </c>
    </row>
    <row r="9" spans="1:4" x14ac:dyDescent="0.25">
      <c r="A9" s="3" t="s">
        <v>821</v>
      </c>
      <c r="B9" s="7">
        <v>418839</v>
      </c>
      <c r="C9" s="5"/>
      <c r="D9" s="7">
        <v>399445</v>
      </c>
    </row>
    <row r="10" spans="1:4" x14ac:dyDescent="0.25">
      <c r="A10" s="3" t="s">
        <v>822</v>
      </c>
      <c r="B10" s="7">
        <v>7726</v>
      </c>
      <c r="C10" s="5"/>
      <c r="D10" s="7">
        <v>7889</v>
      </c>
    </row>
    <row r="11" spans="1:4" x14ac:dyDescent="0.25">
      <c r="A11" s="3" t="s">
        <v>823</v>
      </c>
      <c r="B11" s="5">
        <v>2</v>
      </c>
      <c r="C11" s="5"/>
      <c r="D11" s="5"/>
    </row>
    <row r="12" spans="1:4" x14ac:dyDescent="0.25">
      <c r="A12" s="3" t="s">
        <v>749</v>
      </c>
      <c r="B12" s="5"/>
      <c r="C12" s="5"/>
      <c r="D12" s="5"/>
    </row>
    <row r="13" spans="1:4" ht="30" x14ac:dyDescent="0.25">
      <c r="A13" s="4" t="s">
        <v>814</v>
      </c>
      <c r="B13" s="5"/>
      <c r="C13" s="5"/>
      <c r="D13" s="5"/>
    </row>
    <row r="14" spans="1:4" x14ac:dyDescent="0.25">
      <c r="A14" s="3" t="s">
        <v>820</v>
      </c>
      <c r="B14" s="7">
        <v>724947</v>
      </c>
      <c r="C14" s="5"/>
      <c r="D14" s="7">
        <v>694611</v>
      </c>
    </row>
    <row r="15" spans="1:4" x14ac:dyDescent="0.25">
      <c r="A15" s="3" t="s">
        <v>815</v>
      </c>
      <c r="B15" s="5"/>
      <c r="C15" s="5"/>
      <c r="D15" s="5"/>
    </row>
    <row r="16" spans="1:4" ht="30" x14ac:dyDescent="0.25">
      <c r="A16" s="4" t="s">
        <v>814</v>
      </c>
      <c r="B16" s="5"/>
      <c r="C16" s="5"/>
      <c r="D16" s="5"/>
    </row>
    <row r="17" spans="1:4" x14ac:dyDescent="0.25">
      <c r="A17" s="3" t="s">
        <v>65</v>
      </c>
      <c r="B17" s="7">
        <v>154128</v>
      </c>
      <c r="C17" s="7">
        <v>161960</v>
      </c>
      <c r="D17" s="5"/>
    </row>
    <row r="18" spans="1:4" x14ac:dyDescent="0.25">
      <c r="A18" s="3" t="s">
        <v>70</v>
      </c>
      <c r="B18" s="7">
        <v>7874</v>
      </c>
      <c r="C18" s="7">
        <v>7429</v>
      </c>
      <c r="D18" s="5"/>
    </row>
    <row r="19" spans="1:4" x14ac:dyDescent="0.25">
      <c r="A19" s="3" t="s">
        <v>823</v>
      </c>
      <c r="B19" s="5">
        <v>2</v>
      </c>
      <c r="C19" s="5"/>
      <c r="D19" s="5"/>
    </row>
    <row r="20" spans="1:4" x14ac:dyDescent="0.25">
      <c r="A20" s="3" t="s">
        <v>816</v>
      </c>
      <c r="B20" s="5"/>
      <c r="C20" s="5"/>
      <c r="D20" s="5"/>
    </row>
    <row r="21" spans="1:4" ht="30" x14ac:dyDescent="0.25">
      <c r="A21" s="4" t="s">
        <v>814</v>
      </c>
      <c r="B21" s="5"/>
      <c r="C21" s="5"/>
      <c r="D21" s="5"/>
    </row>
    <row r="22" spans="1:4" x14ac:dyDescent="0.25">
      <c r="A22" s="3" t="s">
        <v>65</v>
      </c>
      <c r="B22" s="7">
        <v>21552</v>
      </c>
      <c r="C22" s="7">
        <v>12730</v>
      </c>
      <c r="D22" s="5"/>
    </row>
    <row r="23" spans="1:4" x14ac:dyDescent="0.25">
      <c r="A23" s="3" t="s">
        <v>70</v>
      </c>
      <c r="B23" s="9">
        <v>-15132</v>
      </c>
      <c r="C23" s="9">
        <v>-4544</v>
      </c>
      <c r="D23" s="5"/>
    </row>
  </sheetData>
  <mergeCells count="3">
    <mergeCell ref="B1:C1"/>
    <mergeCell ref="C2:C3"/>
    <mergeCell ref="D2:D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30" x14ac:dyDescent="0.25">
      <c r="A1" s="1" t="s">
        <v>824</v>
      </c>
      <c r="B1" s="1" t="s">
        <v>1</v>
      </c>
      <c r="C1" s="1"/>
      <c r="D1" s="1"/>
    </row>
    <row r="2" spans="1:4" ht="30" x14ac:dyDescent="0.25">
      <c r="A2" s="1" t="s">
        <v>21</v>
      </c>
      <c r="B2" s="1" t="s">
        <v>2</v>
      </c>
      <c r="C2" s="1" t="s">
        <v>756</v>
      </c>
      <c r="D2" s="1" t="s">
        <v>22</v>
      </c>
    </row>
    <row r="3" spans="1:4" x14ac:dyDescent="0.25">
      <c r="A3" s="4" t="s">
        <v>386</v>
      </c>
      <c r="B3" s="5"/>
      <c r="C3" s="5"/>
      <c r="D3" s="5"/>
    </row>
    <row r="4" spans="1:4" x14ac:dyDescent="0.25">
      <c r="A4" s="3" t="s">
        <v>763</v>
      </c>
      <c r="B4" s="9">
        <v>274887</v>
      </c>
      <c r="C4" s="9">
        <v>275000</v>
      </c>
      <c r="D4" s="9">
        <v>274880</v>
      </c>
    </row>
    <row r="5" spans="1:4" x14ac:dyDescent="0.25">
      <c r="A5" s="3" t="s">
        <v>765</v>
      </c>
      <c r="B5" s="5"/>
      <c r="C5" s="142">
        <v>7.3800000000000004E-2</v>
      </c>
      <c r="D5" s="5"/>
    </row>
    <row r="6" spans="1:4" x14ac:dyDescent="0.25">
      <c r="A6" s="3" t="s">
        <v>825</v>
      </c>
      <c r="B6" s="142">
        <v>1</v>
      </c>
      <c r="C6" s="5"/>
      <c r="D6" s="5"/>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0"/>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28515625" bestFit="1" customWidth="1"/>
    <col min="5" max="5" width="12.5703125" bestFit="1" customWidth="1"/>
    <col min="6" max="6" width="12.28515625" bestFit="1" customWidth="1"/>
  </cols>
  <sheetData>
    <row r="1" spans="1:6" ht="45" x14ac:dyDescent="0.25">
      <c r="A1" s="1" t="s">
        <v>826</v>
      </c>
      <c r="B1" s="8" t="s">
        <v>756</v>
      </c>
      <c r="C1" s="8" t="s">
        <v>2</v>
      </c>
      <c r="D1" s="8" t="s">
        <v>22</v>
      </c>
      <c r="E1" s="8" t="s">
        <v>63</v>
      </c>
      <c r="F1" s="8" t="s">
        <v>717</v>
      </c>
    </row>
    <row r="2" spans="1:6" ht="30" x14ac:dyDescent="0.25">
      <c r="A2" s="1" t="s">
        <v>21</v>
      </c>
      <c r="B2" s="8"/>
      <c r="C2" s="8"/>
      <c r="D2" s="8"/>
      <c r="E2" s="8"/>
      <c r="F2" s="8"/>
    </row>
    <row r="3" spans="1:6" x14ac:dyDescent="0.25">
      <c r="A3" s="4" t="s">
        <v>400</v>
      </c>
      <c r="B3" s="5"/>
      <c r="C3" s="5"/>
      <c r="D3" s="5"/>
      <c r="E3" s="5"/>
      <c r="F3" s="5"/>
    </row>
    <row r="4" spans="1:6" x14ac:dyDescent="0.25">
      <c r="A4" s="3" t="s">
        <v>24</v>
      </c>
      <c r="B4" s="5"/>
      <c r="C4" s="9">
        <v>30619</v>
      </c>
      <c r="D4" s="9">
        <v>42389</v>
      </c>
      <c r="E4" s="9">
        <v>58695</v>
      </c>
      <c r="F4" s="9">
        <v>75338</v>
      </c>
    </row>
    <row r="5" spans="1:6" x14ac:dyDescent="0.25">
      <c r="A5" s="3" t="s">
        <v>25</v>
      </c>
      <c r="B5" s="5"/>
      <c r="C5" s="7">
        <v>75348</v>
      </c>
      <c r="D5" s="7">
        <v>113188</v>
      </c>
      <c r="E5" s="5"/>
      <c r="F5" s="5"/>
    </row>
    <row r="6" spans="1:6" x14ac:dyDescent="0.25">
      <c r="A6" s="3" t="s">
        <v>26</v>
      </c>
      <c r="B6" s="5"/>
      <c r="C6" s="7">
        <v>102002</v>
      </c>
      <c r="D6" s="7">
        <v>82557</v>
      </c>
      <c r="E6" s="5"/>
      <c r="F6" s="5"/>
    </row>
    <row r="7" spans="1:6" x14ac:dyDescent="0.25">
      <c r="A7" s="3" t="s">
        <v>27</v>
      </c>
      <c r="B7" s="5"/>
      <c r="C7" s="7">
        <v>32870</v>
      </c>
      <c r="D7" s="7">
        <v>34735</v>
      </c>
      <c r="E7" s="5"/>
      <c r="F7" s="5"/>
    </row>
    <row r="8" spans="1:6" ht="30" x14ac:dyDescent="0.25">
      <c r="A8" s="3" t="s">
        <v>28</v>
      </c>
      <c r="B8" s="5"/>
      <c r="C8" s="7">
        <v>79643</v>
      </c>
      <c r="D8" s="7">
        <v>69375</v>
      </c>
      <c r="E8" s="5"/>
      <c r="F8" s="5"/>
    </row>
    <row r="9" spans="1:6" x14ac:dyDescent="0.25">
      <c r="A9" s="3" t="s">
        <v>29</v>
      </c>
      <c r="B9" s="5"/>
      <c r="C9" s="7">
        <v>320482</v>
      </c>
      <c r="D9" s="7">
        <v>342244</v>
      </c>
      <c r="E9" s="5"/>
      <c r="F9" s="5"/>
    </row>
    <row r="10" spans="1:6" x14ac:dyDescent="0.25">
      <c r="A10" s="3" t="s">
        <v>30</v>
      </c>
      <c r="B10" s="5"/>
      <c r="C10" s="7">
        <v>418839</v>
      </c>
      <c r="D10" s="7">
        <v>399445</v>
      </c>
      <c r="E10" s="5"/>
      <c r="F10" s="5"/>
    </row>
    <row r="11" spans="1:6" ht="30" x14ac:dyDescent="0.25">
      <c r="A11" s="3" t="s">
        <v>31</v>
      </c>
      <c r="B11" s="5"/>
      <c r="C11" s="7">
        <v>93522</v>
      </c>
      <c r="D11" s="7">
        <v>95289</v>
      </c>
      <c r="E11" s="5"/>
      <c r="F11" s="5"/>
    </row>
    <row r="12" spans="1:6" x14ac:dyDescent="0.25">
      <c r="A12" s="3" t="s">
        <v>32</v>
      </c>
      <c r="B12" s="5"/>
      <c r="C12" s="7">
        <v>36555</v>
      </c>
      <c r="D12" s="7">
        <v>36262</v>
      </c>
      <c r="E12" s="5"/>
      <c r="F12" s="5"/>
    </row>
    <row r="13" spans="1:6" x14ac:dyDescent="0.25">
      <c r="A13" s="3" t="s">
        <v>33</v>
      </c>
      <c r="B13" s="5"/>
      <c r="C13" s="7">
        <v>7726</v>
      </c>
      <c r="D13" s="7">
        <v>7889</v>
      </c>
      <c r="E13" s="5"/>
      <c r="F13" s="5"/>
    </row>
    <row r="14" spans="1:6" x14ac:dyDescent="0.25">
      <c r="A14" s="3" t="s">
        <v>34</v>
      </c>
      <c r="B14" s="5"/>
      <c r="C14" s="7">
        <v>12225</v>
      </c>
      <c r="D14" s="7">
        <v>12105</v>
      </c>
      <c r="E14" s="5"/>
      <c r="F14" s="5"/>
    </row>
    <row r="15" spans="1:6" x14ac:dyDescent="0.25">
      <c r="A15" s="3" t="s">
        <v>35</v>
      </c>
      <c r="B15" s="5"/>
      <c r="C15" s="7">
        <v>889349</v>
      </c>
      <c r="D15" s="7">
        <v>893234</v>
      </c>
      <c r="E15" s="5"/>
      <c r="F15" s="5"/>
    </row>
    <row r="16" spans="1:6" x14ac:dyDescent="0.25">
      <c r="A16" s="4" t="s">
        <v>447</v>
      </c>
      <c r="B16" s="5"/>
      <c r="C16" s="5"/>
      <c r="D16" s="5"/>
      <c r="E16" s="5"/>
      <c r="F16" s="5"/>
    </row>
    <row r="17" spans="1:6" x14ac:dyDescent="0.25">
      <c r="A17" s="3" t="s">
        <v>37</v>
      </c>
      <c r="B17" s="5"/>
      <c r="C17" s="7">
        <v>102361</v>
      </c>
      <c r="D17" s="7">
        <v>119971</v>
      </c>
      <c r="E17" s="5"/>
      <c r="F17" s="5"/>
    </row>
    <row r="18" spans="1:6" x14ac:dyDescent="0.25">
      <c r="A18" s="3" t="s">
        <v>38</v>
      </c>
      <c r="B18" s="5"/>
      <c r="C18" s="7">
        <v>58034</v>
      </c>
      <c r="D18" s="7">
        <v>70041</v>
      </c>
      <c r="E18" s="5"/>
      <c r="F18" s="5"/>
    </row>
    <row r="19" spans="1:6" x14ac:dyDescent="0.25">
      <c r="A19" s="3" t="s">
        <v>39</v>
      </c>
      <c r="B19" s="5"/>
      <c r="C19" s="7">
        <v>2617</v>
      </c>
      <c r="D19" s="7">
        <v>4639</v>
      </c>
      <c r="E19" s="5"/>
      <c r="F19" s="5"/>
    </row>
    <row r="20" spans="1:6" x14ac:dyDescent="0.25">
      <c r="A20" s="3" t="s">
        <v>40</v>
      </c>
      <c r="B20" s="5"/>
      <c r="C20" s="7">
        <v>7818</v>
      </c>
      <c r="D20" s="7">
        <v>5859</v>
      </c>
      <c r="E20" s="5"/>
      <c r="F20" s="5"/>
    </row>
    <row r="21" spans="1:6" x14ac:dyDescent="0.25">
      <c r="A21" s="3" t="s">
        <v>41</v>
      </c>
      <c r="B21" s="5"/>
      <c r="C21" s="7">
        <v>170830</v>
      </c>
      <c r="D21" s="7">
        <v>200510</v>
      </c>
      <c r="E21" s="5"/>
      <c r="F21" s="5"/>
    </row>
    <row r="22" spans="1:6" x14ac:dyDescent="0.25">
      <c r="A22" s="3" t="s">
        <v>42</v>
      </c>
      <c r="B22" s="7">
        <v>275000</v>
      </c>
      <c r="C22" s="7">
        <v>274887</v>
      </c>
      <c r="D22" s="7">
        <v>274880</v>
      </c>
      <c r="E22" s="5"/>
      <c r="F22" s="5"/>
    </row>
    <row r="23" spans="1:6" x14ac:dyDescent="0.25">
      <c r="A23" s="3" t="s">
        <v>43</v>
      </c>
      <c r="B23" s="5"/>
      <c r="C23" s="7">
        <v>20000</v>
      </c>
      <c r="D23" s="7">
        <v>49497</v>
      </c>
      <c r="E23" s="5"/>
      <c r="F23" s="5"/>
    </row>
    <row r="24" spans="1:6" x14ac:dyDescent="0.25">
      <c r="A24" s="3" t="s">
        <v>44</v>
      </c>
      <c r="B24" s="5"/>
      <c r="C24" s="7">
        <v>62393</v>
      </c>
      <c r="D24" s="7">
        <v>49497</v>
      </c>
      <c r="E24" s="5"/>
      <c r="F24" s="5"/>
    </row>
    <row r="25" spans="1:6" x14ac:dyDescent="0.25">
      <c r="A25" s="3" t="s">
        <v>45</v>
      </c>
      <c r="B25" s="5"/>
      <c r="C25" s="7">
        <v>92137</v>
      </c>
      <c r="D25" s="7">
        <v>92007</v>
      </c>
      <c r="E25" s="5"/>
      <c r="F25" s="5"/>
    </row>
    <row r="26" spans="1:6" x14ac:dyDescent="0.25">
      <c r="A26" s="3" t="s">
        <v>34</v>
      </c>
      <c r="B26" s="5"/>
      <c r="C26" s="7">
        <v>20549</v>
      </c>
      <c r="D26" s="7">
        <v>20377</v>
      </c>
      <c r="E26" s="5"/>
      <c r="F26" s="5"/>
    </row>
    <row r="27" spans="1:6" x14ac:dyDescent="0.25">
      <c r="A27" s="3" t="s">
        <v>46</v>
      </c>
      <c r="B27" s="5"/>
      <c r="C27" s="7">
        <v>640796</v>
      </c>
      <c r="D27" s="7">
        <v>637271</v>
      </c>
      <c r="E27" s="5"/>
      <c r="F27" s="5"/>
    </row>
    <row r="28" spans="1:6" x14ac:dyDescent="0.25">
      <c r="A28" s="4" t="s">
        <v>49</v>
      </c>
      <c r="B28" s="5"/>
      <c r="C28" s="5"/>
      <c r="D28" s="5"/>
      <c r="E28" s="5"/>
      <c r="F28" s="5"/>
    </row>
    <row r="29" spans="1:6" x14ac:dyDescent="0.25">
      <c r="A29" s="3" t="s">
        <v>54</v>
      </c>
      <c r="B29" s="5"/>
      <c r="C29" s="7">
        <v>248553</v>
      </c>
      <c r="D29" s="7">
        <v>255963</v>
      </c>
      <c r="E29" s="7">
        <v>237700</v>
      </c>
      <c r="F29" s="7">
        <v>242101</v>
      </c>
    </row>
    <row r="30" spans="1:6" x14ac:dyDescent="0.25">
      <c r="A30" s="3" t="s">
        <v>35</v>
      </c>
      <c r="B30" s="5"/>
      <c r="C30" s="7">
        <v>889349</v>
      </c>
      <c r="D30" s="7">
        <v>893234</v>
      </c>
      <c r="E30" s="5"/>
      <c r="F30" s="5"/>
    </row>
    <row r="31" spans="1:6" x14ac:dyDescent="0.25">
      <c r="A31" s="3" t="s">
        <v>827</v>
      </c>
      <c r="B31" s="5"/>
      <c r="C31" s="5"/>
      <c r="D31" s="5"/>
      <c r="E31" s="5"/>
      <c r="F31" s="5"/>
    </row>
    <row r="32" spans="1:6" x14ac:dyDescent="0.25">
      <c r="A32" s="4" t="s">
        <v>400</v>
      </c>
      <c r="B32" s="5"/>
      <c r="C32" s="5"/>
      <c r="D32" s="5"/>
      <c r="E32" s="5"/>
      <c r="F32" s="5"/>
    </row>
    <row r="33" spans="1:6" x14ac:dyDescent="0.25">
      <c r="A33" s="3" t="s">
        <v>24</v>
      </c>
      <c r="B33" s="5"/>
      <c r="C33" s="7">
        <v>29268</v>
      </c>
      <c r="D33" s="7">
        <v>41724</v>
      </c>
      <c r="E33" s="7">
        <v>56659</v>
      </c>
      <c r="F33" s="7">
        <v>71939</v>
      </c>
    </row>
    <row r="34" spans="1:6" x14ac:dyDescent="0.25">
      <c r="A34" s="3" t="s">
        <v>25</v>
      </c>
      <c r="B34" s="5"/>
      <c r="C34" s="7">
        <v>77237</v>
      </c>
      <c r="D34" s="7">
        <v>115739</v>
      </c>
      <c r="E34" s="5"/>
      <c r="F34" s="5"/>
    </row>
    <row r="35" spans="1:6" x14ac:dyDescent="0.25">
      <c r="A35" s="3" t="s">
        <v>492</v>
      </c>
      <c r="B35" s="5"/>
      <c r="C35" s="5"/>
      <c r="D35" s="7">
        <v>152822</v>
      </c>
      <c r="E35" s="5"/>
      <c r="F35" s="5"/>
    </row>
    <row r="36" spans="1:6" x14ac:dyDescent="0.25">
      <c r="A36" s="3" t="s">
        <v>26</v>
      </c>
      <c r="B36" s="5"/>
      <c r="C36" s="7">
        <v>99307</v>
      </c>
      <c r="D36" s="7">
        <v>78631</v>
      </c>
      <c r="E36" s="5"/>
      <c r="F36" s="5"/>
    </row>
    <row r="37" spans="1:6" x14ac:dyDescent="0.25">
      <c r="A37" s="3" t="s">
        <v>27</v>
      </c>
      <c r="B37" s="5"/>
      <c r="C37" s="7">
        <v>32870</v>
      </c>
      <c r="D37" s="7">
        <v>34735</v>
      </c>
      <c r="E37" s="5"/>
      <c r="F37" s="5"/>
    </row>
    <row r="38" spans="1:6" ht="30" x14ac:dyDescent="0.25">
      <c r="A38" s="3" t="s">
        <v>28</v>
      </c>
      <c r="B38" s="5"/>
      <c r="C38" s="7">
        <v>57921</v>
      </c>
      <c r="D38" s="7">
        <v>54327</v>
      </c>
      <c r="E38" s="5"/>
      <c r="F38" s="5"/>
    </row>
    <row r="39" spans="1:6" x14ac:dyDescent="0.25">
      <c r="A39" s="3" t="s">
        <v>29</v>
      </c>
      <c r="B39" s="5"/>
      <c r="C39" s="7">
        <v>296603</v>
      </c>
      <c r="D39" s="7">
        <v>477978</v>
      </c>
      <c r="E39" s="5"/>
      <c r="F39" s="5"/>
    </row>
    <row r="40" spans="1:6" x14ac:dyDescent="0.25">
      <c r="A40" s="3" t="s">
        <v>30</v>
      </c>
      <c r="B40" s="5"/>
      <c r="C40" s="7">
        <v>418819</v>
      </c>
      <c r="D40" s="7">
        <v>399421</v>
      </c>
      <c r="E40" s="5"/>
      <c r="F40" s="5"/>
    </row>
    <row r="41" spans="1:6" ht="30" x14ac:dyDescent="0.25">
      <c r="A41" s="3" t="s">
        <v>31</v>
      </c>
      <c r="B41" s="5"/>
      <c r="C41" s="7">
        <v>93522</v>
      </c>
      <c r="D41" s="7">
        <v>95289</v>
      </c>
      <c r="E41" s="5"/>
      <c r="F41" s="5"/>
    </row>
    <row r="42" spans="1:6" x14ac:dyDescent="0.25">
      <c r="A42" s="3" t="s">
        <v>32</v>
      </c>
      <c r="B42" s="5"/>
      <c r="C42" s="7">
        <v>36555</v>
      </c>
      <c r="D42" s="7">
        <v>36262</v>
      </c>
      <c r="E42" s="5"/>
      <c r="F42" s="5"/>
    </row>
    <row r="43" spans="1:6" x14ac:dyDescent="0.25">
      <c r="A43" s="3" t="s">
        <v>33</v>
      </c>
      <c r="B43" s="5"/>
      <c r="C43" s="7">
        <v>7726</v>
      </c>
      <c r="D43" s="7">
        <v>7889</v>
      </c>
      <c r="E43" s="5"/>
      <c r="F43" s="5"/>
    </row>
    <row r="44" spans="1:6" x14ac:dyDescent="0.25">
      <c r="A44" s="3" t="s">
        <v>432</v>
      </c>
      <c r="B44" s="5"/>
      <c r="C44" s="7">
        <v>24037</v>
      </c>
      <c r="D44" s="5"/>
      <c r="E44" s="5"/>
      <c r="F44" s="5"/>
    </row>
    <row r="45" spans="1:6" x14ac:dyDescent="0.25">
      <c r="A45" s="3" t="s">
        <v>436</v>
      </c>
      <c r="B45" s="5"/>
      <c r="C45" s="7">
        <v>3725</v>
      </c>
      <c r="D45" s="7">
        <v>3757</v>
      </c>
      <c r="E45" s="5"/>
      <c r="F45" s="5"/>
    </row>
    <row r="46" spans="1:6" x14ac:dyDescent="0.25">
      <c r="A46" s="3" t="s">
        <v>34</v>
      </c>
      <c r="B46" s="5"/>
      <c r="C46" s="7">
        <v>7603</v>
      </c>
      <c r="D46" s="7">
        <v>7135</v>
      </c>
      <c r="E46" s="5"/>
      <c r="F46" s="5"/>
    </row>
    <row r="47" spans="1:6" x14ac:dyDescent="0.25">
      <c r="A47" s="3" t="s">
        <v>35</v>
      </c>
      <c r="B47" s="5"/>
      <c r="C47" s="7">
        <v>888590</v>
      </c>
      <c r="D47" s="7">
        <v>1027731</v>
      </c>
      <c r="E47" s="5"/>
      <c r="F47" s="5"/>
    </row>
    <row r="48" spans="1:6" x14ac:dyDescent="0.25">
      <c r="A48" s="4" t="s">
        <v>447</v>
      </c>
      <c r="B48" s="5"/>
      <c r="C48" s="5"/>
      <c r="D48" s="5"/>
      <c r="E48" s="5"/>
      <c r="F48" s="5"/>
    </row>
    <row r="49" spans="1:6" x14ac:dyDescent="0.25">
      <c r="A49" s="3" t="s">
        <v>37</v>
      </c>
      <c r="B49" s="5"/>
      <c r="C49" s="7">
        <v>103231</v>
      </c>
      <c r="D49" s="7">
        <v>121282</v>
      </c>
      <c r="E49" s="5"/>
      <c r="F49" s="5"/>
    </row>
    <row r="50" spans="1:6" x14ac:dyDescent="0.25">
      <c r="A50" s="3" t="s">
        <v>526</v>
      </c>
      <c r="B50" s="5"/>
      <c r="C50" s="7">
        <v>84193</v>
      </c>
      <c r="D50" s="7">
        <v>196829</v>
      </c>
      <c r="E50" s="5"/>
      <c r="F50" s="5"/>
    </row>
    <row r="51" spans="1:6" x14ac:dyDescent="0.25">
      <c r="A51" s="3" t="s">
        <v>828</v>
      </c>
      <c r="B51" s="5"/>
      <c r="C51" s="5"/>
      <c r="D51" s="7">
        <v>152822</v>
      </c>
      <c r="E51" s="5"/>
      <c r="F51" s="5"/>
    </row>
    <row r="52" spans="1:6" x14ac:dyDescent="0.25">
      <c r="A52" s="3" t="s">
        <v>38</v>
      </c>
      <c r="B52" s="5"/>
      <c r="C52" s="7">
        <v>54528</v>
      </c>
      <c r="D52" s="7">
        <v>60415</v>
      </c>
      <c r="E52" s="5"/>
      <c r="F52" s="5"/>
    </row>
    <row r="53" spans="1:6" x14ac:dyDescent="0.25">
      <c r="A53" s="3" t="s">
        <v>39</v>
      </c>
      <c r="B53" s="5"/>
      <c r="C53" s="7">
        <v>2394</v>
      </c>
      <c r="D53" s="7">
        <v>4639</v>
      </c>
      <c r="E53" s="5"/>
      <c r="F53" s="5"/>
    </row>
    <row r="54" spans="1:6" x14ac:dyDescent="0.25">
      <c r="A54" s="3" t="s">
        <v>40</v>
      </c>
      <c r="B54" s="5"/>
      <c r="C54" s="5">
        <v>865</v>
      </c>
      <c r="D54" s="5">
        <v>859</v>
      </c>
      <c r="E54" s="5"/>
      <c r="F54" s="5"/>
    </row>
    <row r="55" spans="1:6" x14ac:dyDescent="0.25">
      <c r="A55" s="3" t="s">
        <v>41</v>
      </c>
      <c r="B55" s="5"/>
      <c r="C55" s="7">
        <v>161018</v>
      </c>
      <c r="D55" s="7">
        <v>384024</v>
      </c>
      <c r="E55" s="5"/>
      <c r="F55" s="5"/>
    </row>
    <row r="56" spans="1:6" x14ac:dyDescent="0.25">
      <c r="A56" s="3" t="s">
        <v>43</v>
      </c>
      <c r="B56" s="5"/>
      <c r="C56" s="5"/>
      <c r="D56" s="7">
        <v>7553</v>
      </c>
      <c r="E56" s="5"/>
      <c r="F56" s="5"/>
    </row>
    <row r="57" spans="1:6" x14ac:dyDescent="0.25">
      <c r="A57" s="3" t="s">
        <v>44</v>
      </c>
      <c r="B57" s="5"/>
      <c r="C57" s="7">
        <v>7653</v>
      </c>
      <c r="D57" s="5"/>
      <c r="E57" s="5"/>
      <c r="F57" s="5"/>
    </row>
    <row r="58" spans="1:6" x14ac:dyDescent="0.25">
      <c r="A58" s="3" t="s">
        <v>45</v>
      </c>
      <c r="B58" s="5"/>
      <c r="C58" s="5">
        <v>-369</v>
      </c>
      <c r="D58" s="5">
        <v>172</v>
      </c>
      <c r="E58" s="5"/>
      <c r="F58" s="5"/>
    </row>
    <row r="59" spans="1:6" x14ac:dyDescent="0.25">
      <c r="A59" s="3" t="s">
        <v>34</v>
      </c>
      <c r="B59" s="5"/>
      <c r="C59" s="7">
        <v>20110</v>
      </c>
      <c r="D59" s="7">
        <v>19939</v>
      </c>
      <c r="E59" s="5"/>
      <c r="F59" s="5"/>
    </row>
    <row r="60" spans="1:6" x14ac:dyDescent="0.25">
      <c r="A60" s="3" t="s">
        <v>46</v>
      </c>
      <c r="B60" s="5"/>
      <c r="C60" s="7">
        <v>272605</v>
      </c>
      <c r="D60" s="7">
        <v>411688</v>
      </c>
      <c r="E60" s="5"/>
      <c r="F60" s="5"/>
    </row>
    <row r="61" spans="1:6" x14ac:dyDescent="0.25">
      <c r="A61" s="4" t="s">
        <v>49</v>
      </c>
      <c r="B61" s="5"/>
      <c r="C61" s="5"/>
      <c r="D61" s="5"/>
      <c r="E61" s="5"/>
      <c r="F61" s="5"/>
    </row>
    <row r="62" spans="1:6" x14ac:dyDescent="0.25">
      <c r="A62" s="3" t="s">
        <v>54</v>
      </c>
      <c r="B62" s="5"/>
      <c r="C62" s="7">
        <v>615985</v>
      </c>
      <c r="D62" s="7">
        <v>616043</v>
      </c>
      <c r="E62" s="5"/>
      <c r="F62" s="5"/>
    </row>
    <row r="63" spans="1:6" x14ac:dyDescent="0.25">
      <c r="A63" s="3" t="s">
        <v>35</v>
      </c>
      <c r="B63" s="5"/>
      <c r="C63" s="7">
        <v>888590</v>
      </c>
      <c r="D63" s="7">
        <v>1027731</v>
      </c>
      <c r="E63" s="5"/>
      <c r="F63" s="5"/>
    </row>
    <row r="64" spans="1:6" x14ac:dyDescent="0.25">
      <c r="A64" s="3" t="s">
        <v>829</v>
      </c>
      <c r="B64" s="5"/>
      <c r="C64" s="5"/>
      <c r="D64" s="5"/>
      <c r="E64" s="5"/>
      <c r="F64" s="5"/>
    </row>
    <row r="65" spans="1:6" x14ac:dyDescent="0.25">
      <c r="A65" s="4" t="s">
        <v>400</v>
      </c>
      <c r="B65" s="5"/>
      <c r="C65" s="5"/>
      <c r="D65" s="5"/>
      <c r="E65" s="5"/>
      <c r="F65" s="5"/>
    </row>
    <row r="66" spans="1:6" x14ac:dyDescent="0.25">
      <c r="A66" s="3" t="s">
        <v>24</v>
      </c>
      <c r="B66" s="5"/>
      <c r="C66" s="7">
        <v>1349</v>
      </c>
      <c r="D66" s="5">
        <v>663</v>
      </c>
      <c r="E66" s="7">
        <v>1971</v>
      </c>
      <c r="F66" s="7">
        <v>3399</v>
      </c>
    </row>
    <row r="67" spans="1:6" x14ac:dyDescent="0.25">
      <c r="A67" s="3" t="s">
        <v>25</v>
      </c>
      <c r="B67" s="5"/>
      <c r="C67" s="5">
        <v>258</v>
      </c>
      <c r="D67" s="5">
        <v>355</v>
      </c>
      <c r="E67" s="5"/>
      <c r="F67" s="5"/>
    </row>
    <row r="68" spans="1:6" x14ac:dyDescent="0.25">
      <c r="A68" s="3" t="s">
        <v>492</v>
      </c>
      <c r="B68" s="5"/>
      <c r="C68" s="5"/>
      <c r="D68" s="7">
        <v>3673</v>
      </c>
      <c r="E68" s="5"/>
      <c r="F68" s="5"/>
    </row>
    <row r="69" spans="1:6" x14ac:dyDescent="0.25">
      <c r="A69" s="3" t="s">
        <v>26</v>
      </c>
      <c r="B69" s="5"/>
      <c r="C69" s="7">
        <v>3131</v>
      </c>
      <c r="D69" s="7">
        <v>4236</v>
      </c>
      <c r="E69" s="5"/>
      <c r="F69" s="5"/>
    </row>
    <row r="70" spans="1:6" ht="30" x14ac:dyDescent="0.25">
      <c r="A70" s="3" t="s">
        <v>28</v>
      </c>
      <c r="B70" s="5"/>
      <c r="C70" s="5">
        <v>396</v>
      </c>
      <c r="D70" s="5">
        <v>431</v>
      </c>
      <c r="E70" s="5"/>
      <c r="F70" s="5"/>
    </row>
    <row r="71" spans="1:6" x14ac:dyDescent="0.25">
      <c r="A71" s="3" t="s">
        <v>29</v>
      </c>
      <c r="B71" s="5"/>
      <c r="C71" s="7">
        <v>5134</v>
      </c>
      <c r="D71" s="7">
        <v>9358</v>
      </c>
      <c r="E71" s="5"/>
      <c r="F71" s="5"/>
    </row>
    <row r="72" spans="1:6" x14ac:dyDescent="0.25">
      <c r="A72" s="3" t="s">
        <v>30</v>
      </c>
      <c r="B72" s="5"/>
      <c r="C72" s="5">
        <v>20</v>
      </c>
      <c r="D72" s="5">
        <v>24</v>
      </c>
      <c r="E72" s="5"/>
      <c r="F72" s="5"/>
    </row>
    <row r="73" spans="1:6" x14ac:dyDescent="0.25">
      <c r="A73" s="3" t="s">
        <v>432</v>
      </c>
      <c r="B73" s="5"/>
      <c r="C73" s="7">
        <v>3671</v>
      </c>
      <c r="D73" s="5"/>
      <c r="E73" s="5"/>
      <c r="F73" s="5"/>
    </row>
    <row r="74" spans="1:6" x14ac:dyDescent="0.25">
      <c r="A74" s="3" t="s">
        <v>34</v>
      </c>
      <c r="B74" s="5"/>
      <c r="C74" s="5">
        <v>3</v>
      </c>
      <c r="D74" s="5">
        <v>3</v>
      </c>
      <c r="E74" s="5"/>
      <c r="F74" s="5"/>
    </row>
    <row r="75" spans="1:6" x14ac:dyDescent="0.25">
      <c r="A75" s="3" t="s">
        <v>35</v>
      </c>
      <c r="B75" s="5"/>
      <c r="C75" s="7">
        <v>8828</v>
      </c>
      <c r="D75" s="7">
        <v>9385</v>
      </c>
      <c r="E75" s="5"/>
      <c r="F75" s="5"/>
    </row>
    <row r="76" spans="1:6" x14ac:dyDescent="0.25">
      <c r="A76" s="4" t="s">
        <v>447</v>
      </c>
      <c r="B76" s="5"/>
      <c r="C76" s="5"/>
      <c r="D76" s="5"/>
      <c r="E76" s="5"/>
      <c r="F76" s="5"/>
    </row>
    <row r="77" spans="1:6" x14ac:dyDescent="0.25">
      <c r="A77" s="3" t="s">
        <v>37</v>
      </c>
      <c r="B77" s="5"/>
      <c r="C77" s="7">
        <v>1566</v>
      </c>
      <c r="D77" s="7">
        <v>1389</v>
      </c>
      <c r="E77" s="5"/>
      <c r="F77" s="5"/>
    </row>
    <row r="78" spans="1:6" x14ac:dyDescent="0.25">
      <c r="A78" s="3" t="s">
        <v>526</v>
      </c>
      <c r="B78" s="5"/>
      <c r="C78" s="5">
        <v>728</v>
      </c>
      <c r="D78" s="5">
        <v>403</v>
      </c>
      <c r="E78" s="5"/>
      <c r="F78" s="5"/>
    </row>
    <row r="79" spans="1:6" x14ac:dyDescent="0.25">
      <c r="A79" s="3" t="s">
        <v>828</v>
      </c>
      <c r="B79" s="5"/>
      <c r="C79" s="5"/>
      <c r="D79" s="7">
        <v>3673</v>
      </c>
      <c r="E79" s="5"/>
      <c r="F79" s="5"/>
    </row>
    <row r="80" spans="1:6" x14ac:dyDescent="0.25">
      <c r="A80" s="3" t="s">
        <v>38</v>
      </c>
      <c r="B80" s="5"/>
      <c r="C80" s="5">
        <v>202</v>
      </c>
      <c r="D80" s="5">
        <v>659</v>
      </c>
      <c r="E80" s="5"/>
      <c r="F80" s="5"/>
    </row>
    <row r="81" spans="1:6" x14ac:dyDescent="0.25">
      <c r="A81" s="3" t="s">
        <v>39</v>
      </c>
      <c r="B81" s="5"/>
      <c r="C81" s="5">
        <v>223</v>
      </c>
      <c r="D81" s="5"/>
      <c r="E81" s="5"/>
      <c r="F81" s="5"/>
    </row>
    <row r="82" spans="1:6" x14ac:dyDescent="0.25">
      <c r="A82" s="3" t="s">
        <v>41</v>
      </c>
      <c r="B82" s="5"/>
      <c r="C82" s="7">
        <v>1991</v>
      </c>
      <c r="D82" s="7">
        <v>2451</v>
      </c>
      <c r="E82" s="5"/>
      <c r="F82" s="5"/>
    </row>
    <row r="83" spans="1:6" x14ac:dyDescent="0.25">
      <c r="A83" s="3" t="s">
        <v>46</v>
      </c>
      <c r="B83" s="5"/>
      <c r="C83" s="7">
        <v>2719</v>
      </c>
      <c r="D83" s="7">
        <v>2451</v>
      </c>
      <c r="E83" s="5"/>
      <c r="F83" s="5"/>
    </row>
    <row r="84" spans="1:6" x14ac:dyDescent="0.25">
      <c r="A84" s="4" t="s">
        <v>49</v>
      </c>
      <c r="B84" s="5"/>
      <c r="C84" s="5"/>
      <c r="D84" s="5"/>
      <c r="E84" s="5"/>
      <c r="F84" s="5"/>
    </row>
    <row r="85" spans="1:6" x14ac:dyDescent="0.25">
      <c r="A85" s="3" t="s">
        <v>54</v>
      </c>
      <c r="B85" s="5"/>
      <c r="C85" s="7">
        <v>6109</v>
      </c>
      <c r="D85" s="7">
        <v>6934</v>
      </c>
      <c r="E85" s="5"/>
      <c r="F85" s="5"/>
    </row>
    <row r="86" spans="1:6" x14ac:dyDescent="0.25">
      <c r="A86" s="3" t="s">
        <v>35</v>
      </c>
      <c r="B86" s="5"/>
      <c r="C86" s="7">
        <v>8828</v>
      </c>
      <c r="D86" s="7">
        <v>9385</v>
      </c>
      <c r="E86" s="5"/>
      <c r="F86" s="5"/>
    </row>
    <row r="87" spans="1:6" x14ac:dyDescent="0.25">
      <c r="A87" s="3" t="s">
        <v>749</v>
      </c>
      <c r="B87" s="5"/>
      <c r="C87" s="5"/>
      <c r="D87" s="5"/>
      <c r="E87" s="5"/>
      <c r="F87" s="5"/>
    </row>
    <row r="88" spans="1:6" x14ac:dyDescent="0.25">
      <c r="A88" s="4" t="s">
        <v>400</v>
      </c>
      <c r="B88" s="5"/>
      <c r="C88" s="5"/>
      <c r="D88" s="5"/>
      <c r="E88" s="5"/>
      <c r="F88" s="5"/>
    </row>
    <row r="89" spans="1:6" x14ac:dyDescent="0.25">
      <c r="A89" s="3" t="s">
        <v>24</v>
      </c>
      <c r="B89" s="5"/>
      <c r="C89" s="5">
        <v>2</v>
      </c>
      <c r="D89" s="5">
        <v>2</v>
      </c>
      <c r="E89" s="5">
        <v>65</v>
      </c>
      <c r="F89" s="5"/>
    </row>
    <row r="90" spans="1:6" x14ac:dyDescent="0.25">
      <c r="A90" s="3" t="s">
        <v>492</v>
      </c>
      <c r="B90" s="5"/>
      <c r="C90" s="5"/>
      <c r="D90" s="7">
        <v>55805</v>
      </c>
      <c r="E90" s="5"/>
      <c r="F90" s="5"/>
    </row>
    <row r="91" spans="1:6" ht="30" x14ac:dyDescent="0.25">
      <c r="A91" s="3" t="s">
        <v>28</v>
      </c>
      <c r="B91" s="5"/>
      <c r="C91" s="7">
        <v>21326</v>
      </c>
      <c r="D91" s="7">
        <v>14617</v>
      </c>
      <c r="E91" s="5"/>
      <c r="F91" s="5"/>
    </row>
    <row r="92" spans="1:6" x14ac:dyDescent="0.25">
      <c r="A92" s="3" t="s">
        <v>29</v>
      </c>
      <c r="B92" s="5"/>
      <c r="C92" s="7">
        <v>21328</v>
      </c>
      <c r="D92" s="7">
        <v>70424</v>
      </c>
      <c r="E92" s="5"/>
      <c r="F92" s="5"/>
    </row>
    <row r="93" spans="1:6" x14ac:dyDescent="0.25">
      <c r="A93" s="3" t="s">
        <v>432</v>
      </c>
      <c r="B93" s="5"/>
      <c r="C93" s="7">
        <v>80631</v>
      </c>
      <c r="D93" s="5"/>
      <c r="E93" s="5"/>
      <c r="F93" s="5"/>
    </row>
    <row r="94" spans="1:6" x14ac:dyDescent="0.25">
      <c r="A94" s="3" t="s">
        <v>436</v>
      </c>
      <c r="B94" s="5"/>
      <c r="C94" s="7">
        <v>618369</v>
      </c>
      <c r="D94" s="7">
        <v>619220</v>
      </c>
      <c r="E94" s="5"/>
      <c r="F94" s="5"/>
    </row>
    <row r="95" spans="1:6" x14ac:dyDescent="0.25">
      <c r="A95" s="3" t="s">
        <v>34</v>
      </c>
      <c r="B95" s="5"/>
      <c r="C95" s="7">
        <v>4619</v>
      </c>
      <c r="D95" s="7">
        <v>4967</v>
      </c>
      <c r="E95" s="5"/>
      <c r="F95" s="5"/>
    </row>
    <row r="96" spans="1:6" x14ac:dyDescent="0.25">
      <c r="A96" s="3" t="s">
        <v>35</v>
      </c>
      <c r="B96" s="5"/>
      <c r="C96" s="7">
        <v>724947</v>
      </c>
      <c r="D96" s="7">
        <v>694611</v>
      </c>
      <c r="E96" s="5"/>
      <c r="F96" s="5"/>
    </row>
    <row r="97" spans="1:6" x14ac:dyDescent="0.25">
      <c r="A97" s="4" t="s">
        <v>447</v>
      </c>
      <c r="B97" s="5"/>
      <c r="C97" s="5"/>
      <c r="D97" s="5"/>
      <c r="E97" s="5"/>
      <c r="F97" s="5"/>
    </row>
    <row r="98" spans="1:6" x14ac:dyDescent="0.25">
      <c r="A98" s="3" t="s">
        <v>37</v>
      </c>
      <c r="B98" s="5"/>
      <c r="C98" s="5">
        <v>147</v>
      </c>
      <c r="D98" s="5">
        <v>516</v>
      </c>
      <c r="E98" s="5"/>
      <c r="F98" s="5"/>
    </row>
    <row r="99" spans="1:6" x14ac:dyDescent="0.25">
      <c r="A99" s="3" t="s">
        <v>526</v>
      </c>
      <c r="B99" s="5"/>
      <c r="C99" s="7">
        <v>23418</v>
      </c>
      <c r="D99" s="7">
        <v>15068</v>
      </c>
      <c r="E99" s="5"/>
      <c r="F99" s="5"/>
    </row>
    <row r="100" spans="1:6" x14ac:dyDescent="0.25">
      <c r="A100" s="3" t="s">
        <v>828</v>
      </c>
      <c r="B100" s="5"/>
      <c r="C100" s="5"/>
      <c r="D100" s="7">
        <v>55805</v>
      </c>
      <c r="E100" s="5"/>
      <c r="F100" s="5"/>
    </row>
    <row r="101" spans="1:6" x14ac:dyDescent="0.25">
      <c r="A101" s="3" t="s">
        <v>38</v>
      </c>
      <c r="B101" s="5"/>
      <c r="C101" s="7">
        <v>3304</v>
      </c>
      <c r="D101" s="7">
        <v>8967</v>
      </c>
      <c r="E101" s="5"/>
      <c r="F101" s="5"/>
    </row>
    <row r="102" spans="1:6" x14ac:dyDescent="0.25">
      <c r="A102" s="3" t="s">
        <v>40</v>
      </c>
      <c r="B102" s="5"/>
      <c r="C102" s="7">
        <v>6953</v>
      </c>
      <c r="D102" s="7">
        <v>5000</v>
      </c>
      <c r="E102" s="5"/>
      <c r="F102" s="5"/>
    </row>
    <row r="103" spans="1:6" x14ac:dyDescent="0.25">
      <c r="A103" s="3" t="s">
        <v>41</v>
      </c>
      <c r="B103" s="5"/>
      <c r="C103" s="7">
        <v>10404</v>
      </c>
      <c r="D103" s="7">
        <v>29551</v>
      </c>
      <c r="E103" s="5"/>
      <c r="F103" s="5"/>
    </row>
    <row r="104" spans="1:6" x14ac:dyDescent="0.25">
      <c r="A104" s="3" t="s">
        <v>42</v>
      </c>
      <c r="B104" s="5"/>
      <c r="C104" s="7">
        <v>274887</v>
      </c>
      <c r="D104" s="7">
        <v>274880</v>
      </c>
      <c r="E104" s="5"/>
      <c r="F104" s="5"/>
    </row>
    <row r="105" spans="1:6" x14ac:dyDescent="0.25">
      <c r="A105" s="3" t="s">
        <v>43</v>
      </c>
      <c r="B105" s="5"/>
      <c r="C105" s="7">
        <v>20000</v>
      </c>
      <c r="D105" s="7">
        <v>41944</v>
      </c>
      <c r="E105" s="5"/>
      <c r="F105" s="5"/>
    </row>
    <row r="106" spans="1:6" x14ac:dyDescent="0.25">
      <c r="A106" s="3" t="s">
        <v>44</v>
      </c>
      <c r="B106" s="5"/>
      <c r="C106" s="7">
        <v>54740</v>
      </c>
      <c r="D106" s="5"/>
      <c r="E106" s="5"/>
      <c r="F106" s="5"/>
    </row>
    <row r="107" spans="1:6" x14ac:dyDescent="0.25">
      <c r="A107" s="3" t="s">
        <v>45</v>
      </c>
      <c r="B107" s="5"/>
      <c r="C107" s="7">
        <v>92506</v>
      </c>
      <c r="D107" s="7">
        <v>91835</v>
      </c>
      <c r="E107" s="5"/>
      <c r="F107" s="5"/>
    </row>
    <row r="108" spans="1:6" x14ac:dyDescent="0.25">
      <c r="A108" s="3" t="s">
        <v>34</v>
      </c>
      <c r="B108" s="5"/>
      <c r="C108" s="5">
        <v>439</v>
      </c>
      <c r="D108" s="5">
        <v>438</v>
      </c>
      <c r="E108" s="5"/>
      <c r="F108" s="5"/>
    </row>
    <row r="109" spans="1:6" x14ac:dyDescent="0.25">
      <c r="A109" s="3" t="s">
        <v>46</v>
      </c>
      <c r="B109" s="5"/>
      <c r="C109" s="7">
        <v>476394</v>
      </c>
      <c r="D109" s="7">
        <v>438648</v>
      </c>
      <c r="E109" s="5"/>
      <c r="F109" s="5"/>
    </row>
    <row r="110" spans="1:6" x14ac:dyDescent="0.25">
      <c r="A110" s="4" t="s">
        <v>49</v>
      </c>
      <c r="B110" s="5"/>
      <c r="C110" s="5"/>
      <c r="D110" s="5"/>
      <c r="E110" s="5"/>
      <c r="F110" s="5"/>
    </row>
    <row r="111" spans="1:6" x14ac:dyDescent="0.25">
      <c r="A111" s="3" t="s">
        <v>54</v>
      </c>
      <c r="B111" s="5"/>
      <c r="C111" s="7">
        <v>248553</v>
      </c>
      <c r="D111" s="7">
        <v>255963</v>
      </c>
      <c r="E111" s="5"/>
      <c r="F111" s="5"/>
    </row>
    <row r="112" spans="1:6" x14ac:dyDescent="0.25">
      <c r="A112" s="3" t="s">
        <v>35</v>
      </c>
      <c r="B112" s="5"/>
      <c r="C112" s="7">
        <v>724947</v>
      </c>
      <c r="D112" s="7">
        <v>694611</v>
      </c>
      <c r="E112" s="5"/>
      <c r="F112" s="5"/>
    </row>
    <row r="113" spans="1:6" x14ac:dyDescent="0.25">
      <c r="A113" s="3" t="s">
        <v>830</v>
      </c>
      <c r="B113" s="5"/>
      <c r="C113" s="5"/>
      <c r="D113" s="5"/>
      <c r="E113" s="5"/>
      <c r="F113" s="5"/>
    </row>
    <row r="114" spans="1:6" x14ac:dyDescent="0.25">
      <c r="A114" s="4" t="s">
        <v>400</v>
      </c>
      <c r="B114" s="5"/>
      <c r="C114" s="5"/>
      <c r="D114" s="5"/>
      <c r="E114" s="5"/>
      <c r="F114" s="5"/>
    </row>
    <row r="115" spans="1:6" x14ac:dyDescent="0.25">
      <c r="A115" s="3" t="s">
        <v>25</v>
      </c>
      <c r="B115" s="5"/>
      <c r="C115" s="7">
        <v>-2147</v>
      </c>
      <c r="D115" s="7">
        <v>-2906</v>
      </c>
      <c r="E115" s="5"/>
      <c r="F115" s="5"/>
    </row>
    <row r="116" spans="1:6" x14ac:dyDescent="0.25">
      <c r="A116" s="3" t="s">
        <v>492</v>
      </c>
      <c r="B116" s="5"/>
      <c r="C116" s="5"/>
      <c r="D116" s="7">
        <v>-212300</v>
      </c>
      <c r="E116" s="5"/>
      <c r="F116" s="5"/>
    </row>
    <row r="117" spans="1:6" x14ac:dyDescent="0.25">
      <c r="A117" s="3" t="s">
        <v>26</v>
      </c>
      <c r="B117" s="5"/>
      <c r="C117" s="5">
        <v>-436</v>
      </c>
      <c r="D117" s="5">
        <v>-310</v>
      </c>
      <c r="E117" s="5"/>
      <c r="F117" s="5"/>
    </row>
    <row r="118" spans="1:6" x14ac:dyDescent="0.25">
      <c r="A118" s="3" t="s">
        <v>29</v>
      </c>
      <c r="B118" s="5"/>
      <c r="C118" s="7">
        <v>-2583</v>
      </c>
      <c r="D118" s="7">
        <v>-215516</v>
      </c>
      <c r="E118" s="5"/>
      <c r="F118" s="5"/>
    </row>
    <row r="119" spans="1:6" x14ac:dyDescent="0.25">
      <c r="A119" s="3" t="s">
        <v>432</v>
      </c>
      <c r="B119" s="5"/>
      <c r="C119" s="7">
        <v>-108339</v>
      </c>
      <c r="D119" s="5"/>
      <c r="E119" s="5"/>
      <c r="F119" s="5"/>
    </row>
    <row r="120" spans="1:6" x14ac:dyDescent="0.25">
      <c r="A120" s="3" t="s">
        <v>436</v>
      </c>
      <c r="B120" s="5"/>
      <c r="C120" s="7">
        <v>-622094</v>
      </c>
      <c r="D120" s="7">
        <v>-622977</v>
      </c>
      <c r="E120" s="5"/>
      <c r="F120" s="5"/>
    </row>
    <row r="121" spans="1:6" x14ac:dyDescent="0.25">
      <c r="A121" s="3" t="s">
        <v>35</v>
      </c>
      <c r="B121" s="5"/>
      <c r="C121" s="7">
        <v>-733016</v>
      </c>
      <c r="D121" s="7">
        <v>-838493</v>
      </c>
      <c r="E121" s="5"/>
      <c r="F121" s="5"/>
    </row>
    <row r="122" spans="1:6" x14ac:dyDescent="0.25">
      <c r="A122" s="4" t="s">
        <v>447</v>
      </c>
      <c r="B122" s="5"/>
      <c r="C122" s="5"/>
      <c r="D122" s="5"/>
      <c r="E122" s="5"/>
      <c r="F122" s="5"/>
    </row>
    <row r="123" spans="1:6" x14ac:dyDescent="0.25">
      <c r="A123" s="3" t="s">
        <v>37</v>
      </c>
      <c r="B123" s="5"/>
      <c r="C123" s="7">
        <v>-2583</v>
      </c>
      <c r="D123" s="7">
        <v>-3216</v>
      </c>
      <c r="E123" s="5"/>
      <c r="F123" s="5"/>
    </row>
    <row r="124" spans="1:6" x14ac:dyDescent="0.25">
      <c r="A124" s="3" t="s">
        <v>526</v>
      </c>
      <c r="B124" s="5"/>
      <c r="C124" s="7">
        <v>-108339</v>
      </c>
      <c r="D124" s="7">
        <v>-212300</v>
      </c>
      <c r="E124" s="5"/>
      <c r="F124" s="5"/>
    </row>
    <row r="125" spans="1:6" x14ac:dyDescent="0.25">
      <c r="A125" s="3" t="s">
        <v>828</v>
      </c>
      <c r="B125" s="5"/>
      <c r="C125" s="5"/>
      <c r="D125" s="7">
        <v>-212300</v>
      </c>
      <c r="E125" s="5"/>
      <c r="F125" s="5"/>
    </row>
    <row r="126" spans="1:6" x14ac:dyDescent="0.25">
      <c r="A126" s="3" t="s">
        <v>41</v>
      </c>
      <c r="B126" s="5"/>
      <c r="C126" s="7">
        <v>-2583</v>
      </c>
      <c r="D126" s="7">
        <v>-215516</v>
      </c>
      <c r="E126" s="5"/>
      <c r="F126" s="5"/>
    </row>
    <row r="127" spans="1:6" x14ac:dyDescent="0.25">
      <c r="A127" s="3" t="s">
        <v>46</v>
      </c>
      <c r="B127" s="5"/>
      <c r="C127" s="7">
        <v>-110922</v>
      </c>
      <c r="D127" s="7">
        <v>-215516</v>
      </c>
      <c r="E127" s="5"/>
      <c r="F127" s="5"/>
    </row>
    <row r="128" spans="1:6" x14ac:dyDescent="0.25">
      <c r="A128" s="4" t="s">
        <v>49</v>
      </c>
      <c r="B128" s="5"/>
      <c r="C128" s="5"/>
      <c r="D128" s="5"/>
      <c r="E128" s="5"/>
      <c r="F128" s="5"/>
    </row>
    <row r="129" spans="1:6" x14ac:dyDescent="0.25">
      <c r="A129" s="3" t="s">
        <v>54</v>
      </c>
      <c r="B129" s="5"/>
      <c r="C129" s="7">
        <v>-622094</v>
      </c>
      <c r="D129" s="7">
        <v>-622977</v>
      </c>
      <c r="E129" s="5"/>
      <c r="F129" s="5"/>
    </row>
    <row r="130" spans="1:6" x14ac:dyDescent="0.25">
      <c r="A130" s="3" t="s">
        <v>35</v>
      </c>
      <c r="B130" s="5"/>
      <c r="C130" s="9">
        <v>-733016</v>
      </c>
      <c r="D130" s="9">
        <v>-838493</v>
      </c>
      <c r="E130" s="5"/>
      <c r="F130" s="5"/>
    </row>
  </sheetData>
  <mergeCells count="5">
    <mergeCell ref="B1:B2"/>
    <mergeCell ref="C1:C2"/>
    <mergeCell ref="D1:D2"/>
    <mergeCell ref="E1:E2"/>
    <mergeCell ref="F1:F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831</v>
      </c>
      <c r="B1" s="8" t="s">
        <v>1</v>
      </c>
      <c r="C1" s="8"/>
    </row>
    <row r="2" spans="1:3" ht="30" x14ac:dyDescent="0.25">
      <c r="A2" s="1" t="s">
        <v>21</v>
      </c>
      <c r="B2" s="1" t="s">
        <v>2</v>
      </c>
      <c r="C2" s="1" t="s">
        <v>63</v>
      </c>
    </row>
    <row r="3" spans="1:3" ht="30" x14ac:dyDescent="0.25">
      <c r="A3" s="4" t="s">
        <v>832</v>
      </c>
      <c r="B3" s="5"/>
      <c r="C3" s="5"/>
    </row>
    <row r="4" spans="1:3" x14ac:dyDescent="0.25">
      <c r="A4" s="3" t="s">
        <v>65</v>
      </c>
      <c r="B4" s="9">
        <v>174557</v>
      </c>
      <c r="C4" s="9">
        <v>174382</v>
      </c>
    </row>
    <row r="5" spans="1:3" x14ac:dyDescent="0.25">
      <c r="A5" s="3" t="s">
        <v>66</v>
      </c>
      <c r="B5" s="7">
        <v>-163875</v>
      </c>
      <c r="C5" s="7">
        <v>-153475</v>
      </c>
    </row>
    <row r="6" spans="1:3" x14ac:dyDescent="0.25">
      <c r="A6" s="3" t="s">
        <v>67</v>
      </c>
      <c r="B6" s="7">
        <v>10682</v>
      </c>
      <c r="C6" s="7">
        <v>20907</v>
      </c>
    </row>
    <row r="7" spans="1:3" x14ac:dyDescent="0.25">
      <c r="A7" s="3" t="s">
        <v>68</v>
      </c>
      <c r="B7" s="7">
        <v>17948</v>
      </c>
      <c r="C7" s="7">
        <v>17870</v>
      </c>
    </row>
    <row r="8" spans="1:3" x14ac:dyDescent="0.25">
      <c r="A8" s="3" t="s">
        <v>833</v>
      </c>
      <c r="B8" s="5">
        <v>-8</v>
      </c>
      <c r="C8" s="5">
        <v>152</v>
      </c>
    </row>
    <row r="9" spans="1:3" x14ac:dyDescent="0.25">
      <c r="A9" s="3" t="s">
        <v>70</v>
      </c>
      <c r="B9" s="7">
        <v>-7258</v>
      </c>
      <c r="C9" s="7">
        <v>2885</v>
      </c>
    </row>
    <row r="10" spans="1:3" x14ac:dyDescent="0.25">
      <c r="A10" s="3" t="s">
        <v>71</v>
      </c>
      <c r="B10" s="7">
        <v>-5630</v>
      </c>
      <c r="C10" s="7">
        <v>-5016</v>
      </c>
    </row>
    <row r="11" spans="1:3" x14ac:dyDescent="0.25">
      <c r="A11" s="3" t="s">
        <v>72</v>
      </c>
      <c r="B11" s="7">
        <v>-1098</v>
      </c>
      <c r="C11" s="7">
        <v>-1843</v>
      </c>
    </row>
    <row r="12" spans="1:3" x14ac:dyDescent="0.25">
      <c r="A12" s="3" t="s">
        <v>73</v>
      </c>
      <c r="B12" s="5">
        <v>-441</v>
      </c>
      <c r="C12" s="5">
        <v>65</v>
      </c>
    </row>
    <row r="13" spans="1:3" ht="30" x14ac:dyDescent="0.25">
      <c r="A13" s="3" t="s">
        <v>834</v>
      </c>
      <c r="B13" s="7">
        <v>-14427</v>
      </c>
      <c r="C13" s="5"/>
    </row>
    <row r="14" spans="1:3" ht="30" x14ac:dyDescent="0.25">
      <c r="A14" s="3" t="s">
        <v>74</v>
      </c>
      <c r="B14" s="7">
        <v>-14427</v>
      </c>
      <c r="C14" s="7">
        <v>-3909</v>
      </c>
    </row>
    <row r="15" spans="1:3" x14ac:dyDescent="0.25">
      <c r="A15" s="3" t="s">
        <v>575</v>
      </c>
      <c r="B15" s="7">
        <v>6037</v>
      </c>
      <c r="C15" s="7">
        <v>1453</v>
      </c>
    </row>
    <row r="16" spans="1:3" x14ac:dyDescent="0.25">
      <c r="A16" s="3" t="s">
        <v>76</v>
      </c>
      <c r="B16" s="7">
        <v>-8390</v>
      </c>
      <c r="C16" s="7">
        <v>-2456</v>
      </c>
    </row>
    <row r="17" spans="1:3" ht="30" x14ac:dyDescent="0.25">
      <c r="A17" s="3" t="s">
        <v>77</v>
      </c>
      <c r="B17" s="5"/>
      <c r="C17" s="7">
        <v>-2739</v>
      </c>
    </row>
    <row r="18" spans="1:3" x14ac:dyDescent="0.25">
      <c r="A18" s="3" t="s">
        <v>89</v>
      </c>
      <c r="B18" s="7">
        <v>-8390</v>
      </c>
      <c r="C18" s="7">
        <v>-5195</v>
      </c>
    </row>
    <row r="19" spans="1:3" ht="45" x14ac:dyDescent="0.25">
      <c r="A19" s="3" t="s">
        <v>78</v>
      </c>
      <c r="B19" s="7">
        <v>-8390</v>
      </c>
      <c r="C19" s="7">
        <v>-5195</v>
      </c>
    </row>
    <row r="20" spans="1:3" ht="45" x14ac:dyDescent="0.25">
      <c r="A20" s="3" t="s">
        <v>93</v>
      </c>
      <c r="B20" s="7">
        <v>-9198</v>
      </c>
      <c r="C20" s="7">
        <v>-5673</v>
      </c>
    </row>
    <row r="21" spans="1:3" x14ac:dyDescent="0.25">
      <c r="A21" s="3" t="s">
        <v>827</v>
      </c>
      <c r="B21" s="5"/>
      <c r="C21" s="5"/>
    </row>
    <row r="22" spans="1:3" ht="30" x14ac:dyDescent="0.25">
      <c r="A22" s="4" t="s">
        <v>832</v>
      </c>
      <c r="B22" s="5"/>
      <c r="C22" s="5"/>
    </row>
    <row r="23" spans="1:3" x14ac:dyDescent="0.25">
      <c r="A23" s="3" t="s">
        <v>65</v>
      </c>
      <c r="B23" s="7">
        <v>172354</v>
      </c>
      <c r="C23" s="7">
        <v>173322</v>
      </c>
    </row>
    <row r="24" spans="1:3" x14ac:dyDescent="0.25">
      <c r="A24" s="3" t="s">
        <v>66</v>
      </c>
      <c r="B24" s="7">
        <v>-161204</v>
      </c>
      <c r="C24" s="7">
        <v>-150737</v>
      </c>
    </row>
    <row r="25" spans="1:3" x14ac:dyDescent="0.25">
      <c r="A25" s="3" t="s">
        <v>67</v>
      </c>
      <c r="B25" s="7">
        <v>11150</v>
      </c>
      <c r="C25" s="7">
        <v>22585</v>
      </c>
    </row>
    <row r="26" spans="1:3" x14ac:dyDescent="0.25">
      <c r="A26" s="3" t="s">
        <v>68</v>
      </c>
      <c r="B26" s="7">
        <v>17948</v>
      </c>
      <c r="C26" s="7">
        <v>17870</v>
      </c>
    </row>
    <row r="27" spans="1:3" x14ac:dyDescent="0.25">
      <c r="A27" s="3" t="s">
        <v>833</v>
      </c>
      <c r="B27" s="5">
        <v>-8</v>
      </c>
      <c r="C27" s="5">
        <v>152</v>
      </c>
    </row>
    <row r="28" spans="1:3" x14ac:dyDescent="0.25">
      <c r="A28" s="3" t="s">
        <v>70</v>
      </c>
      <c r="B28" s="7">
        <v>-6790</v>
      </c>
      <c r="C28" s="7">
        <v>4563</v>
      </c>
    </row>
    <row r="29" spans="1:3" x14ac:dyDescent="0.25">
      <c r="A29" s="3" t="s">
        <v>71</v>
      </c>
      <c r="B29" s="5">
        <v>-299</v>
      </c>
      <c r="C29" s="5">
        <v>69</v>
      </c>
    </row>
    <row r="30" spans="1:3" x14ac:dyDescent="0.25">
      <c r="A30" s="3" t="s">
        <v>569</v>
      </c>
      <c r="B30" s="5">
        <v>4</v>
      </c>
      <c r="C30" s="7">
        <v>-1143</v>
      </c>
    </row>
    <row r="31" spans="1:3" x14ac:dyDescent="0.25">
      <c r="A31" s="3" t="s">
        <v>72</v>
      </c>
      <c r="B31" s="7">
        <v>-1098</v>
      </c>
      <c r="C31" s="7">
        <v>-1843</v>
      </c>
    </row>
    <row r="32" spans="1:3" x14ac:dyDescent="0.25">
      <c r="A32" s="3" t="s">
        <v>73</v>
      </c>
      <c r="B32" s="5">
        <v>-434</v>
      </c>
      <c r="C32" s="5">
        <v>58</v>
      </c>
    </row>
    <row r="33" spans="1:3" ht="30" x14ac:dyDescent="0.25">
      <c r="A33" s="3" t="s">
        <v>834</v>
      </c>
      <c r="B33" s="7">
        <v>-8617</v>
      </c>
      <c r="C33" s="5"/>
    </row>
    <row r="34" spans="1:3" ht="30" x14ac:dyDescent="0.25">
      <c r="A34" s="3" t="s">
        <v>74</v>
      </c>
      <c r="B34" s="5"/>
      <c r="C34" s="7">
        <v>1704</v>
      </c>
    </row>
    <row r="35" spans="1:3" x14ac:dyDescent="0.25">
      <c r="A35" s="3" t="s">
        <v>575</v>
      </c>
      <c r="B35" s="5"/>
      <c r="C35" s="5">
        <v>480</v>
      </c>
    </row>
    <row r="36" spans="1:3" x14ac:dyDescent="0.25">
      <c r="A36" s="3" t="s">
        <v>76</v>
      </c>
      <c r="B36" s="7">
        <v>-8617</v>
      </c>
      <c r="C36" s="7">
        <v>2184</v>
      </c>
    </row>
    <row r="37" spans="1:3" ht="30" x14ac:dyDescent="0.25">
      <c r="A37" s="3" t="s">
        <v>77</v>
      </c>
      <c r="B37" s="5"/>
      <c r="C37" s="7">
        <v>-2868</v>
      </c>
    </row>
    <row r="38" spans="1:3" ht="45" x14ac:dyDescent="0.25">
      <c r="A38" s="3" t="s">
        <v>78</v>
      </c>
      <c r="B38" s="5"/>
      <c r="C38" s="5">
        <v>-684</v>
      </c>
    </row>
    <row r="39" spans="1:3" ht="45" x14ac:dyDescent="0.25">
      <c r="A39" s="3" t="s">
        <v>93</v>
      </c>
      <c r="B39" s="7">
        <v>-8617</v>
      </c>
      <c r="C39" s="5">
        <v>-973</v>
      </c>
    </row>
    <row r="40" spans="1:3" x14ac:dyDescent="0.25">
      <c r="A40" s="3" t="s">
        <v>829</v>
      </c>
      <c r="B40" s="5"/>
      <c r="C40" s="5"/>
    </row>
    <row r="41" spans="1:3" ht="30" x14ac:dyDescent="0.25">
      <c r="A41" s="4" t="s">
        <v>832</v>
      </c>
      <c r="B41" s="5"/>
      <c r="C41" s="5"/>
    </row>
    <row r="42" spans="1:3" x14ac:dyDescent="0.25">
      <c r="A42" s="3" t="s">
        <v>65</v>
      </c>
      <c r="B42" s="7">
        <v>3192</v>
      </c>
      <c r="C42" s="7">
        <v>6029</v>
      </c>
    </row>
    <row r="43" spans="1:3" x14ac:dyDescent="0.25">
      <c r="A43" s="3" t="s">
        <v>66</v>
      </c>
      <c r="B43" s="7">
        <v>-3660</v>
      </c>
      <c r="C43" s="7">
        <v>-7707</v>
      </c>
    </row>
    <row r="44" spans="1:3" x14ac:dyDescent="0.25">
      <c r="A44" s="3" t="s">
        <v>67</v>
      </c>
      <c r="B44" s="5">
        <v>-468</v>
      </c>
      <c r="C44" s="7">
        <v>-1678</v>
      </c>
    </row>
    <row r="45" spans="1:3" x14ac:dyDescent="0.25">
      <c r="A45" s="3" t="s">
        <v>70</v>
      </c>
      <c r="B45" s="5">
        <v>-468</v>
      </c>
      <c r="C45" s="7">
        <v>-1678</v>
      </c>
    </row>
    <row r="46" spans="1:3" x14ac:dyDescent="0.25">
      <c r="A46" s="3" t="s">
        <v>71</v>
      </c>
      <c r="B46" s="5"/>
      <c r="C46" s="5">
        <v>-129</v>
      </c>
    </row>
    <row r="47" spans="1:3" x14ac:dyDescent="0.25">
      <c r="A47" s="3" t="s">
        <v>73</v>
      </c>
      <c r="B47" s="5">
        <v>-7</v>
      </c>
      <c r="C47" s="5">
        <v>7</v>
      </c>
    </row>
    <row r="48" spans="1:3" ht="30" x14ac:dyDescent="0.25">
      <c r="A48" s="3" t="s">
        <v>834</v>
      </c>
      <c r="B48" s="5">
        <v>-475</v>
      </c>
      <c r="C48" s="5"/>
    </row>
    <row r="49" spans="1:3" ht="30" x14ac:dyDescent="0.25">
      <c r="A49" s="3" t="s">
        <v>74</v>
      </c>
      <c r="B49" s="5"/>
      <c r="C49" s="7">
        <v>-1800</v>
      </c>
    </row>
    <row r="50" spans="1:3" x14ac:dyDescent="0.25">
      <c r="A50" s="3" t="s">
        <v>575</v>
      </c>
      <c r="B50" s="5">
        <v>-81</v>
      </c>
      <c r="C50" s="5"/>
    </row>
    <row r="51" spans="1:3" x14ac:dyDescent="0.25">
      <c r="A51" s="3" t="s">
        <v>76</v>
      </c>
      <c r="B51" s="5">
        <v>-556</v>
      </c>
      <c r="C51" s="7">
        <v>-1800</v>
      </c>
    </row>
    <row r="52" spans="1:3" ht="30" x14ac:dyDescent="0.25">
      <c r="A52" s="3" t="s">
        <v>77</v>
      </c>
      <c r="B52" s="5"/>
      <c r="C52" s="7">
        <v>-1024</v>
      </c>
    </row>
    <row r="53" spans="1:3" ht="45" x14ac:dyDescent="0.25">
      <c r="A53" s="3" t="s">
        <v>78</v>
      </c>
      <c r="B53" s="5"/>
      <c r="C53" s="7">
        <v>-2824</v>
      </c>
    </row>
    <row r="54" spans="1:3" ht="45" x14ac:dyDescent="0.25">
      <c r="A54" s="3" t="s">
        <v>93</v>
      </c>
      <c r="B54" s="7">
        <v>-1364</v>
      </c>
      <c r="C54" s="7">
        <v>-3013</v>
      </c>
    </row>
    <row r="55" spans="1:3" x14ac:dyDescent="0.25">
      <c r="A55" s="3" t="s">
        <v>749</v>
      </c>
      <c r="B55" s="5"/>
      <c r="C55" s="5"/>
    </row>
    <row r="56" spans="1:3" ht="30" x14ac:dyDescent="0.25">
      <c r="A56" s="4" t="s">
        <v>832</v>
      </c>
      <c r="B56" s="5"/>
      <c r="C56" s="5"/>
    </row>
    <row r="57" spans="1:3" x14ac:dyDescent="0.25">
      <c r="A57" s="3" t="s">
        <v>71</v>
      </c>
      <c r="B57" s="7">
        <v>-5331</v>
      </c>
      <c r="C57" s="7">
        <v>-4956</v>
      </c>
    </row>
    <row r="58" spans="1:3" x14ac:dyDescent="0.25">
      <c r="A58" s="3" t="s">
        <v>569</v>
      </c>
      <c r="B58" s="7">
        <v>-9177</v>
      </c>
      <c r="C58" s="7">
        <v>3505</v>
      </c>
    </row>
    <row r="59" spans="1:3" ht="30" x14ac:dyDescent="0.25">
      <c r="A59" s="3" t="s">
        <v>834</v>
      </c>
      <c r="B59" s="7">
        <v>-14508</v>
      </c>
      <c r="C59" s="5"/>
    </row>
    <row r="60" spans="1:3" ht="30" x14ac:dyDescent="0.25">
      <c r="A60" s="3" t="s">
        <v>74</v>
      </c>
      <c r="B60" s="5"/>
      <c r="C60" s="7">
        <v>-1451</v>
      </c>
    </row>
    <row r="61" spans="1:3" x14ac:dyDescent="0.25">
      <c r="A61" s="3" t="s">
        <v>575</v>
      </c>
      <c r="B61" s="7">
        <v>6118</v>
      </c>
      <c r="C61" s="5">
        <v>973</v>
      </c>
    </row>
    <row r="62" spans="1:3" x14ac:dyDescent="0.25">
      <c r="A62" s="3" t="s">
        <v>76</v>
      </c>
      <c r="B62" s="7">
        <v>-8390</v>
      </c>
      <c r="C62" s="5">
        <v>-478</v>
      </c>
    </row>
    <row r="63" spans="1:3" ht="30" x14ac:dyDescent="0.25">
      <c r="A63" s="3" t="s">
        <v>77</v>
      </c>
      <c r="B63" s="5"/>
      <c r="C63" s="7">
        <v>-4717</v>
      </c>
    </row>
    <row r="64" spans="1:3" ht="45" x14ac:dyDescent="0.25">
      <c r="A64" s="3" t="s">
        <v>78</v>
      </c>
      <c r="B64" s="5"/>
      <c r="C64" s="7">
        <v>-5195</v>
      </c>
    </row>
    <row r="65" spans="1:3" ht="45" x14ac:dyDescent="0.25">
      <c r="A65" s="3" t="s">
        <v>93</v>
      </c>
      <c r="B65" s="7">
        <v>-9198</v>
      </c>
      <c r="C65" s="7">
        <v>-5673</v>
      </c>
    </row>
    <row r="66" spans="1:3" x14ac:dyDescent="0.25">
      <c r="A66" s="3" t="s">
        <v>830</v>
      </c>
      <c r="B66" s="5"/>
      <c r="C66" s="5"/>
    </row>
    <row r="67" spans="1:3" ht="30" x14ac:dyDescent="0.25">
      <c r="A67" s="4" t="s">
        <v>832</v>
      </c>
      <c r="B67" s="5"/>
      <c r="C67" s="5"/>
    </row>
    <row r="68" spans="1:3" x14ac:dyDescent="0.25">
      <c r="A68" s="3" t="s">
        <v>65</v>
      </c>
      <c r="B68" s="5">
        <v>-989</v>
      </c>
      <c r="C68" s="7">
        <v>-4969</v>
      </c>
    </row>
    <row r="69" spans="1:3" x14ac:dyDescent="0.25">
      <c r="A69" s="3" t="s">
        <v>66</v>
      </c>
      <c r="B69" s="5">
        <v>989</v>
      </c>
      <c r="C69" s="7">
        <v>4969</v>
      </c>
    </row>
    <row r="70" spans="1:3" x14ac:dyDescent="0.25">
      <c r="A70" s="3" t="s">
        <v>569</v>
      </c>
      <c r="B70" s="7">
        <v>9173</v>
      </c>
      <c r="C70" s="7">
        <v>-2362</v>
      </c>
    </row>
    <row r="71" spans="1:3" ht="30" x14ac:dyDescent="0.25">
      <c r="A71" s="3" t="s">
        <v>834</v>
      </c>
      <c r="B71" s="7">
        <v>9173</v>
      </c>
      <c r="C71" s="5"/>
    </row>
    <row r="72" spans="1:3" ht="30" x14ac:dyDescent="0.25">
      <c r="A72" s="3" t="s">
        <v>74</v>
      </c>
      <c r="B72" s="5"/>
      <c r="C72" s="7">
        <v>-2362</v>
      </c>
    </row>
    <row r="73" spans="1:3" x14ac:dyDescent="0.25">
      <c r="A73" s="3" t="s">
        <v>76</v>
      </c>
      <c r="B73" s="7">
        <v>9173</v>
      </c>
      <c r="C73" s="7">
        <v>-2362</v>
      </c>
    </row>
    <row r="74" spans="1:3" ht="30" x14ac:dyDescent="0.25">
      <c r="A74" s="3" t="s">
        <v>77</v>
      </c>
      <c r="B74" s="5"/>
      <c r="C74" s="7">
        <v>5870</v>
      </c>
    </row>
    <row r="75" spans="1:3" ht="45" x14ac:dyDescent="0.25">
      <c r="A75" s="3" t="s">
        <v>78</v>
      </c>
      <c r="B75" s="5"/>
      <c r="C75" s="7">
        <v>3508</v>
      </c>
    </row>
    <row r="76" spans="1:3" ht="45" x14ac:dyDescent="0.25">
      <c r="A76" s="3" t="s">
        <v>93</v>
      </c>
      <c r="B76" s="9">
        <v>9981</v>
      </c>
      <c r="C76" s="9">
        <v>3986</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835</v>
      </c>
      <c r="B1" s="8" t="s">
        <v>1</v>
      </c>
      <c r="C1" s="8"/>
    </row>
    <row r="2" spans="1:3" ht="30" x14ac:dyDescent="0.25">
      <c r="A2" s="1" t="s">
        <v>21</v>
      </c>
      <c r="B2" s="1" t="s">
        <v>2</v>
      </c>
      <c r="C2" s="1" t="s">
        <v>63</v>
      </c>
    </row>
    <row r="3" spans="1:3" x14ac:dyDescent="0.25">
      <c r="A3" s="4" t="s">
        <v>123</v>
      </c>
      <c r="B3" s="5"/>
      <c r="C3" s="5"/>
    </row>
    <row r="4" spans="1:3" ht="45" x14ac:dyDescent="0.25">
      <c r="A4" s="3" t="s">
        <v>136</v>
      </c>
      <c r="B4" s="9">
        <v>-10577</v>
      </c>
      <c r="C4" s="9">
        <v>8645</v>
      </c>
    </row>
    <row r="5" spans="1:3" ht="30" x14ac:dyDescent="0.25">
      <c r="A5" s="3" t="s">
        <v>137</v>
      </c>
      <c r="B5" s="5"/>
      <c r="C5" s="7">
        <v>-2635</v>
      </c>
    </row>
    <row r="6" spans="1:3" ht="30" x14ac:dyDescent="0.25">
      <c r="A6" s="3" t="s">
        <v>138</v>
      </c>
      <c r="B6" s="7">
        <v>-10577</v>
      </c>
      <c r="C6" s="7">
        <v>6010</v>
      </c>
    </row>
    <row r="7" spans="1:3" x14ac:dyDescent="0.25">
      <c r="A7" s="4" t="s">
        <v>139</v>
      </c>
      <c r="B7" s="5"/>
      <c r="C7" s="5"/>
    </row>
    <row r="8" spans="1:3" x14ac:dyDescent="0.25">
      <c r="A8" s="3" t="s">
        <v>140</v>
      </c>
      <c r="B8" s="7">
        <v>-20777</v>
      </c>
      <c r="C8" s="7">
        <v>-21631</v>
      </c>
    </row>
    <row r="9" spans="1:3" ht="30" x14ac:dyDescent="0.25">
      <c r="A9" s="3" t="s">
        <v>141</v>
      </c>
      <c r="B9" s="5">
        <v>40</v>
      </c>
      <c r="C9" s="5">
        <v>64</v>
      </c>
    </row>
    <row r="10" spans="1:3" ht="30" x14ac:dyDescent="0.25">
      <c r="A10" s="3" t="s">
        <v>142</v>
      </c>
      <c r="B10" s="5"/>
      <c r="C10" s="7">
        <v>-3100</v>
      </c>
    </row>
    <row r="11" spans="1:3" ht="30" x14ac:dyDescent="0.25">
      <c r="A11" s="3" t="s">
        <v>143</v>
      </c>
      <c r="B11" s="7">
        <v>-20737</v>
      </c>
      <c r="C11" s="7">
        <v>-24667</v>
      </c>
    </row>
    <row r="12" spans="1:3" ht="30" x14ac:dyDescent="0.25">
      <c r="A12" s="3" t="s">
        <v>144</v>
      </c>
      <c r="B12" s="5"/>
      <c r="C12" s="5">
        <v>-26</v>
      </c>
    </row>
    <row r="13" spans="1:3" x14ac:dyDescent="0.25">
      <c r="A13" s="3" t="s">
        <v>145</v>
      </c>
      <c r="B13" s="7">
        <v>-20737</v>
      </c>
      <c r="C13" s="7">
        <v>-24693</v>
      </c>
    </row>
    <row r="14" spans="1:3" x14ac:dyDescent="0.25">
      <c r="A14" s="4" t="s">
        <v>146</v>
      </c>
      <c r="B14" s="5"/>
      <c r="C14" s="5"/>
    </row>
    <row r="15" spans="1:3" x14ac:dyDescent="0.25">
      <c r="A15" s="3" t="s">
        <v>147</v>
      </c>
      <c r="B15" s="5">
        <v>-29</v>
      </c>
      <c r="C15" s="5"/>
    </row>
    <row r="16" spans="1:3" ht="30" x14ac:dyDescent="0.25">
      <c r="A16" s="3" t="s">
        <v>148</v>
      </c>
      <c r="B16" s="5">
        <v>-13</v>
      </c>
      <c r="C16" s="5"/>
    </row>
    <row r="17" spans="1:3" x14ac:dyDescent="0.25">
      <c r="A17" s="3" t="s">
        <v>149</v>
      </c>
      <c r="B17" s="7">
        <v>-1250</v>
      </c>
      <c r="C17" s="5"/>
    </row>
    <row r="18" spans="1:3" x14ac:dyDescent="0.25">
      <c r="A18" s="3" t="s">
        <v>150</v>
      </c>
      <c r="B18" s="5">
        <v>-214</v>
      </c>
      <c r="C18" s="5"/>
    </row>
    <row r="19" spans="1:3" x14ac:dyDescent="0.25">
      <c r="A19" s="3" t="s">
        <v>151</v>
      </c>
      <c r="B19" s="5">
        <v>408</v>
      </c>
      <c r="C19" s="5"/>
    </row>
    <row r="20" spans="1:3" x14ac:dyDescent="0.25">
      <c r="A20" s="3" t="s">
        <v>152</v>
      </c>
      <c r="B20" s="5"/>
      <c r="C20" s="5">
        <v>205</v>
      </c>
    </row>
    <row r="21" spans="1:3" ht="30" x14ac:dyDescent="0.25">
      <c r="A21" s="3" t="s">
        <v>153</v>
      </c>
      <c r="B21" s="5">
        <v>736</v>
      </c>
      <c r="C21" s="5">
        <v>415</v>
      </c>
    </row>
    <row r="22" spans="1:3" ht="30" x14ac:dyDescent="0.25">
      <c r="A22" s="3" t="s">
        <v>154</v>
      </c>
      <c r="B22" s="5">
        <v>8</v>
      </c>
      <c r="C22" s="5">
        <v>4</v>
      </c>
    </row>
    <row r="23" spans="1:3" x14ac:dyDescent="0.25">
      <c r="A23" s="3" t="s">
        <v>155</v>
      </c>
      <c r="B23" s="7">
        <v>53000</v>
      </c>
      <c r="C23" s="7">
        <v>40000</v>
      </c>
    </row>
    <row r="24" spans="1:3" x14ac:dyDescent="0.25">
      <c r="A24" s="3" t="s">
        <v>156</v>
      </c>
      <c r="B24" s="7">
        <v>-33000</v>
      </c>
      <c r="C24" s="7">
        <v>-38000</v>
      </c>
    </row>
    <row r="25" spans="1:3" ht="45" x14ac:dyDescent="0.25">
      <c r="A25" s="3" t="s">
        <v>836</v>
      </c>
      <c r="B25" s="7">
        <v>19646</v>
      </c>
      <c r="C25" s="5"/>
    </row>
    <row r="26" spans="1:3" ht="30" x14ac:dyDescent="0.25">
      <c r="A26" s="3" t="s">
        <v>157</v>
      </c>
      <c r="B26" s="7">
        <v>19646</v>
      </c>
      <c r="C26" s="7">
        <v>2214</v>
      </c>
    </row>
    <row r="27" spans="1:3" ht="30" x14ac:dyDescent="0.25">
      <c r="A27" s="3" t="s">
        <v>158</v>
      </c>
      <c r="B27" s="5">
        <v>-102</v>
      </c>
      <c r="C27" s="5">
        <v>-174</v>
      </c>
    </row>
    <row r="28" spans="1:3" ht="30" x14ac:dyDescent="0.25">
      <c r="A28" s="3" t="s">
        <v>159</v>
      </c>
      <c r="B28" s="7">
        <v>-11770</v>
      </c>
      <c r="C28" s="7">
        <v>-16643</v>
      </c>
    </row>
    <row r="29" spans="1:3" ht="30" x14ac:dyDescent="0.25">
      <c r="A29" s="3" t="s">
        <v>160</v>
      </c>
      <c r="B29" s="7">
        <v>42389</v>
      </c>
      <c r="C29" s="7">
        <v>75338</v>
      </c>
    </row>
    <row r="30" spans="1:3" ht="30" x14ac:dyDescent="0.25">
      <c r="A30" s="3" t="s">
        <v>161</v>
      </c>
      <c r="B30" s="7">
        <v>30619</v>
      </c>
      <c r="C30" s="7">
        <v>58695</v>
      </c>
    </row>
    <row r="31" spans="1:3" x14ac:dyDescent="0.25">
      <c r="A31" s="3" t="s">
        <v>827</v>
      </c>
      <c r="B31" s="5"/>
      <c r="C31" s="5"/>
    </row>
    <row r="32" spans="1:3" x14ac:dyDescent="0.25">
      <c r="A32" s="4" t="s">
        <v>123</v>
      </c>
      <c r="B32" s="5"/>
      <c r="C32" s="5"/>
    </row>
    <row r="33" spans="1:3" ht="45" x14ac:dyDescent="0.25">
      <c r="A33" s="3" t="s">
        <v>136</v>
      </c>
      <c r="B33" s="7">
        <v>-2484</v>
      </c>
      <c r="C33" s="7">
        <v>11746</v>
      </c>
    </row>
    <row r="34" spans="1:3" ht="30" x14ac:dyDescent="0.25">
      <c r="A34" s="3" t="s">
        <v>137</v>
      </c>
      <c r="B34" s="5"/>
      <c r="C34" s="7">
        <v>-1611</v>
      </c>
    </row>
    <row r="35" spans="1:3" ht="30" x14ac:dyDescent="0.25">
      <c r="A35" s="3" t="s">
        <v>138</v>
      </c>
      <c r="B35" s="5"/>
      <c r="C35" s="7">
        <v>10135</v>
      </c>
    </row>
    <row r="36" spans="1:3" x14ac:dyDescent="0.25">
      <c r="A36" s="4" t="s">
        <v>139</v>
      </c>
      <c r="B36" s="5"/>
      <c r="C36" s="5"/>
    </row>
    <row r="37" spans="1:3" x14ac:dyDescent="0.25">
      <c r="A37" s="3" t="s">
        <v>140</v>
      </c>
      <c r="B37" s="7">
        <v>-20777</v>
      </c>
      <c r="C37" s="7">
        <v>-21631</v>
      </c>
    </row>
    <row r="38" spans="1:3" ht="30" x14ac:dyDescent="0.25">
      <c r="A38" s="3" t="s">
        <v>141</v>
      </c>
      <c r="B38" s="5">
        <v>40</v>
      </c>
      <c r="C38" s="5">
        <v>64</v>
      </c>
    </row>
    <row r="39" spans="1:3" ht="30" x14ac:dyDescent="0.25">
      <c r="A39" s="3" t="s">
        <v>142</v>
      </c>
      <c r="B39" s="5"/>
      <c r="C39" s="7">
        <v>-3100</v>
      </c>
    </row>
    <row r="40" spans="1:3" x14ac:dyDescent="0.25">
      <c r="A40" s="3" t="s">
        <v>622</v>
      </c>
      <c r="B40" s="7">
        <v>9748</v>
      </c>
      <c r="C40" s="5">
        <v>-722</v>
      </c>
    </row>
    <row r="41" spans="1:3" ht="30" x14ac:dyDescent="0.25">
      <c r="A41" s="3" t="s">
        <v>143</v>
      </c>
      <c r="B41" s="7">
        <v>-10989</v>
      </c>
      <c r="C41" s="7">
        <v>-25389</v>
      </c>
    </row>
    <row r="42" spans="1:3" ht="30" x14ac:dyDescent="0.25">
      <c r="A42" s="3" t="s">
        <v>144</v>
      </c>
      <c r="B42" s="5"/>
      <c r="C42" s="5">
        <v>-26</v>
      </c>
    </row>
    <row r="43" spans="1:3" x14ac:dyDescent="0.25">
      <c r="A43" s="3" t="s">
        <v>145</v>
      </c>
      <c r="B43" s="5"/>
      <c r="C43" s="7">
        <v>-25415</v>
      </c>
    </row>
    <row r="44" spans="1:3" x14ac:dyDescent="0.25">
      <c r="A44" s="4" t="s">
        <v>146</v>
      </c>
      <c r="B44" s="5"/>
      <c r="C44" s="5"/>
    </row>
    <row r="45" spans="1:3" x14ac:dyDescent="0.25">
      <c r="A45" s="3" t="s">
        <v>150</v>
      </c>
      <c r="B45" s="5">
        <v>-214</v>
      </c>
      <c r="C45" s="5"/>
    </row>
    <row r="46" spans="1:3" x14ac:dyDescent="0.25">
      <c r="A46" s="3" t="s">
        <v>151</v>
      </c>
      <c r="B46" s="7">
        <v>-15569</v>
      </c>
      <c r="C46" s="5"/>
    </row>
    <row r="47" spans="1:3" x14ac:dyDescent="0.25">
      <c r="A47" s="3" t="s">
        <v>624</v>
      </c>
      <c r="B47" s="7">
        <v>16800</v>
      </c>
      <c r="C47" s="5"/>
    </row>
    <row r="48" spans="1:3" ht="45" x14ac:dyDescent="0.25">
      <c r="A48" s="3" t="s">
        <v>836</v>
      </c>
      <c r="B48" s="7">
        <v>1017</v>
      </c>
      <c r="C48" s="5"/>
    </row>
    <row r="49" spans="1:3" ht="30" x14ac:dyDescent="0.25">
      <c r="A49" s="3" t="s">
        <v>159</v>
      </c>
      <c r="B49" s="7">
        <v>-12456</v>
      </c>
      <c r="C49" s="7">
        <v>-15280</v>
      </c>
    </row>
    <row r="50" spans="1:3" ht="30" x14ac:dyDescent="0.25">
      <c r="A50" s="3" t="s">
        <v>160</v>
      </c>
      <c r="B50" s="7">
        <v>41724</v>
      </c>
      <c r="C50" s="7">
        <v>71939</v>
      </c>
    </row>
    <row r="51" spans="1:3" ht="30" x14ac:dyDescent="0.25">
      <c r="A51" s="3" t="s">
        <v>161</v>
      </c>
      <c r="B51" s="7">
        <v>29268</v>
      </c>
      <c r="C51" s="7">
        <v>56659</v>
      </c>
    </row>
    <row r="52" spans="1:3" x14ac:dyDescent="0.25">
      <c r="A52" s="3" t="s">
        <v>829</v>
      </c>
      <c r="B52" s="5"/>
      <c r="C52" s="5"/>
    </row>
    <row r="53" spans="1:3" x14ac:dyDescent="0.25">
      <c r="A53" s="4" t="s">
        <v>123</v>
      </c>
      <c r="B53" s="5"/>
      <c r="C53" s="5"/>
    </row>
    <row r="54" spans="1:3" ht="45" x14ac:dyDescent="0.25">
      <c r="A54" s="3" t="s">
        <v>136</v>
      </c>
      <c r="B54" s="5">
        <v>155</v>
      </c>
      <c r="C54" s="7">
        <v>-2094</v>
      </c>
    </row>
    <row r="55" spans="1:3" ht="30" x14ac:dyDescent="0.25">
      <c r="A55" s="3" t="s">
        <v>137</v>
      </c>
      <c r="B55" s="5"/>
      <c r="C55" s="7">
        <v>-1024</v>
      </c>
    </row>
    <row r="56" spans="1:3" ht="30" x14ac:dyDescent="0.25">
      <c r="A56" s="3" t="s">
        <v>138</v>
      </c>
      <c r="B56" s="5"/>
      <c r="C56" s="7">
        <v>-3118</v>
      </c>
    </row>
    <row r="57" spans="1:3" x14ac:dyDescent="0.25">
      <c r="A57" s="4" t="s">
        <v>146</v>
      </c>
      <c r="B57" s="5"/>
      <c r="C57" s="5"/>
    </row>
    <row r="58" spans="1:3" ht="30" x14ac:dyDescent="0.25">
      <c r="A58" s="3" t="s">
        <v>837</v>
      </c>
      <c r="B58" s="5">
        <v>633</v>
      </c>
      <c r="C58" s="7">
        <v>1864</v>
      </c>
    </row>
    <row r="59" spans="1:3" ht="45" x14ac:dyDescent="0.25">
      <c r="A59" s="3" t="s">
        <v>836</v>
      </c>
      <c r="B59" s="5">
        <v>633</v>
      </c>
      <c r="C59" s="5"/>
    </row>
    <row r="60" spans="1:3" ht="30" x14ac:dyDescent="0.25">
      <c r="A60" s="3" t="s">
        <v>157</v>
      </c>
      <c r="B60" s="5"/>
      <c r="C60" s="7">
        <v>1864</v>
      </c>
    </row>
    <row r="61" spans="1:3" ht="30" x14ac:dyDescent="0.25">
      <c r="A61" s="3" t="s">
        <v>158</v>
      </c>
      <c r="B61" s="5">
        <v>-102</v>
      </c>
      <c r="C61" s="5">
        <v>-174</v>
      </c>
    </row>
    <row r="62" spans="1:3" ht="30" x14ac:dyDescent="0.25">
      <c r="A62" s="3" t="s">
        <v>159</v>
      </c>
      <c r="B62" s="5">
        <v>686</v>
      </c>
      <c r="C62" s="7">
        <v>-1428</v>
      </c>
    </row>
    <row r="63" spans="1:3" ht="30" x14ac:dyDescent="0.25">
      <c r="A63" s="3" t="s">
        <v>160</v>
      </c>
      <c r="B63" s="5">
        <v>663</v>
      </c>
      <c r="C63" s="7">
        <v>3399</v>
      </c>
    </row>
    <row r="64" spans="1:3" ht="30" x14ac:dyDescent="0.25">
      <c r="A64" s="3" t="s">
        <v>161</v>
      </c>
      <c r="B64" s="7">
        <v>1349</v>
      </c>
      <c r="C64" s="7">
        <v>1971</v>
      </c>
    </row>
    <row r="65" spans="1:3" x14ac:dyDescent="0.25">
      <c r="A65" s="3" t="s">
        <v>749</v>
      </c>
      <c r="B65" s="5"/>
      <c r="C65" s="5"/>
    </row>
    <row r="66" spans="1:3" x14ac:dyDescent="0.25">
      <c r="A66" s="4" t="s">
        <v>123</v>
      </c>
      <c r="B66" s="5"/>
      <c r="C66" s="5"/>
    </row>
    <row r="67" spans="1:3" ht="45" x14ac:dyDescent="0.25">
      <c r="A67" s="3" t="s">
        <v>136</v>
      </c>
      <c r="B67" s="7">
        <v>-8248</v>
      </c>
      <c r="C67" s="7">
        <v>-1007</v>
      </c>
    </row>
    <row r="68" spans="1:3" ht="30" x14ac:dyDescent="0.25">
      <c r="A68" s="3" t="s">
        <v>138</v>
      </c>
      <c r="B68" s="5"/>
      <c r="C68" s="7">
        <v>-1007</v>
      </c>
    </row>
    <row r="69" spans="1:3" x14ac:dyDescent="0.25">
      <c r="A69" s="4" t="s">
        <v>146</v>
      </c>
      <c r="B69" s="5"/>
      <c r="C69" s="5"/>
    </row>
    <row r="70" spans="1:3" x14ac:dyDescent="0.25">
      <c r="A70" s="3" t="s">
        <v>147</v>
      </c>
      <c r="B70" s="5">
        <v>-29</v>
      </c>
      <c r="C70" s="5"/>
    </row>
    <row r="71" spans="1:3" ht="30" x14ac:dyDescent="0.25">
      <c r="A71" s="3" t="s">
        <v>148</v>
      </c>
      <c r="B71" s="5">
        <v>-13</v>
      </c>
      <c r="C71" s="5"/>
    </row>
    <row r="72" spans="1:3" x14ac:dyDescent="0.25">
      <c r="A72" s="3" t="s">
        <v>149</v>
      </c>
      <c r="B72" s="7">
        <v>-1250</v>
      </c>
      <c r="C72" s="5"/>
    </row>
    <row r="73" spans="1:3" x14ac:dyDescent="0.25">
      <c r="A73" s="3" t="s">
        <v>151</v>
      </c>
      <c r="B73" s="7">
        <v>15977</v>
      </c>
      <c r="C73" s="5"/>
    </row>
    <row r="74" spans="1:3" x14ac:dyDescent="0.25">
      <c r="A74" s="3" t="s">
        <v>152</v>
      </c>
      <c r="B74" s="5"/>
      <c r="C74" s="5">
        <v>205</v>
      </c>
    </row>
    <row r="75" spans="1:3" ht="30" x14ac:dyDescent="0.25">
      <c r="A75" s="3" t="s">
        <v>153</v>
      </c>
      <c r="B75" s="5">
        <v>736</v>
      </c>
      <c r="C75" s="5">
        <v>415</v>
      </c>
    </row>
    <row r="76" spans="1:3" ht="30" x14ac:dyDescent="0.25">
      <c r="A76" s="3" t="s">
        <v>154</v>
      </c>
      <c r="B76" s="5">
        <v>8</v>
      </c>
      <c r="C76" s="5">
        <v>4</v>
      </c>
    </row>
    <row r="77" spans="1:3" ht="30" x14ac:dyDescent="0.25">
      <c r="A77" s="3" t="s">
        <v>837</v>
      </c>
      <c r="B77" s="7">
        <v>-10381</v>
      </c>
      <c r="C77" s="7">
        <v>-1142</v>
      </c>
    </row>
    <row r="78" spans="1:3" x14ac:dyDescent="0.25">
      <c r="A78" s="3" t="s">
        <v>155</v>
      </c>
      <c r="B78" s="7">
        <v>53000</v>
      </c>
      <c r="C78" s="7">
        <v>40000</v>
      </c>
    </row>
    <row r="79" spans="1:3" x14ac:dyDescent="0.25">
      <c r="A79" s="3" t="s">
        <v>156</v>
      </c>
      <c r="B79" s="7">
        <v>-33000</v>
      </c>
      <c r="C79" s="7">
        <v>-38000</v>
      </c>
    </row>
    <row r="80" spans="1:3" x14ac:dyDescent="0.25">
      <c r="A80" s="3" t="s">
        <v>624</v>
      </c>
      <c r="B80" s="7">
        <v>-16800</v>
      </c>
      <c r="C80" s="5"/>
    </row>
    <row r="81" spans="1:3" ht="45" x14ac:dyDescent="0.25">
      <c r="A81" s="3" t="s">
        <v>836</v>
      </c>
      <c r="B81" s="7">
        <v>8248</v>
      </c>
      <c r="C81" s="5"/>
    </row>
    <row r="82" spans="1:3" ht="30" x14ac:dyDescent="0.25">
      <c r="A82" s="3" t="s">
        <v>157</v>
      </c>
      <c r="B82" s="5"/>
      <c r="C82" s="7">
        <v>1072</v>
      </c>
    </row>
    <row r="83" spans="1:3" ht="30" x14ac:dyDescent="0.25">
      <c r="A83" s="3" t="s">
        <v>159</v>
      </c>
      <c r="B83" s="5"/>
      <c r="C83" s="5">
        <v>65</v>
      </c>
    </row>
    <row r="84" spans="1:3" ht="30" x14ac:dyDescent="0.25">
      <c r="A84" s="3" t="s">
        <v>160</v>
      </c>
      <c r="B84" s="5">
        <v>2</v>
      </c>
      <c r="C84" s="5"/>
    </row>
    <row r="85" spans="1:3" ht="30" x14ac:dyDescent="0.25">
      <c r="A85" s="3" t="s">
        <v>161</v>
      </c>
      <c r="B85" s="5">
        <v>2</v>
      </c>
      <c r="C85" s="5">
        <v>65</v>
      </c>
    </row>
    <row r="86" spans="1:3" x14ac:dyDescent="0.25">
      <c r="A86" s="3" t="s">
        <v>830</v>
      </c>
      <c r="B86" s="5"/>
      <c r="C86" s="5"/>
    </row>
    <row r="87" spans="1:3" x14ac:dyDescent="0.25">
      <c r="A87" s="4" t="s">
        <v>139</v>
      </c>
      <c r="B87" s="5"/>
      <c r="C87" s="5"/>
    </row>
    <row r="88" spans="1:3" x14ac:dyDescent="0.25">
      <c r="A88" s="3" t="s">
        <v>622</v>
      </c>
      <c r="B88" s="7">
        <v>-9748</v>
      </c>
      <c r="C88" s="5">
        <v>722</v>
      </c>
    </row>
    <row r="89" spans="1:3" ht="30" x14ac:dyDescent="0.25">
      <c r="A89" s="3" t="s">
        <v>143</v>
      </c>
      <c r="B89" s="7">
        <v>-9748</v>
      </c>
      <c r="C89" s="5">
        <v>722</v>
      </c>
    </row>
    <row r="90" spans="1:3" x14ac:dyDescent="0.25">
      <c r="A90" s="3" t="s">
        <v>145</v>
      </c>
      <c r="B90" s="5"/>
      <c r="C90" s="5">
        <v>722</v>
      </c>
    </row>
    <row r="91" spans="1:3" x14ac:dyDescent="0.25">
      <c r="A91" s="4" t="s">
        <v>146</v>
      </c>
      <c r="B91" s="5"/>
      <c r="C91" s="5"/>
    </row>
    <row r="92" spans="1:3" ht="30" x14ac:dyDescent="0.25">
      <c r="A92" s="3" t="s">
        <v>837</v>
      </c>
      <c r="B92" s="7">
        <v>9748</v>
      </c>
      <c r="C92" s="5">
        <v>-722</v>
      </c>
    </row>
    <row r="93" spans="1:3" ht="45" x14ac:dyDescent="0.25">
      <c r="A93" s="3" t="s">
        <v>836</v>
      </c>
      <c r="B93" s="7">
        <v>9748</v>
      </c>
      <c r="C93" s="5"/>
    </row>
    <row r="94" spans="1:3" ht="30" x14ac:dyDescent="0.25">
      <c r="A94" s="3" t="s">
        <v>157</v>
      </c>
      <c r="B94" s="5"/>
      <c r="C94" s="9">
        <v>-722</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36.5703125" customWidth="1"/>
    <col min="3" max="3" width="13.140625" customWidth="1"/>
    <col min="4" max="4" width="36.5703125" customWidth="1"/>
    <col min="5" max="5" width="13.140625" customWidth="1"/>
  </cols>
  <sheetData>
    <row r="1" spans="1:5" ht="15" customHeight="1" x14ac:dyDescent="0.25">
      <c r="A1" s="1" t="s">
        <v>87</v>
      </c>
      <c r="B1" s="8" t="s">
        <v>1</v>
      </c>
      <c r="C1" s="8"/>
      <c r="D1" s="8"/>
      <c r="E1" s="8"/>
    </row>
    <row r="2" spans="1:5" ht="30" x14ac:dyDescent="0.25">
      <c r="A2" s="1" t="s">
        <v>21</v>
      </c>
      <c r="B2" s="8" t="s">
        <v>2</v>
      </c>
      <c r="C2" s="8"/>
      <c r="D2" s="8" t="s">
        <v>63</v>
      </c>
      <c r="E2" s="8"/>
    </row>
    <row r="3" spans="1:5" ht="45" x14ac:dyDescent="0.25">
      <c r="A3" s="4" t="s">
        <v>88</v>
      </c>
      <c r="B3" s="5"/>
      <c r="C3" s="5"/>
      <c r="D3" s="5"/>
      <c r="E3" s="5"/>
    </row>
    <row r="4" spans="1:5" x14ac:dyDescent="0.25">
      <c r="A4" s="3" t="s">
        <v>89</v>
      </c>
      <c r="B4" s="9">
        <v>-8390</v>
      </c>
      <c r="C4" s="5"/>
      <c r="D4" s="9">
        <v>-5195</v>
      </c>
      <c r="E4" s="5"/>
    </row>
    <row r="5" spans="1:5" ht="30" x14ac:dyDescent="0.25">
      <c r="A5" s="3" t="s">
        <v>90</v>
      </c>
      <c r="B5" s="5">
        <v>-808</v>
      </c>
      <c r="C5" s="11" t="s">
        <v>91</v>
      </c>
      <c r="D5" s="5">
        <v>-189</v>
      </c>
      <c r="E5" s="11" t="s">
        <v>91</v>
      </c>
    </row>
    <row r="6" spans="1:5" ht="30" x14ac:dyDescent="0.25">
      <c r="A6" s="3" t="s">
        <v>92</v>
      </c>
      <c r="B6" s="5"/>
      <c r="C6" s="5"/>
      <c r="D6" s="5">
        <v>-289</v>
      </c>
      <c r="E6" s="5"/>
    </row>
    <row r="7" spans="1:5" ht="30" x14ac:dyDescent="0.25">
      <c r="A7" s="3" t="s">
        <v>92</v>
      </c>
      <c r="B7" s="5">
        <v>-808</v>
      </c>
      <c r="C7" s="5"/>
      <c r="D7" s="5">
        <v>-478</v>
      </c>
      <c r="E7" s="5"/>
    </row>
    <row r="8" spans="1:5" ht="45" x14ac:dyDescent="0.25">
      <c r="A8" s="3" t="s">
        <v>93</v>
      </c>
      <c r="B8" s="9">
        <v>-9198</v>
      </c>
      <c r="C8" s="5"/>
      <c r="D8" s="9">
        <v>-5673</v>
      </c>
      <c r="E8" s="5"/>
    </row>
    <row r="9" spans="1:5" x14ac:dyDescent="0.25">
      <c r="A9" s="12"/>
      <c r="B9" s="12"/>
      <c r="C9" s="12"/>
      <c r="D9" s="12"/>
      <c r="E9" s="12"/>
    </row>
    <row r="10" spans="1:5" ht="30" customHeight="1" x14ac:dyDescent="0.25">
      <c r="A10" s="3" t="s">
        <v>91</v>
      </c>
      <c r="B10" s="13" t="s">
        <v>94</v>
      </c>
      <c r="C10" s="13"/>
      <c r="D10" s="13"/>
      <c r="E10" s="13"/>
    </row>
  </sheetData>
  <mergeCells count="5">
    <mergeCell ref="B1:E1"/>
    <mergeCell ref="B2:C2"/>
    <mergeCell ref="D2:E2"/>
    <mergeCell ref="A9:E9"/>
    <mergeCell ref="B10:E1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95</v>
      </c>
      <c r="B1" s="8" t="s">
        <v>1</v>
      </c>
      <c r="C1" s="8"/>
    </row>
    <row r="2" spans="1:3" ht="30" x14ac:dyDescent="0.25">
      <c r="A2" s="1" t="s">
        <v>21</v>
      </c>
      <c r="B2" s="1" t="s">
        <v>2</v>
      </c>
      <c r="C2" s="1" t="s">
        <v>63</v>
      </c>
    </row>
    <row r="3" spans="1:3" ht="45" x14ac:dyDescent="0.25">
      <c r="A3" s="4" t="s">
        <v>88</v>
      </c>
      <c r="B3" s="5"/>
      <c r="C3" s="5"/>
    </row>
    <row r="4" spans="1:3" x14ac:dyDescent="0.25">
      <c r="A4" s="3" t="s">
        <v>96</v>
      </c>
      <c r="B4" s="9">
        <v>536</v>
      </c>
      <c r="C4" s="9">
        <v>-126</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9" bestFit="1" customWidth="1"/>
    <col min="5" max="5" width="36.5703125" bestFit="1" customWidth="1"/>
    <col min="6" max="6" width="32.85546875" bestFit="1" customWidth="1"/>
    <col min="7" max="7" width="9" bestFit="1" customWidth="1"/>
  </cols>
  <sheetData>
    <row r="1" spans="1:7" ht="15" customHeight="1" x14ac:dyDescent="0.25">
      <c r="A1" s="1" t="s">
        <v>97</v>
      </c>
      <c r="B1" s="8" t="s">
        <v>99</v>
      </c>
      <c r="C1" s="8" t="s">
        <v>100</v>
      </c>
      <c r="D1" s="8" t="s">
        <v>101</v>
      </c>
      <c r="E1" s="8" t="s">
        <v>102</v>
      </c>
      <c r="F1" s="8" t="s">
        <v>103</v>
      </c>
      <c r="G1" s="8" t="s">
        <v>104</v>
      </c>
    </row>
    <row r="2" spans="1:7" x14ac:dyDescent="0.25">
      <c r="A2" s="1" t="s">
        <v>98</v>
      </c>
      <c r="B2" s="8"/>
      <c r="C2" s="8"/>
      <c r="D2" s="8"/>
      <c r="E2" s="8"/>
      <c r="F2" s="8"/>
      <c r="G2" s="8"/>
    </row>
    <row r="3" spans="1:7" x14ac:dyDescent="0.25">
      <c r="A3" s="3" t="s">
        <v>105</v>
      </c>
      <c r="B3" s="9">
        <v>6</v>
      </c>
      <c r="C3" s="9">
        <v>275183</v>
      </c>
      <c r="D3" s="9">
        <v>-31770</v>
      </c>
      <c r="E3" s="9">
        <v>-473</v>
      </c>
      <c r="F3" s="9">
        <v>-845</v>
      </c>
      <c r="G3" s="9">
        <v>242101</v>
      </c>
    </row>
    <row r="4" spans="1:7" x14ac:dyDescent="0.25">
      <c r="A4" s="3" t="s">
        <v>106</v>
      </c>
      <c r="B4" s="7">
        <v>59670</v>
      </c>
      <c r="C4" s="5"/>
      <c r="D4" s="5"/>
      <c r="E4" s="5"/>
      <c r="F4" s="5"/>
      <c r="G4" s="5"/>
    </row>
    <row r="5" spans="1:7" x14ac:dyDescent="0.25">
      <c r="A5" s="3" t="s">
        <v>107</v>
      </c>
      <c r="B5" s="5"/>
      <c r="C5" s="5">
        <v>996</v>
      </c>
      <c r="D5" s="5"/>
      <c r="E5" s="5"/>
      <c r="F5" s="5"/>
      <c r="G5" s="5">
        <v>996</v>
      </c>
    </row>
    <row r="6" spans="1:7" x14ac:dyDescent="0.25">
      <c r="A6" s="3" t="s">
        <v>108</v>
      </c>
      <c r="B6" s="5">
        <v>40</v>
      </c>
      <c r="C6" s="5"/>
      <c r="D6" s="5"/>
      <c r="E6" s="5"/>
      <c r="F6" s="5"/>
      <c r="G6" s="5"/>
    </row>
    <row r="7" spans="1:7" ht="30" x14ac:dyDescent="0.25">
      <c r="A7" s="3" t="s">
        <v>109</v>
      </c>
      <c r="B7" s="5"/>
      <c r="C7" s="5">
        <v>415</v>
      </c>
      <c r="D7" s="5"/>
      <c r="E7" s="5"/>
      <c r="F7" s="5"/>
      <c r="G7" s="5">
        <v>415</v>
      </c>
    </row>
    <row r="8" spans="1:7" ht="30" x14ac:dyDescent="0.25">
      <c r="A8" s="3" t="s">
        <v>110</v>
      </c>
      <c r="B8" s="5">
        <v>74</v>
      </c>
      <c r="C8" s="5"/>
      <c r="D8" s="5"/>
      <c r="E8" s="5"/>
      <c r="F8" s="5"/>
      <c r="G8" s="5"/>
    </row>
    <row r="9" spans="1:7" ht="30" x14ac:dyDescent="0.25">
      <c r="A9" s="3" t="s">
        <v>111</v>
      </c>
      <c r="B9" s="5"/>
      <c r="C9" s="5">
        <v>4</v>
      </c>
      <c r="D9" s="5"/>
      <c r="E9" s="5"/>
      <c r="F9" s="5"/>
      <c r="G9" s="5">
        <v>4</v>
      </c>
    </row>
    <row r="10" spans="1:7" ht="30" x14ac:dyDescent="0.25">
      <c r="A10" s="3" t="s">
        <v>112</v>
      </c>
      <c r="B10" s="5"/>
      <c r="C10" s="5">
        <v>-988</v>
      </c>
      <c r="D10" s="5"/>
      <c r="E10" s="5"/>
      <c r="F10" s="5">
        <v>845</v>
      </c>
      <c r="G10" s="5">
        <v>-143</v>
      </c>
    </row>
    <row r="11" spans="1:7" x14ac:dyDescent="0.25">
      <c r="A11" s="3" t="s">
        <v>89</v>
      </c>
      <c r="B11" s="5"/>
      <c r="C11" s="5"/>
      <c r="D11" s="7">
        <v>-5195</v>
      </c>
      <c r="E11" s="5"/>
      <c r="F11" s="5"/>
      <c r="G11" s="7">
        <v>-5195</v>
      </c>
    </row>
    <row r="12" spans="1:7" x14ac:dyDescent="0.25">
      <c r="A12" s="3" t="s">
        <v>113</v>
      </c>
      <c r="B12" s="5"/>
      <c r="C12" s="5"/>
      <c r="D12" s="5"/>
      <c r="E12" s="5">
        <v>-478</v>
      </c>
      <c r="F12" s="5"/>
      <c r="G12" s="5">
        <v>-478</v>
      </c>
    </row>
    <row r="13" spans="1:7" x14ac:dyDescent="0.25">
      <c r="A13" s="3" t="s">
        <v>114</v>
      </c>
      <c r="B13" s="5">
        <v>6</v>
      </c>
      <c r="C13" s="7">
        <v>275610</v>
      </c>
      <c r="D13" s="7">
        <v>-36965</v>
      </c>
      <c r="E13" s="5">
        <v>-951</v>
      </c>
      <c r="F13" s="5"/>
      <c r="G13" s="7">
        <v>237700</v>
      </c>
    </row>
    <row r="14" spans="1:7" x14ac:dyDescent="0.25">
      <c r="A14" s="3" t="s">
        <v>115</v>
      </c>
      <c r="B14" s="7">
        <v>59784</v>
      </c>
      <c r="C14" s="5"/>
      <c r="D14" s="5"/>
      <c r="E14" s="5"/>
      <c r="F14" s="5"/>
      <c r="G14" s="5"/>
    </row>
    <row r="15" spans="1:7" x14ac:dyDescent="0.25">
      <c r="A15" s="3" t="s">
        <v>116</v>
      </c>
      <c r="B15" s="5">
        <v>6</v>
      </c>
      <c r="C15" s="7">
        <v>278166</v>
      </c>
      <c r="D15" s="7">
        <v>-21475</v>
      </c>
      <c r="E15" s="5">
        <v>-734</v>
      </c>
      <c r="F15" s="5"/>
      <c r="G15" s="7">
        <v>255963</v>
      </c>
    </row>
    <row r="16" spans="1:7" x14ac:dyDescent="0.25">
      <c r="A16" s="3" t="s">
        <v>117</v>
      </c>
      <c r="B16" s="7">
        <v>60170</v>
      </c>
      <c r="C16" s="5"/>
      <c r="D16" s="5"/>
      <c r="E16" s="5"/>
      <c r="F16" s="5"/>
      <c r="G16" s="5"/>
    </row>
    <row r="17" spans="1:7" x14ac:dyDescent="0.25">
      <c r="A17" s="3" t="s">
        <v>107</v>
      </c>
      <c r="B17" s="5"/>
      <c r="C17" s="7">
        <v>1057</v>
      </c>
      <c r="D17" s="5"/>
      <c r="E17" s="5"/>
      <c r="F17" s="5"/>
      <c r="G17" s="7">
        <v>1057</v>
      </c>
    </row>
    <row r="18" spans="1:7" x14ac:dyDescent="0.25">
      <c r="A18" s="3" t="s">
        <v>108</v>
      </c>
      <c r="B18" s="5">
        <v>67</v>
      </c>
      <c r="C18" s="5"/>
      <c r="D18" s="5"/>
      <c r="E18" s="5"/>
      <c r="F18" s="5"/>
      <c r="G18" s="5"/>
    </row>
    <row r="19" spans="1:7" ht="45" x14ac:dyDescent="0.25">
      <c r="A19" s="3" t="s">
        <v>118</v>
      </c>
      <c r="B19" s="5"/>
      <c r="C19" s="5">
        <v>-13</v>
      </c>
      <c r="D19" s="5"/>
      <c r="E19" s="5"/>
      <c r="F19" s="5"/>
      <c r="G19" s="5">
        <v>-13</v>
      </c>
    </row>
    <row r="20" spans="1:7" ht="45" x14ac:dyDescent="0.25">
      <c r="A20" s="3" t="s">
        <v>119</v>
      </c>
      <c r="B20" s="5">
        <v>3</v>
      </c>
      <c r="C20" s="5"/>
      <c r="D20" s="5"/>
      <c r="E20" s="5"/>
      <c r="F20" s="5"/>
      <c r="G20" s="5"/>
    </row>
    <row r="21" spans="1:7" ht="30" x14ac:dyDescent="0.25">
      <c r="A21" s="3" t="s">
        <v>109</v>
      </c>
      <c r="B21" s="5"/>
      <c r="C21" s="5">
        <v>736</v>
      </c>
      <c r="D21" s="5"/>
      <c r="E21" s="5"/>
      <c r="F21" s="5"/>
      <c r="G21" s="5">
        <v>736</v>
      </c>
    </row>
    <row r="22" spans="1:7" ht="30" x14ac:dyDescent="0.25">
      <c r="A22" s="3" t="s">
        <v>110</v>
      </c>
      <c r="B22" s="5">
        <v>139</v>
      </c>
      <c r="C22" s="5"/>
      <c r="D22" s="5"/>
      <c r="E22" s="5"/>
      <c r="F22" s="5"/>
      <c r="G22" s="5"/>
    </row>
    <row r="23" spans="1:7" ht="30" x14ac:dyDescent="0.25">
      <c r="A23" s="3" t="s">
        <v>111</v>
      </c>
      <c r="B23" s="5"/>
      <c r="C23" s="5">
        <v>8</v>
      </c>
      <c r="D23" s="5"/>
      <c r="E23" s="5"/>
      <c r="F23" s="5"/>
      <c r="G23" s="5">
        <v>8</v>
      </c>
    </row>
    <row r="24" spans="1:7" x14ac:dyDescent="0.25">
      <c r="A24" s="3" t="s">
        <v>89</v>
      </c>
      <c r="B24" s="5"/>
      <c r="C24" s="5"/>
      <c r="D24" s="7">
        <v>-8390</v>
      </c>
      <c r="E24" s="5"/>
      <c r="F24" s="5"/>
      <c r="G24" s="7">
        <v>-8390</v>
      </c>
    </row>
    <row r="25" spans="1:7" x14ac:dyDescent="0.25">
      <c r="A25" s="3" t="s">
        <v>113</v>
      </c>
      <c r="B25" s="5"/>
      <c r="C25" s="5"/>
      <c r="D25" s="5"/>
      <c r="E25" s="5">
        <v>-808</v>
      </c>
      <c r="F25" s="5"/>
      <c r="G25" s="5">
        <v>-808</v>
      </c>
    </row>
    <row r="26" spans="1:7" x14ac:dyDescent="0.25">
      <c r="A26" s="3" t="s">
        <v>120</v>
      </c>
      <c r="B26" s="9">
        <v>6</v>
      </c>
      <c r="C26" s="9">
        <v>279954</v>
      </c>
      <c r="D26" s="9">
        <v>-29865</v>
      </c>
      <c r="E26" s="9">
        <v>-1542</v>
      </c>
      <c r="F26" s="5"/>
      <c r="G26" s="9">
        <v>248553</v>
      </c>
    </row>
    <row r="27" spans="1:7" x14ac:dyDescent="0.25">
      <c r="A27" s="3" t="s">
        <v>121</v>
      </c>
      <c r="B27" s="7">
        <v>60379</v>
      </c>
      <c r="C27" s="5"/>
      <c r="D27" s="5"/>
      <c r="E27" s="5"/>
      <c r="F27" s="5"/>
      <c r="G27" s="5"/>
    </row>
  </sheetData>
  <mergeCells count="6">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122</v>
      </c>
      <c r="B1" s="8" t="s">
        <v>1</v>
      </c>
      <c r="C1" s="8"/>
    </row>
    <row r="2" spans="1:3" ht="30" x14ac:dyDescent="0.25">
      <c r="A2" s="1" t="s">
        <v>21</v>
      </c>
      <c r="B2" s="1" t="s">
        <v>2</v>
      </c>
      <c r="C2" s="1" t="s">
        <v>63</v>
      </c>
    </row>
    <row r="3" spans="1:3" x14ac:dyDescent="0.25">
      <c r="A3" s="4" t="s">
        <v>123</v>
      </c>
      <c r="B3" s="5"/>
      <c r="C3" s="5"/>
    </row>
    <row r="4" spans="1:3" x14ac:dyDescent="0.25">
      <c r="A4" s="3" t="s">
        <v>89</v>
      </c>
      <c r="B4" s="9">
        <v>-8390</v>
      </c>
      <c r="C4" s="9">
        <v>-5195</v>
      </c>
    </row>
    <row r="5" spans="1:3" ht="30" x14ac:dyDescent="0.25">
      <c r="A5" s="3" t="s">
        <v>77</v>
      </c>
      <c r="B5" s="5"/>
      <c r="C5" s="7">
        <v>-2739</v>
      </c>
    </row>
    <row r="6" spans="1:3" x14ac:dyDescent="0.25">
      <c r="A6" s="3" t="s">
        <v>76</v>
      </c>
      <c r="B6" s="7">
        <v>-8390</v>
      </c>
      <c r="C6" s="7">
        <v>-2456</v>
      </c>
    </row>
    <row r="7" spans="1:3" ht="45" x14ac:dyDescent="0.25">
      <c r="A7" s="4" t="s">
        <v>124</v>
      </c>
      <c r="B7" s="5"/>
      <c r="C7" s="5"/>
    </row>
    <row r="8" spans="1:3" x14ac:dyDescent="0.25">
      <c r="A8" s="3" t="s">
        <v>125</v>
      </c>
      <c r="B8" s="7">
        <v>13153</v>
      </c>
      <c r="C8" s="7">
        <v>10885</v>
      </c>
    </row>
    <row r="9" spans="1:3" x14ac:dyDescent="0.25">
      <c r="A9" s="3" t="s">
        <v>72</v>
      </c>
      <c r="B9" s="7">
        <v>1098</v>
      </c>
      <c r="C9" s="7">
        <v>1843</v>
      </c>
    </row>
    <row r="10" spans="1:3" x14ac:dyDescent="0.25">
      <c r="A10" s="3" t="s">
        <v>126</v>
      </c>
      <c r="B10" s="7">
        <v>-6045</v>
      </c>
      <c r="C10" s="7">
        <v>-3125</v>
      </c>
    </row>
    <row r="11" spans="1:3" x14ac:dyDescent="0.25">
      <c r="A11" s="3" t="s">
        <v>127</v>
      </c>
      <c r="B11" s="5">
        <v>-8</v>
      </c>
      <c r="C11" s="5">
        <v>152</v>
      </c>
    </row>
    <row r="12" spans="1:3" ht="30" x14ac:dyDescent="0.25">
      <c r="A12" s="3" t="s">
        <v>128</v>
      </c>
      <c r="B12" s="5">
        <v>492</v>
      </c>
      <c r="C12" s="5">
        <v>288</v>
      </c>
    </row>
    <row r="13" spans="1:3" ht="30" x14ac:dyDescent="0.25">
      <c r="A13" s="3" t="s">
        <v>129</v>
      </c>
      <c r="B13" s="7">
        <v>-1051</v>
      </c>
      <c r="C13" s="5"/>
    </row>
    <row r="14" spans="1:3" x14ac:dyDescent="0.25">
      <c r="A14" s="3" t="s">
        <v>130</v>
      </c>
      <c r="B14" s="5">
        <v>-736</v>
      </c>
      <c r="C14" s="5">
        <v>-188</v>
      </c>
    </row>
    <row r="15" spans="1:3" x14ac:dyDescent="0.25">
      <c r="A15" s="3" t="s">
        <v>131</v>
      </c>
      <c r="B15" s="7">
        <v>1057</v>
      </c>
      <c r="C15" s="5">
        <v>996</v>
      </c>
    </row>
    <row r="16" spans="1:3" ht="30" x14ac:dyDescent="0.25">
      <c r="A16" s="3" t="s">
        <v>111</v>
      </c>
      <c r="B16" s="5">
        <v>-8</v>
      </c>
      <c r="C16" s="5">
        <v>-4</v>
      </c>
    </row>
    <row r="17" spans="1:3" x14ac:dyDescent="0.25">
      <c r="A17" s="4" t="s">
        <v>132</v>
      </c>
      <c r="B17" s="5"/>
      <c r="C17" s="5"/>
    </row>
    <row r="18" spans="1:3" x14ac:dyDescent="0.25">
      <c r="A18" s="3" t="s">
        <v>133</v>
      </c>
      <c r="B18" s="7">
        <v>37746</v>
      </c>
      <c r="C18" s="7">
        <v>30390</v>
      </c>
    </row>
    <row r="19" spans="1:3" x14ac:dyDescent="0.25">
      <c r="A19" s="3" t="s">
        <v>26</v>
      </c>
      <c r="B19" s="7">
        <v>-20160</v>
      </c>
      <c r="C19" s="7">
        <v>-25457</v>
      </c>
    </row>
    <row r="20" spans="1:3" x14ac:dyDescent="0.25">
      <c r="A20" s="3" t="s">
        <v>27</v>
      </c>
      <c r="B20" s="7">
        <v>1572</v>
      </c>
      <c r="C20" s="5">
        <v>-418</v>
      </c>
    </row>
    <row r="21" spans="1:3" ht="30" x14ac:dyDescent="0.25">
      <c r="A21" s="3" t="s">
        <v>28</v>
      </c>
      <c r="B21" s="7">
        <v>-1114</v>
      </c>
      <c r="C21" s="7">
        <v>12684</v>
      </c>
    </row>
    <row r="22" spans="1:3" ht="30" x14ac:dyDescent="0.25">
      <c r="A22" s="3" t="s">
        <v>134</v>
      </c>
      <c r="B22" s="7">
        <v>-24463</v>
      </c>
      <c r="C22" s="7">
        <v>-14070</v>
      </c>
    </row>
    <row r="23" spans="1:3" x14ac:dyDescent="0.25">
      <c r="A23" s="3" t="s">
        <v>39</v>
      </c>
      <c r="B23" s="7">
        <v>-2245</v>
      </c>
      <c r="C23" s="7">
        <v>-1793</v>
      </c>
    </row>
    <row r="24" spans="1:3" x14ac:dyDescent="0.25">
      <c r="A24" s="3" t="s">
        <v>135</v>
      </c>
      <c r="B24" s="7">
        <v>-1475</v>
      </c>
      <c r="C24" s="7">
        <v>-1082</v>
      </c>
    </row>
    <row r="25" spans="1:3" ht="45" x14ac:dyDescent="0.25">
      <c r="A25" s="3" t="s">
        <v>136</v>
      </c>
      <c r="B25" s="7">
        <v>-10577</v>
      </c>
      <c r="C25" s="7">
        <v>8645</v>
      </c>
    </row>
    <row r="26" spans="1:3" ht="30" x14ac:dyDescent="0.25">
      <c r="A26" s="3" t="s">
        <v>137</v>
      </c>
      <c r="B26" s="5"/>
      <c r="C26" s="7">
        <v>-2635</v>
      </c>
    </row>
    <row r="27" spans="1:3" ht="30" x14ac:dyDescent="0.25">
      <c r="A27" s="3" t="s">
        <v>138</v>
      </c>
      <c r="B27" s="7">
        <v>-10577</v>
      </c>
      <c r="C27" s="7">
        <v>6010</v>
      </c>
    </row>
    <row r="28" spans="1:3" x14ac:dyDescent="0.25">
      <c r="A28" s="4" t="s">
        <v>139</v>
      </c>
      <c r="B28" s="5"/>
      <c r="C28" s="5"/>
    </row>
    <row r="29" spans="1:3" x14ac:dyDescent="0.25">
      <c r="A29" s="3" t="s">
        <v>140</v>
      </c>
      <c r="B29" s="7">
        <v>-20777</v>
      </c>
      <c r="C29" s="7">
        <v>-21631</v>
      </c>
    </row>
    <row r="30" spans="1:3" ht="30" x14ac:dyDescent="0.25">
      <c r="A30" s="3" t="s">
        <v>141</v>
      </c>
      <c r="B30" s="5">
        <v>40</v>
      </c>
      <c r="C30" s="5">
        <v>64</v>
      </c>
    </row>
    <row r="31" spans="1:3" ht="30" x14ac:dyDescent="0.25">
      <c r="A31" s="3" t="s">
        <v>142</v>
      </c>
      <c r="B31" s="5"/>
      <c r="C31" s="7">
        <v>-3100</v>
      </c>
    </row>
    <row r="32" spans="1:3" ht="30" x14ac:dyDescent="0.25">
      <c r="A32" s="3" t="s">
        <v>143</v>
      </c>
      <c r="B32" s="7">
        <v>-20737</v>
      </c>
      <c r="C32" s="7">
        <v>-24667</v>
      </c>
    </row>
    <row r="33" spans="1:3" ht="30" x14ac:dyDescent="0.25">
      <c r="A33" s="3" t="s">
        <v>144</v>
      </c>
      <c r="B33" s="5"/>
      <c r="C33" s="5">
        <v>-26</v>
      </c>
    </row>
    <row r="34" spans="1:3" x14ac:dyDescent="0.25">
      <c r="A34" s="3" t="s">
        <v>145</v>
      </c>
      <c r="B34" s="7">
        <v>-20737</v>
      </c>
      <c r="C34" s="7">
        <v>-24693</v>
      </c>
    </row>
    <row r="35" spans="1:3" x14ac:dyDescent="0.25">
      <c r="A35" s="4" t="s">
        <v>146</v>
      </c>
      <c r="B35" s="5"/>
      <c r="C35" s="5"/>
    </row>
    <row r="36" spans="1:3" x14ac:dyDescent="0.25">
      <c r="A36" s="3" t="s">
        <v>147</v>
      </c>
      <c r="B36" s="5">
        <v>-29</v>
      </c>
      <c r="C36" s="5"/>
    </row>
    <row r="37" spans="1:3" ht="30" x14ac:dyDescent="0.25">
      <c r="A37" s="3" t="s">
        <v>148</v>
      </c>
      <c r="B37" s="5">
        <v>-13</v>
      </c>
      <c r="C37" s="5"/>
    </row>
    <row r="38" spans="1:3" x14ac:dyDescent="0.25">
      <c r="A38" s="3" t="s">
        <v>149</v>
      </c>
      <c r="B38" s="7">
        <v>-1250</v>
      </c>
      <c r="C38" s="5"/>
    </row>
    <row r="39" spans="1:3" x14ac:dyDescent="0.25">
      <c r="A39" s="3" t="s">
        <v>150</v>
      </c>
      <c r="B39" s="5">
        <v>-214</v>
      </c>
      <c r="C39" s="5"/>
    </row>
    <row r="40" spans="1:3" x14ac:dyDescent="0.25">
      <c r="A40" s="3" t="s">
        <v>151</v>
      </c>
      <c r="B40" s="5">
        <v>408</v>
      </c>
      <c r="C40" s="5"/>
    </row>
    <row r="41" spans="1:3" x14ac:dyDescent="0.25">
      <c r="A41" s="3" t="s">
        <v>152</v>
      </c>
      <c r="B41" s="5"/>
      <c r="C41" s="5">
        <v>205</v>
      </c>
    </row>
    <row r="42" spans="1:3" ht="30" x14ac:dyDescent="0.25">
      <c r="A42" s="3" t="s">
        <v>153</v>
      </c>
      <c r="B42" s="5">
        <v>736</v>
      </c>
      <c r="C42" s="5">
        <v>415</v>
      </c>
    </row>
    <row r="43" spans="1:3" ht="30" x14ac:dyDescent="0.25">
      <c r="A43" s="3" t="s">
        <v>154</v>
      </c>
      <c r="B43" s="5">
        <v>8</v>
      </c>
      <c r="C43" s="5">
        <v>4</v>
      </c>
    </row>
    <row r="44" spans="1:3" x14ac:dyDescent="0.25">
      <c r="A44" s="3" t="s">
        <v>155</v>
      </c>
      <c r="B44" s="7">
        <v>53000</v>
      </c>
      <c r="C44" s="7">
        <v>40000</v>
      </c>
    </row>
    <row r="45" spans="1:3" x14ac:dyDescent="0.25">
      <c r="A45" s="3" t="s">
        <v>156</v>
      </c>
      <c r="B45" s="7">
        <v>-33000</v>
      </c>
      <c r="C45" s="7">
        <v>-38000</v>
      </c>
    </row>
    <row r="46" spans="1:3" ht="30" x14ac:dyDescent="0.25">
      <c r="A46" s="3" t="s">
        <v>157</v>
      </c>
      <c r="B46" s="7">
        <v>19646</v>
      </c>
      <c r="C46" s="7">
        <v>2214</v>
      </c>
    </row>
    <row r="47" spans="1:3" ht="30" x14ac:dyDescent="0.25">
      <c r="A47" s="3" t="s">
        <v>158</v>
      </c>
      <c r="B47" s="5">
        <v>-102</v>
      </c>
      <c r="C47" s="5">
        <v>-174</v>
      </c>
    </row>
    <row r="48" spans="1:3" ht="30" x14ac:dyDescent="0.25">
      <c r="A48" s="3" t="s">
        <v>159</v>
      </c>
      <c r="B48" s="7">
        <v>-11770</v>
      </c>
      <c r="C48" s="7">
        <v>-16643</v>
      </c>
    </row>
    <row r="49" spans="1:3" ht="30" x14ac:dyDescent="0.25">
      <c r="A49" s="3" t="s">
        <v>160</v>
      </c>
      <c r="B49" s="7">
        <v>42389</v>
      </c>
      <c r="C49" s="7">
        <v>75338</v>
      </c>
    </row>
    <row r="50" spans="1:3" ht="30" x14ac:dyDescent="0.25">
      <c r="A50" s="3" t="s">
        <v>161</v>
      </c>
      <c r="B50" s="7">
        <v>30619</v>
      </c>
      <c r="C50" s="7">
        <v>58695</v>
      </c>
    </row>
    <row r="51" spans="1:3" x14ac:dyDescent="0.25">
      <c r="A51" s="4" t="s">
        <v>162</v>
      </c>
      <c r="B51" s="5"/>
      <c r="C51" s="5"/>
    </row>
    <row r="52" spans="1:3" x14ac:dyDescent="0.25">
      <c r="A52" s="3" t="s">
        <v>163</v>
      </c>
      <c r="B52" s="7">
        <v>11068</v>
      </c>
      <c r="C52" s="7">
        <v>9486</v>
      </c>
    </row>
    <row r="53" spans="1:3" x14ac:dyDescent="0.25">
      <c r="A53" s="3" t="s">
        <v>164</v>
      </c>
      <c r="B53" s="5">
        <v>368</v>
      </c>
      <c r="C53" s="7">
        <v>-12449</v>
      </c>
    </row>
    <row r="54" spans="1:3" ht="30" x14ac:dyDescent="0.25">
      <c r="A54" s="4" t="s">
        <v>165</v>
      </c>
      <c r="B54" s="5"/>
      <c r="C54" s="5"/>
    </row>
    <row r="55" spans="1:3" ht="30" x14ac:dyDescent="0.25">
      <c r="A55" s="3" t="s">
        <v>166</v>
      </c>
      <c r="B55" s="7">
        <v>7301</v>
      </c>
      <c r="C55" s="7">
        <v>10235</v>
      </c>
    </row>
    <row r="56" spans="1:3" x14ac:dyDescent="0.25">
      <c r="A56" s="3" t="s">
        <v>152</v>
      </c>
      <c r="B56" s="5"/>
      <c r="C56" s="9">
        <v>988</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19.85546875" bestFit="1" customWidth="1"/>
    <col min="2" max="2" width="36.5703125" bestFit="1" customWidth="1"/>
  </cols>
  <sheetData>
    <row r="1" spans="1:2" x14ac:dyDescent="0.25">
      <c r="A1" s="8" t="s">
        <v>167</v>
      </c>
      <c r="B1" s="1" t="s">
        <v>1</v>
      </c>
    </row>
    <row r="2" spans="1:2" x14ac:dyDescent="0.25">
      <c r="A2" s="8"/>
      <c r="B2" s="1" t="s">
        <v>2</v>
      </c>
    </row>
    <row r="3" spans="1:2" x14ac:dyDescent="0.25">
      <c r="A3" s="4" t="s">
        <v>167</v>
      </c>
      <c r="B3" s="5"/>
    </row>
    <row r="4" spans="1:2" x14ac:dyDescent="0.25">
      <c r="A4" s="13" t="s">
        <v>167</v>
      </c>
      <c r="B4" s="14" t="s">
        <v>168</v>
      </c>
    </row>
    <row r="5" spans="1:2" ht="408.75" x14ac:dyDescent="0.25">
      <c r="A5" s="13"/>
      <c r="B5" s="15" t="s">
        <v>169</v>
      </c>
    </row>
    <row r="6" spans="1:2" ht="179.25" x14ac:dyDescent="0.25">
      <c r="A6" s="13"/>
      <c r="B6" s="15" t="s">
        <v>170</v>
      </c>
    </row>
    <row r="7" spans="1:2" ht="281.25" x14ac:dyDescent="0.25">
      <c r="A7" s="13"/>
      <c r="B7" s="15" t="s">
        <v>171</v>
      </c>
    </row>
    <row r="8" spans="1:2" ht="255.75" x14ac:dyDescent="0.25">
      <c r="A8" s="13"/>
      <c r="B8" s="15" t="s">
        <v>172</v>
      </c>
    </row>
    <row r="9" spans="1:2" ht="15.75" x14ac:dyDescent="0.25">
      <c r="A9" s="13"/>
      <c r="B9" s="16"/>
    </row>
    <row r="10" spans="1:2" ht="64.5" x14ac:dyDescent="0.25">
      <c r="A10" s="13"/>
      <c r="B10" s="15" t="s">
        <v>173</v>
      </c>
    </row>
    <row r="11" spans="1:2" x14ac:dyDescent="0.25">
      <c r="A11" s="13"/>
      <c r="B11" s="15"/>
    </row>
    <row r="12" spans="1:2" x14ac:dyDescent="0.25">
      <c r="A12" s="13"/>
      <c r="B12" s="17" t="s">
        <v>174</v>
      </c>
    </row>
    <row r="13" spans="1:2" x14ac:dyDescent="0.25">
      <c r="A13" s="13"/>
      <c r="B13" s="15"/>
    </row>
    <row r="14" spans="1:2" ht="281.25" x14ac:dyDescent="0.25">
      <c r="A14" s="13"/>
      <c r="B14" s="15" t="s">
        <v>175</v>
      </c>
    </row>
    <row r="15" spans="1:2" x14ac:dyDescent="0.25">
      <c r="A15" s="13"/>
      <c r="B15" s="18"/>
    </row>
  </sheetData>
  <mergeCells count="2">
    <mergeCell ref="A1:A2"/>
    <mergeCell ref="A4:A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Basis_of_presentation</vt:lpstr>
      <vt:lpstr>Earnings_per_share</vt:lpstr>
      <vt:lpstr>Accounts_Receivable_And_Contra</vt:lpstr>
      <vt:lpstr>Accrued_Expenses</vt:lpstr>
      <vt:lpstr>Longterm_Debt</vt:lpstr>
      <vt:lpstr>Fair_Value_Measurements</vt:lpstr>
      <vt:lpstr>ShareBased_Compensation</vt:lpstr>
      <vt:lpstr>Commitments_And_Contingencies</vt:lpstr>
      <vt:lpstr>Investments</vt:lpstr>
      <vt:lpstr>Business_Dispositions</vt:lpstr>
      <vt:lpstr>Segment_Information</vt:lpstr>
      <vt:lpstr>Subsidiary_Guarantors</vt:lpstr>
      <vt:lpstr>Earnings_per_share_Tables</vt:lpstr>
      <vt:lpstr>Accounts_Receivable_And_Contra1</vt:lpstr>
      <vt:lpstr>Accrued_Expenses_Tables</vt:lpstr>
      <vt:lpstr>Fair_Value_Measurements_Tables</vt:lpstr>
      <vt:lpstr>Business_Dispositions_Tables</vt:lpstr>
      <vt:lpstr>Segment_Information_Tables</vt:lpstr>
      <vt:lpstr>Subsidiary_Guarantors_Tables</vt:lpstr>
      <vt:lpstr>Basis_of_presentation_Narrativ</vt:lpstr>
      <vt:lpstr>Earnings_per_share_Estimated_U</vt:lpstr>
      <vt:lpstr>Earnings_per_share_Computation</vt:lpstr>
      <vt:lpstr>Accounts_Receivable_And_Contra2</vt:lpstr>
      <vt:lpstr>Accounts_Receivable_And_Contra3</vt:lpstr>
      <vt:lpstr>Accrued_Expenses_Details</vt:lpstr>
      <vt:lpstr>Longterm_debt_Narrative_Detail</vt:lpstr>
      <vt:lpstr>Fair_Value_Measurements_Narrat</vt:lpstr>
      <vt:lpstr>Fair_Value_Measurements_Fair_V</vt:lpstr>
      <vt:lpstr>Fair_Value_Measurements_Accumu</vt:lpstr>
      <vt:lpstr>Fair_Value_Measurements_Balanc</vt:lpstr>
      <vt:lpstr>ShareBased_Compensation_Narrat</vt:lpstr>
      <vt:lpstr>Commitments_And_Contingencies_</vt:lpstr>
      <vt:lpstr>Investment_Investment_Details</vt:lpstr>
      <vt:lpstr>Business_Combinations_And_Disp</vt:lpstr>
      <vt:lpstr>Segment_Information_Narrative_</vt:lpstr>
      <vt:lpstr>Segment_Information_Segment_Re</vt:lpstr>
      <vt:lpstr>Subsidiary_Guarantors_Narrativ</vt:lpstr>
      <vt:lpstr>Subsidiary_Guarantors_Condense</vt:lpstr>
      <vt:lpstr>Subsidiary_Guarantors_Condense1</vt:lpstr>
      <vt:lpstr>Subsidiary_Guarantors_Condense2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2015-05-06T20:30:38Z</dcterms:created>
  <dcterms:modified xsi:type="dcterms:W3CDTF">2015-05-06T20:30:40Z</dcterms:modified>
</cp:coreProperties>
</file>