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Condensed_Consolidated_Stateme2" sheetId="6" r:id="rId6"/>
    <sheet name="Basis_of_Presentation" sheetId="59" r:id="rId7"/>
    <sheet name="Fair_Value_Measurements" sheetId="60" r:id="rId8"/>
    <sheet name="Acquisitions" sheetId="61" r:id="rId9"/>
    <sheet name="Inventories_Net" sheetId="62" r:id="rId10"/>
    <sheet name="Goodwill" sheetId="63" r:id="rId11"/>
    <sheet name="Other_Intangible_Assets" sheetId="64" r:id="rId12"/>
    <sheet name="LongTerm_Debt" sheetId="65" r:id="rId13"/>
    <sheet name="Supplemental_Equity_Informatio" sheetId="66" r:id="rId14"/>
    <sheet name="StockBased_Compensation" sheetId="67" r:id="rId15"/>
    <sheet name="Earnings_Per_Share" sheetId="68" r:id="rId16"/>
    <sheet name="Segment_Information" sheetId="69" r:id="rId17"/>
    <sheet name="Consolidating_Condensed_Financ" sheetId="70" r:id="rId18"/>
    <sheet name="Contingencies" sheetId="71" r:id="rId19"/>
    <sheet name="Basis_of_Presentation_Policies" sheetId="72" r:id="rId20"/>
    <sheet name="Fair_Value_Measurements_Tables" sheetId="73" r:id="rId21"/>
    <sheet name="Acquisitions_Tables" sheetId="74" r:id="rId22"/>
    <sheet name="Inventories_Net_Tables" sheetId="75" r:id="rId23"/>
    <sheet name="Other_Intangible_Assets_Tables" sheetId="76" r:id="rId24"/>
    <sheet name="LongTerm_Debt_Tables" sheetId="77" r:id="rId25"/>
    <sheet name="Supplemental_Equity_Informatio1" sheetId="78" r:id="rId26"/>
    <sheet name="Earnings_Per_Share_Tables" sheetId="79" r:id="rId27"/>
    <sheet name="Segment_Information_Tables" sheetId="80" r:id="rId28"/>
    <sheet name="Consolidating_Condensed_Financ1" sheetId="81" r:id="rId29"/>
    <sheet name="Basis_of_Presentation_Addition" sheetId="30" r:id="rId30"/>
    <sheet name="Fair_Value_Measurements_Summar" sheetId="82" r:id="rId31"/>
    <sheet name="Fair_Value_Measurements_Summar1" sheetId="32" r:id="rId32"/>
    <sheet name="Fair_Value_Measurements_Additi" sheetId="33" r:id="rId33"/>
    <sheet name="Acquisitions_Additional_Inform" sheetId="34" r:id="rId34"/>
    <sheet name="Acquisitions_Summary_of_Prelim" sheetId="83" r:id="rId35"/>
    <sheet name="Inventories_Net_Summary_of_Inv" sheetId="84" r:id="rId36"/>
    <sheet name="Other_Intangible_Assets_Compon" sheetId="37" r:id="rId37"/>
    <sheet name="Other_Intangible_Assets_Additi" sheetId="38" r:id="rId38"/>
    <sheet name="LongTerm_Debt_Components_of_Lo" sheetId="85" r:id="rId39"/>
    <sheet name="LongTerm_Debt_Components_of_Lo1" sheetId="40" r:id="rId40"/>
    <sheet name="LongTerm_Debt_Additional_Infor" sheetId="41" r:id="rId41"/>
    <sheet name="Supplemental_Equity_Informatio2" sheetId="42" r:id="rId42"/>
    <sheet name="StockBased_Compensation_Additi" sheetId="43" r:id="rId43"/>
    <sheet name="Earnings_Per_Share_Numerators_" sheetId="44" r:id="rId44"/>
    <sheet name="Earnings_Per_Share_Additional_" sheetId="45" r:id="rId45"/>
    <sheet name="Segment_Information_Additional" sheetId="86" r:id="rId46"/>
    <sheet name="Segment_Information_Financial_" sheetId="47" r:id="rId47"/>
    <sheet name="Consolidating_Condensed_Financ2" sheetId="48" r:id="rId48"/>
    <sheet name="Consolidating_Condensed_Statem" sheetId="49" r:id="rId49"/>
    <sheet name="Consolidating_Condensed_Statem1" sheetId="50" r:id="rId50"/>
    <sheet name="Consolidating_Condensed_Balanc" sheetId="87" r:id="rId51"/>
    <sheet name="Consolidating_Condensed_Statem2" sheetId="52" r:id="rId52"/>
    <sheet name="Schedule_of_Error_Corrections_" sheetId="53" r:id="rId53"/>
    <sheet name="Schedule_of_Error_Corrections_1" sheetId="54" r:id="rId54"/>
    <sheet name="Schedule_of_Error_Corrections_2" sheetId="88" r:id="rId55"/>
    <sheet name="Schedule_of_Error_Corrections_3"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<sst xmlns="http://schemas.openxmlformats.org/spreadsheetml/2006/main" count="9739" uniqueCount="890">
  <si>
    <t>Document and Entity Information</t>
  </si>
  <si>
    <t>6 Months Ended</t>
  </si>
  <si>
    <t>Mar. 28, 2015</t>
  </si>
  <si>
    <t>Apr. 30, 2015</t>
  </si>
  <si>
    <t>Document Information [Line Items]</t>
  </si>
  <si>
    <t>Document Type</t>
  </si>
  <si>
    <t>10-Q</t>
  </si>
  <si>
    <t>Amendment Flag</t>
  </si>
  <si>
    <t>Document Period End Date</t>
  </si>
  <si>
    <t>Document Fiscal Year Focus</t>
  </si>
  <si>
    <t>Document Fiscal Period Focus</t>
  </si>
  <si>
    <t>Q2</t>
  </si>
  <si>
    <t>Trading Symbol</t>
  </si>
  <si>
    <t>CENT</t>
  </si>
  <si>
    <t>Entity Registrant Name</t>
  </si>
  <si>
    <t>CENTRAL GARDEN &amp; PET CO</t>
  </si>
  <si>
    <t>Entity Central Index Key</t>
  </si>
  <si>
    <t>Current Fiscal Year End Date</t>
  </si>
  <si>
    <t>Entity Filer Category</t>
  </si>
  <si>
    <t>Accelerated Filer</t>
  </si>
  <si>
    <t>Common Stock [Member]</t>
  </si>
  <si>
    <t>Entity Common Stock, Shares Outstanding</t>
  </si>
  <si>
    <t>Class A Common Stock [Member]</t>
  </si>
  <si>
    <t>Class B Stock [Member]</t>
  </si>
  <si>
    <t>Condensed Consolidated Balance Sheets (USD $)</t>
  </si>
  <si>
    <t>In Thousands, unless otherwise specified</t>
  </si>
  <si>
    <t>Sep. 27, 2014</t>
  </si>
  <si>
    <t>Mar. 29, 2014</t>
  </si>
  <si>
    <t>Current assets:</t>
  </si>
  <si>
    <t>Cash and cash equivalents</t>
  </si>
  <si>
    <t>Restricted cash</t>
  </si>
  <si>
    <t>Short term investments</t>
  </si>
  <si>
    <t>Accounts receivable (less allowance for doubtful accounts of $20,813, $24,771 and $25,212)</t>
  </si>
  <si>
    <t>Inventories</t>
  </si>
  <si>
    <t>Prepaid expenses and other</t>
  </si>
  <si>
    <t>Total current assets</t>
  </si>
  <si>
    <t>Land, buildings, improvements and equipment-net</t>
  </si>
  <si>
    <t>Goodwill</t>
  </si>
  <si>
    <t>Other intangible assets-net</t>
  </si>
  <si>
    <t>Deferred income taxes and other assets</t>
  </si>
  <si>
    <t>Total</t>
  </si>
  <si>
    <t>Current liabilities:</t>
  </si>
  <si>
    <t>Accounts payable</t>
  </si>
  <si>
    <t>Accrued expenses</t>
  </si>
  <si>
    <t>Current portion of long-term debt</t>
  </si>
  <si>
    <t>Total current liabilities</t>
  </si>
  <si>
    <t>Long-term debt</t>
  </si>
  <si>
    <t>Other long-term obligations</t>
  </si>
  <si>
    <t>Equity:</t>
  </si>
  <si>
    <t>Additional paid-in capital</t>
  </si>
  <si>
    <t>Accumulated earnings</t>
  </si>
  <si>
    <t>Accumulated other comprehensive income</t>
  </si>
  <si>
    <t>Total Central Garden &amp; Pet Company shareholders' equity</t>
  </si>
  <si>
    <t>Noncontrolling interest</t>
  </si>
  <si>
    <t>Total equity</t>
  </si>
  <si>
    <t>Common stock</t>
  </si>
  <si>
    <t>Condensed Consolidated Balance Sheets (Parenthetical) (USD $)</t>
  </si>
  <si>
    <t>In Thousands, except Share data, unless otherwise specified</t>
  </si>
  <si>
    <t>Accounts receivable allowance for doubtful accounts</t>
  </si>
  <si>
    <t>Common stock, par value</t>
  </si>
  <si>
    <t>Common stock, shares outstanding</t>
  </si>
  <si>
    <t>Condensed Consolidated Statements of Operations (USD $)</t>
  </si>
  <si>
    <t>In Thousands, except Per Share data, unless otherwise specified</t>
  </si>
  <si>
    <t>3 Months Ended</t>
  </si>
  <si>
    <t>Income Statement [Abstract]</t>
  </si>
  <si>
    <t>Net sales</t>
  </si>
  <si>
    <t>Cost of goods sold and occupancy</t>
  </si>
  <si>
    <t>Gross profit</t>
  </si>
  <si>
    <t>Selling, general and administrative expenses</t>
  </si>
  <si>
    <t>Income from operations</t>
  </si>
  <si>
    <t>Interest expense</t>
  </si>
  <si>
    <t>Interest income</t>
  </si>
  <si>
    <t>Other income (expense)</t>
  </si>
  <si>
    <t>Income before income taxes and noncontrolling interest</t>
  </si>
  <si>
    <t>Income taxes</t>
  </si>
  <si>
    <t>Income including noncontrolling interest</t>
  </si>
  <si>
    <t>Net income attributable to noncontrolling interest</t>
  </si>
  <si>
    <t>Net income attributable to Central Garden &amp; Pet Company</t>
  </si>
  <si>
    <t>Net income per share attributable to Central Garden &amp; Pet Company:</t>
  </si>
  <si>
    <t>Basic</t>
  </si>
  <si>
    <t>Diluted</t>
  </si>
  <si>
    <t>Weighted average shares used in the computation of net income per share:</t>
  </si>
  <si>
    <t>Condensed Consolidated Statements of Comprehensive Income (USD $)</t>
  </si>
  <si>
    <t>Statement of Comprehensive Income [Abstract]</t>
  </si>
  <si>
    <t>Net income</t>
  </si>
  <si>
    <t>Other comprehensive income (loss):</t>
  </si>
  <si>
    <t>Unrealized loss on securities</t>
  </si>
  <si>
    <t>Reclassification of realized loss on securities included in net income</t>
  </si>
  <si>
    <t>Foreign currency translation</t>
  </si>
  <si>
    <t>Total comprehensive income</t>
  </si>
  <si>
    <t>Comprehensive income attributable to noncontrolling interests</t>
  </si>
  <si>
    <t>Comprehensive income attributable to Central Garden &amp; Pet Company</t>
  </si>
  <si>
    <t>Condensed Consolidated Statements of Cash Flows (USD $)</t>
  </si>
  <si>
    <t>Cash flows from operating activities:</t>
  </si>
  <si>
    <t>Adjustments to reconcile net income to net cash provided by operating activities:</t>
  </si>
  <si>
    <t>Depreciation and amortization</t>
  </si>
  <si>
    <t>Stock-based compensation</t>
  </si>
  <si>
    <t>Excess tax benefits from stock-based awards</t>
  </si>
  <si>
    <t>Deferred income taxes</t>
  </si>
  <si>
    <t>Write-off of deferred financing costs</t>
  </si>
  <si>
    <t>Loss on sale of property and equipment</t>
  </si>
  <si>
    <t>Other</t>
  </si>
  <si>
    <t>Change in assets and liabilities:</t>
  </si>
  <si>
    <t>Accounts receivable</t>
  </si>
  <si>
    <t>Prepaid expenses and other assets</t>
  </si>
  <si>
    <t>Net cash used in operating activities</t>
  </si>
  <si>
    <t>Cash flows from investing activities:</t>
  </si>
  <si>
    <t>Additions to property and equipment</t>
  </si>
  <si>
    <t>Payments to acquire companies, net of cash acquired</t>
  </si>
  <si>
    <t>Proceeds from short term investments</t>
  </si>
  <si>
    <t>Investments in short term investments</t>
  </si>
  <si>
    <t>Change in restricted cash</t>
  </si>
  <si>
    <t>Other investing activities</t>
  </si>
  <si>
    <t>Net cash used in investing activities</t>
  </si>
  <si>
    <t>Cash flows from financing activities:</t>
  </si>
  <si>
    <t>Repayments of long-term debt</t>
  </si>
  <si>
    <t>Borrowings under revolving line of credit</t>
  </si>
  <si>
    <t>Repayments on revolving line of credit</t>
  </si>
  <si>
    <t>Proceeds from issuance of common stock</t>
  </si>
  <si>
    <t>Repurchase of common stock</t>
  </si>
  <si>
    <t>Distribution to noncontrolling interest</t>
  </si>
  <si>
    <t>Payment of financing costs</t>
  </si>
  <si>
    <t>Net cash provided by financing activities</t>
  </si>
  <si>
    <t>Effect of exchange rate changes on cash and cash equivalents</t>
  </si>
  <si>
    <t>Net increase (decrease) in cash and cash equivalents</t>
  </si>
  <si>
    <t>Cash and equivalents at beginning of period</t>
  </si>
  <si>
    <t>Cash and equivalents at end of period</t>
  </si>
  <si>
    <t>Supplemental information:</t>
  </si>
  <si>
    <t>Cash paid for interest</t>
  </si>
  <si>
    <t>Basis of Presentation</t>
  </si>
  <si>
    <t>Accounting Policies [Abstract]</t>
  </si>
  <si>
    <t>The condensed consolidated balance sheets of Central Garden &amp; Pet Company and subsidiaries (the “Company” or “Central”) as of March 28, 2015 and March 29, 2014, the condensed consolidated statements of operations for the three months and six months ended March 28, 2015 and March 29, 2014, the condensed consolidated statements of comprehensive income for the three months and six months ended March 28, 2015 and March 29, 2014 and the condensed consolidated statements of cash flows for the six months ended March 28, 2015 and March 29, 2014 have been prepared by the Company, without audit. In the opinion of management, the interim financial statements include all normal recurring adjustments necessary for a fair statement of the results for the interim periods presented.</t>
  </si>
  <si>
    <t>For the Company’s foreign business in the UK, the local currency is the functional currency. Assets and liabilities are translated using the exchange rate in effect at the balance sheet date. Income and expenses are translated at the average exchange rate for the period. Deferred taxes are not provided on translation gains and losses because the Company expects earnings of its foreign subsidiary to be permanently reinvested. Transaction gains and losses are included in results of operations. See Note 8, Supplemental Equity Information, for further detail.</t>
  </si>
  <si>
    <t>Due to the seasonal nature of the Company’s garden business, the results of operations for the three and six month periods ended March 28, 2015 are not indicative of the operating results that may be expected for the entire fiscal year. These interim financial statements should be read in conjunction with the annual audited financial statements, accounting policies and financial notes thereto, included in the Company’s 2014 Annual Report on Form 10-K, which has previously been filed with the Securities and Exchange Commission. The September 27, 2014 balance sheet presented herein was derived from the audited statements.</t>
  </si>
  <si>
    <t>Noncontrolling Interest</t>
  </si>
  <si>
    <t>Noncontrolling interest in the Company’s condensed consolidated financial statements represents the 20% interest not owned by Central in a consolidated subsidiary. Since the Company controls this subsidiary, its financial statements are consolidated with those of the Company, and the noncontrolling owner’s 20% share of the subsidiary’s net assets and results of operations is deducted and reported as noncontrolling interest on the consolidated balance sheets and as net income (loss) attributable to noncontrolling interest in the consolidated statements of operations. See Note 8, Supplemental Equity Information, for additional information.</t>
  </si>
  <si>
    <t>Derivative Instruments</t>
  </si>
  <si>
    <t>The Company principally uses a combination of purchase orders and various short and long-term supply arrangements in connection with the purchase of raw materials, including certain commodities. The Company also enters into commodity futures, options and swap contracts to reduce the volatility of price fluctuations of corn, which impacts the cost of raw materials. The Company’s primary objective when entering into these derivative contracts is to achieve greater certainty with regard to the future price of commodities purchased for use in its supply chain. These derivative contracts are entered into for periods consistent with the related underlying exposures and do not constitute positions independent of those exposures. The Company does not enter into derivative contracts for speculative purposes and does not use leveraged instruments.</t>
  </si>
  <si>
    <t>The Company does not perform the assessments required to achieve hedge accounting for commodity derivative positions. Accordingly, the changes in the values of these derivatives are recorded currently in other income (expense) in its condensed consolidated statements of operations. As of March 28, 2015 and March 29, 2014, the Company had no outstanding derivative instruments.</t>
  </si>
  <si>
    <t>Recent Accounting Pronouncements</t>
  </si>
  <si>
    <t>Discontinued Operations</t>
  </si>
  <si>
    <r>
      <t xml:space="preserve">In April 2014, the FASB issued Accounting Standards Update No. 2014-08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provides amended guidance for reporting discontinued operations and disclosures of disposals of components. The amended guidance raises the threshold for disposals to qualify as discontinued operations and permits significant </t>
    </r>
    <r>
      <rPr>
        <i/>
        <sz val="10"/>
        <color theme="1"/>
        <rFont val="Times New Roman"/>
        <family val="1"/>
      </rPr>
      <t>continuing involvement and continuing cash flows with the discontinued operation. In addition, the amended guidance requires additional disclosures for discontinued operations and new disclosures for individually material disposal transactions that do not meet the definition of a discontinued operation. The amended guidance became effective for the Company during the first quarter of fiscal 2015. The adoption of the applicable sections of this ASC may have an impact on the accounting for any future discontinued operations the Company may have.</t>
    </r>
  </si>
  <si>
    <t>Revenue Recognition</t>
  </si>
  <si>
    <t>In May 2014, the FASB issued Accounting Standards Update No. 2014-09 (ASU 2014-09), Revenue from Contracts with Customers. This update was issued as Accounting Standards Codification Topic 606. The core principle of this amendment is that an entity should recognize revenue to depict the transfer of promised goods or services to customers in an amount that reflects the consideration to which the entity expects to be entitled in exchange for those goods or services. On April 1, 2015 the FASB voted to defer the effective date of ASU 2014-09 for one year. ASU 2014-09 is now effective for the Company in the first quarter of its fiscal year ending September 28, 2019. Early adoption is not permitted. The guidance permits two implementation approaches, one requiring retrospective application of the new standard with restatement of prior years and one requiring prospective application of the new standard with disclosure of results under old standards. The adoption of this guidance is not expected to have a significant impact on the Company’s consolidated financial statements.</t>
  </si>
  <si>
    <t>Stock Based Compensation</t>
  </si>
  <si>
    <r>
      <t xml:space="preserve">In June 2014, the FASB issued ASU No. 2014-12 (ASU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ASU 2014-12 requires that a performance target that affects vesting and that could be achieved after the requisite service period should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ASU 2014-12 is effective for annual periods and interim periods within those annual periods beginning after December 15, 2015. Earlier adoption is permitted. The Company is currently evaluating the impact that the adoption of this standard will have on its consolidated financial statements.</t>
    </r>
  </si>
  <si>
    <t>Consolidation</t>
  </si>
  <si>
    <r>
      <t xml:space="preserve">In February 2015, the FASB issued ASU 2015-02 (ASU 2015-02), </t>
    </r>
    <r>
      <rPr>
        <i/>
        <sz val="10"/>
        <color theme="1"/>
        <rFont val="Times New Roman"/>
        <family val="1"/>
      </rPr>
      <t>Amendments to the Consolidation Analysis to ASC Topic 810, Consolidation</t>
    </r>
    <r>
      <rPr>
        <sz val="10"/>
        <color theme="1"/>
        <rFont val="Times New Roman"/>
        <family val="1"/>
      </rPr>
      <t>. ASU 2015-02 modifies the evaluation of whether limited partnerships and similar legal entities are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ASU 2015-02 is effective for fiscal years that begin after December 15, 2015. The Company is currently evaluating the impact the adoption of ASU 2015-02 will have on its consolidated financial statements.</t>
    </r>
  </si>
  <si>
    <t>Debt Issuance Costs</t>
  </si>
  <si>
    <r>
      <t>In April 2015, the FASB issued ASU No. 2015-03(ASU 2015-03), </t>
    </r>
    <r>
      <rPr>
        <i/>
        <sz val="10"/>
        <color theme="1"/>
        <rFont val="Times New Roman"/>
        <family val="1"/>
      </rPr>
      <t>Interest - Imputation of Interest (Subtopic 835-30): Simplifying the Presentation of Debt Issuance Costs</t>
    </r>
    <r>
      <rPr>
        <sz val="10"/>
        <color theme="1"/>
        <rFont val="Times New Roman"/>
        <family val="1"/>
      </rPr>
      <t>. This standard amends the existing guidance to require that debt issuance costs be presented in the balance sheet as a deduction from the carrying amount of the related debt liability instead of as a deferred charge. ASU 2015-03 is effective on a retrospective basis for annual and interim reporting periods beginning after December 15, 2015, but early adoption is permitted. As of March 28, 2015, the Company has approximately $6.1 million of net deferred financing costs that would be reclassified from a long-term asset to a reduction in the carrying amount of its debt.</t>
    </r>
  </si>
  <si>
    <t>Cloud Computing Costs</t>
  </si>
  <si>
    <r>
      <t>In April 2015, the FASB issued ASU No. 2015-05(ASU 2015-05), </t>
    </r>
    <r>
      <rPr>
        <i/>
        <sz val="10"/>
        <color theme="1"/>
        <rFont val="Times New Roman"/>
        <family val="1"/>
      </rPr>
      <t>Intangibles—Goodwill and Other—Internal-Use Software (Subtopic 350-40): Customer’s Accounting for Fees Paid in a Cloud Computing Arrangement</t>
    </r>
    <r>
      <rPr>
        <sz val="10"/>
        <color theme="1"/>
        <rFont val="Times New Roman"/>
        <family val="1"/>
      </rPr>
      <t>. This standard clarifies the circumstances under which a cloud computing customer would account for the arrangement as a license of internal-use software under ASC 350-40. ASU 2015-05 is effective for public entities for annual and interim periods therein beginning after December 15, 2015. Early adoption is permitted. Entities may adopt the guidance either retrospectively or prospectively to arrangements entered into, or materially modified after the effective date. The Company is currently evaluating the impact the adoption of ASU 2015-05 will have on its consolidated financial statements.</t>
    </r>
  </si>
  <si>
    <t>Fair Value Measurements</t>
  </si>
  <si>
    <t>Fair Value Disclosures [Abstract]</t>
  </si>
  <si>
    <t>ASC 820 establishes a single authoritative definition of fair value, a framework for measuring fair value and expands disclosure of fair value measurements. ASC 820 requires financial assets and liabilities to be categorized based on the inputs used to calculate their fair values as follows:</t>
  </si>
  <si>
    <t>Level 1 - Quoted prices in active markets for identical assets or liabilities.</t>
  </si>
  <si>
    <t>Level 2 - Inputs other than quoted prices included within Level 1 that are observable for the asset or liability, either directly or indirectly.</t>
  </si>
  <si>
    <t>Level 3 - Unobservable inputs for the asset or liability, which reflect the Company’s own assumptions about the assumptions that market participants would use in pricing the asset or liability (including assumptions about risk).</t>
  </si>
  <si>
    <t>The Company’s financial instruments include cash and equivalents, short term investments consisting of bank certificates of deposit, accounts receivable and payable, derivative instruments, short-term borrowings, and accrued liabilities. The carrying amount of these instruments approximates fair value because of their short-term nature.</t>
  </si>
  <si>
    <t>Assets and Liabilities Measured at Fair Value on a Recurring Basis</t>
  </si>
  <si>
    <t>The following table presents the Company’s financial assets and liabilities measured at fair value on a recurring basis based upon the level within the fair value hierarchy in which the fair value measurements fall, as of March 28, 2015 (in thousands):</t>
  </si>
  <si>
    <t>  </t>
  </si>
  <si>
    <t>Level 1</t>
  </si>
  <si>
    <t>Level 2</t>
  </si>
  <si>
    <t>Level 3</t>
  </si>
  <si>
    <t>Liabilities:</t>
  </si>
  <si>
    <r>
      <t xml:space="preserve">Liability for contingent consideration </t>
    </r>
    <r>
      <rPr>
        <sz val="9.35"/>
        <color theme="1"/>
        <rFont val="Times New Roman"/>
        <family val="1"/>
      </rPr>
      <t>(b)</t>
    </r>
  </si>
  <si>
    <t>$</t>
  </si>
  <si>
    <t>Total liabilities</t>
  </si>
  <si>
    <t>The following table presents the Company’s financial assets and liabilities measured at fair value on a recurring basis based upon the level within the fair value hierarchy in which the fair value measurements fall, as of March 29, 2014 (in thousands):</t>
  </si>
  <si>
    <t>Level 2</t>
  </si>
  <si>
    <t>Assets:</t>
  </si>
  <si>
    <r>
      <t xml:space="preserve">Certificates of deposit </t>
    </r>
    <r>
      <rPr>
        <sz val="9.35"/>
        <color theme="1"/>
        <rFont val="Times New Roman"/>
        <family val="1"/>
      </rPr>
      <t>(c)</t>
    </r>
  </si>
  <si>
    <t>Total assets</t>
  </si>
  <si>
    <t>The following table presents our financial assets and liabilities at fair value on a recurring basis based upon the level within the fair value hierarchy in which the fair value measurements fall, as of September 27, 2014:</t>
  </si>
  <si>
    <t>Level 1</t>
  </si>
  <si>
    <r>
      <t xml:space="preserve">Short-term investments </t>
    </r>
    <r>
      <rPr>
        <sz val="9.35"/>
        <color theme="1"/>
        <rFont val="Times New Roman"/>
        <family val="1"/>
      </rPr>
      <t>(a)</t>
    </r>
  </si>
  <si>
    <t>(a)</t>
  </si>
  <si>
    <t>The fair value of short-term investments is based on quoted prices in active markets for identical assets.</t>
  </si>
  <si>
    <t>(b)</t>
  </si>
  <si>
    <t>The liability for contingent consideration relates to an earn-out for B2E, acquired in December 2012. The fair value of the contingent consideration arrangement is determined based on the Company’s evaluation as to the probability and amount of any earn-out that will be achieved based on expected future performance by the acquired entity. This is presented as part of long-term liabilities in our consolidated balance sheets.</t>
  </si>
  <si>
    <t>(c)</t>
  </si>
  <si>
    <t>The fair value of the Company’s time deposits is based on the most recent observable inputs for similar instruments in active markets or quoted prices for identical or similar instruments in markets that are not active or are directly or indirectly observable. These are presented as short term investments in the Company’s consolidated balance sheets.</t>
  </si>
  <si>
    <t>The following table provides a summary of changes in fair value of our Level 3 financial instruments for the periods ended March 28, 2015 and March 29, 2014 (in thousands):</t>
  </si>
  <si>
    <t>Amount</t>
  </si>
  <si>
    <t>Balance as of September 27, 2014</t>
  </si>
  <si>
    <t>Changes in the fair value of contingent performance-based payments established at the time of acquisition</t>
  </si>
  <si>
    <t>(71</t>
  </si>
  <si>
    <t>) </t>
  </si>
  <si>
    <t>Balance as of March 28, 2015</t>
  </si>
  <si>
    <t>Balance as of September 28, 2013</t>
  </si>
  <si>
    <t>Balance as of March 29, 2014</t>
  </si>
  <si>
    <t>Assets and Liabilities Measured at Fair Value on a Non-Recurring Basis</t>
  </si>
  <si>
    <t>The Company measures certain non-financial assets and liabilities, including long-lived assets, goodwill and intangible assets, at fair value on a non-recurring basis. Fair value measurements of non-financial assets and non-financial liabilities are used primarily in the impairment analyses of long-lived assets, goodwill and other intangible assets. During the periods ended March 28, 2015 and March 29, 2014, the Company was not required to measure any significant non-financial assets and liabilities at fair value.</t>
  </si>
  <si>
    <t>Fair Value of Other Financial Instruments</t>
  </si>
  <si>
    <t>In January 2015, the Company called $50 million aggregate principal amount of the 2018 Notes for redemption on March 1, 2015 at a price of 102.063%. The estimated fair value of the Company’s $400.0 million remaining aggregate principal amount of the 2018 Notes as of March 28, 2015 was $409.5 million, compared to a carrying value of $399.6 million. The estimated fair value of the Company’s $450 million principal amount of 2018 Notes as of March 29, 2014 and September 27, 2014, was $464.9 million and $459.5 million, respectively, compared to a carrying value of $449.5 million and $449.5 million, respectively. The estimated fair value is based on quoted market prices for these notes, which are Level 1 inputs within the fair value hierarchy.</t>
  </si>
  <si>
    <t>Acquisitions</t>
  </si>
  <si>
    <t>Business Combinations [Abstract]</t>
  </si>
  <si>
    <t>Envincio LLC</t>
  </si>
  <si>
    <t>On April 1, 2014, the Company purchased certain assets of Envincio LLC, including brands, EPA registrations, inventory and trade receivables, for approximately $20.3 million. The purchase price exceeded the fair value of the net tangible and intangible assets acquired by approximately $3.3 million, which is recorded in goodwill. Financial results for Envincio have been included in the results of operations within the Pet segment since the date of acquisition. This acquisition is expected to enable the Company to be a key supplier and product innovator in the growing natural insecticides product market, often characterized as EPA-exempt products, and expand its offerings in traditional pesticides.</t>
  </si>
  <si>
    <t>The following table summarizes the preliminary recording of the fair values of the assets acquired and liabilities assumed as of the acquisition date and subsequent adjustments:</t>
  </si>
  <si>
    <t>(In thousands)</t>
  </si>
  <si>
    <t>Amounts</t>
  </si>
  <si>
    <t>Previously</t>
  </si>
  <si>
    <t>Recognized as of</t>
  </si>
  <si>
    <r>
      <t>Acquisition Date</t>
    </r>
    <r>
      <rPr>
        <b/>
        <sz val="9.35"/>
        <color theme="1"/>
        <rFont val="Times New Roman"/>
        <family val="1"/>
      </rPr>
      <t>(1)</t>
    </r>
  </si>
  <si>
    <t>Measurement</t>
  </si>
  <si>
    <t>Period</t>
  </si>
  <si>
    <t>Adjustments</t>
  </si>
  <si>
    <t>Acquisition Date</t>
  </si>
  <si>
    <t>(as Adjusted)</t>
  </si>
  <si>
    <t>Current assets, net of cash and cash equivalents acquired</t>
  </si>
  <si>
    <t>Fixed assets</t>
  </si>
  <si>
    <t>Intangible assets</t>
  </si>
  <si>
    <t>(856</t>
  </si>
  <si>
    <t>Current liabilities</t>
  </si>
  <si>
    <t>(1,170</t>
  </si>
  <si>
    <t>Net assets acquired, less cash and cash equivalents</t>
  </si>
  <si>
    <t>As previously reported in our Form 10-K for the period ended September 27, 2014.</t>
  </si>
  <si>
    <t>During fiscal 2015 the fair value measurements of assets acquired and liabilities assumed of Envincio LLC as of the acquisition date were finalized. This refinement did not have a significant impact on the Company’s condensed consolidated statements of operations, balance sheets or cash flows in any period and, therefore, the Company has not retrospectively adjusted its financial statements. Financial results for Envincio LLC have been included in the results of operations within the Pet segment since the date of acquisition.</t>
  </si>
  <si>
    <t>Investment in Joint Ventures</t>
  </si>
  <si>
    <t>On December 30, 2014, the Company invested $16 million in cash for a 50% interest in two newly formed entities. The two entities own rights to commercialize products which incorporate features covered by certain patents, technology and associated intellectual property rights in the fields of animal health and pesticide applications. The investment is being accounted for under the equity method of accounting and is not expected to contribute to earnings in the near future.</t>
  </si>
  <si>
    <t>Inventories, Net</t>
  </si>
  <si>
    <t>Inventory Disclosure [Abstract]</t>
  </si>
  <si>
    <t>Inventories, net</t>
  </si>
  <si>
    <t>Inventories, net of allowance for obsolescence, consist of the following (in thousands):</t>
  </si>
  <si>
    <t>March 28, 2015</t>
  </si>
  <si>
    <t>March 29, 2014</t>
  </si>
  <si>
    <t>September 27, 2014</t>
  </si>
  <si>
    <t>Raw materials</t>
  </si>
  <si>
    <t>Work in progress</t>
  </si>
  <si>
    <t>Finished goods</t>
  </si>
  <si>
    <t>Supplies</t>
  </si>
  <si>
    <t>Total inventories, net</t>
  </si>
  <si>
    <t>Goodwill and Intangible Assets Disclosure [Abstract]</t>
  </si>
  <si>
    <t>The Company accounts for goodwill in accordance with ASC 350, “Intangibles – Goodwill and Other,” and tests goodwill for impairment annually, or whenever events occur or circumstances change that would more likely than not reduce the fair value of a reporting unit below its carrying amount. This assessment involves the use of significant accounting judgments and estimates as to future operating results and discount rates. Changes in estimates or use of different assumptions could produce significantly different results. An impairment loss is generally recognized when the carrying amount of the reporting unit’s net assets exceeds the estimated fair value of the reporting unit. The Company uses discounted cash flow analysis to estimate the fair value of our reporting units. The Company’s goodwill impairment analysis also includes a comparison of the aggregate estimated fair value of its reporting units to the Company’s total market capitalization.</t>
  </si>
  <si>
    <t>Other Intangible Assets</t>
  </si>
  <si>
    <t>The following table summarizes the components of gross and net acquired intangible assets:</t>
  </si>
  <si>
    <t>Gross</t>
  </si>
  <si>
    <t>Accumulated</t>
  </si>
  <si>
    <t>Amortization</t>
  </si>
  <si>
    <t>Impairment</t>
  </si>
  <si>
    <t>Net</t>
  </si>
  <si>
    <t>Carrying</t>
  </si>
  <si>
    <t>Value</t>
  </si>
  <si>
    <t>(in millions)</t>
  </si>
  <si>
    <t>March 28, 2015</t>
  </si>
  <si>
    <t>Marketing-related intangible assets – amortizable</t>
  </si>
  <si>
    <t>(10.2</t>
  </si>
  <si>
    <t>Marketing-related intangible assets – nonamortizable</t>
  </si>
  <si>
    <t>(16.9</t>
  </si>
  <si>
    <t>Customer-related intangible assets – amortizable</t>
  </si>
  <si>
    <t>(21.2</t>
  </si>
  <si>
    <t>Other acquired intangible assets – amortizable</t>
  </si>
  <si>
    <t>(9.4</t>
  </si>
  <si>
    <t>Other acquired intangible assets – nonamortizable</t>
  </si>
  <si>
    <t>(1.2</t>
  </si>
  <si>
    <t>Total other intangible assets</t>
  </si>
  <si>
    <t>(40.8</t>
  </si>
  <si>
    <t>(18.1</t>
  </si>
  <si>
    <t>March 29, 2014</t>
  </si>
  <si>
    <t>(19.0</t>
  </si>
  <si>
    <t>(8.3</t>
  </si>
  <si>
    <t>(36.7</t>
  </si>
  <si>
    <t>September 27, 2014</t>
  </si>
  <si>
    <t>(9.9</t>
  </si>
  <si>
    <t>(20.2</t>
  </si>
  <si>
    <t>(8.8</t>
  </si>
  <si>
    <t>(38.9</t>
  </si>
  <si>
    <t>Other acquired intangible assets include contract-based and technology-based intangible assets.</t>
  </si>
  <si>
    <t>The Company evaluates long-lived assets, including amortizable and indefinite-lived intangible assets, for impairment whenever events or changes in circumstances indicate the carrying value may not be recoverable. The Company evaluates indefinite-lived intangible assets on an annual basis. In fiscal 2014, the Company tested its indefinite-lived intangible assets and no impairment was indicated. Other factors indicating the carrying value of the Company’s amortizable intangible assets may not be recoverable were not present in fiscal 2014 or during the six months ended March 28, 2015, and accordingly, no impairment testing was performed on these assets.</t>
  </si>
  <si>
    <t>The Company amortizes its acquired intangible assets with definite lives over periods ranging from 1 to 25 years; over weighted average remaining lives of eight years for marketing-related intangibles, 15 years for customer-related intangibles and 14 years for other acquired intangibles. Amortization expense for intangibles subject to amortization was approximately $1.0 million for each of the three month periods ended March 28, 2015 and March 29, 2014, and $1.9 million and $2.0 million for the six months ended March 28, 2015 and March 29, 2014, respectively, and is classified within operating expenses in the condensed consolidated statements of operations. Estimated annual amortization expense related to acquired intangible assets in each of the succeeding five years is estimated to be approximately $4 million to $5 million per year from fiscal 2015 through fiscal 2019.</t>
  </si>
  <si>
    <t>Long-Term Debt</t>
  </si>
  <si>
    <t>Debt Disclosure [Abstract]</t>
  </si>
  <si>
    <t>Long-term debt consists of the following:</t>
  </si>
  <si>
    <t>(in thousands)</t>
  </si>
  <si>
    <r>
      <t>Senior subordinated notes, net of unamortized discount </t>
    </r>
    <r>
      <rPr>
        <sz val="9.35"/>
        <color theme="1"/>
        <rFont val="Times New Roman"/>
        <family val="1"/>
      </rPr>
      <t>(1)</t>
    </r>
    <r>
      <rPr>
        <sz val="10"/>
        <color theme="1"/>
        <rFont val="Times New Roman"/>
        <family val="1"/>
      </rPr>
      <t>, interest at 8.25%, payable semi-annually, principal due March 2018</t>
    </r>
  </si>
  <si>
    <t>Asset-based revolving credit facility, interest at LIBOR plus a margin of 1.25% to 1.75% or Base Rate plus a margin of 0.25% to 0.75%, final maturity December 2018</t>
  </si>
  <si>
    <t>Other notes payable</t>
  </si>
  <si>
    <t>Less current portion</t>
  </si>
  <si>
    <t>(289</t>
  </si>
  <si>
    <t>(303</t>
  </si>
  <si>
    <t>(291</t>
  </si>
  <si>
    <t>Long-term portion</t>
  </si>
  <si>
    <t>Represents unamortized original issue discount of $363, $528 and $471 as of March 28, 2015, March 29, 2014 and September 27, 2014, respectively.</t>
  </si>
  <si>
    <t>Senior Subordinated Notes</t>
  </si>
  <si>
    <t>On March 8, 2010, the Company issued $400 million aggregate principal amount of 8.25% senior subordinated notes due March 1, 2018 (the “2018 Notes”). On February 13, 2012, the Company issued an additional $50 million aggregate principal amount of its 2018 Notes at a price of 98.501%, plus accrued interest from September 1, 2011, in a private placement. The Company used the net proceeds from the offering to pay a portion of the outstanding balance under its prior revolving credit facility.</t>
  </si>
  <si>
    <t>The 2018 Notes require semiannual interest payments, which commenced on September 1, 2010. The 2018 Notes are unsecured senior subordinated obligations and are subordinated to all of the Company’s existing and future senior debt, including the Company’s Credit Facility. The obligations under the 2018 Notes are fully and unconditionally guaranteed on a senior subordinated basis by each of the Company’s existing and future domestic restricted subsidiaries with certain exceptions. The guarantees are general unsecured senior subordinated obligations of the guarantors and are subordinated to all existing and future senior debt of the guarantors.</t>
  </si>
  <si>
    <t>In March 2015, the Company redeemed $50.0 million of its 8.25% senior subordinated notes due March 2018 (2018 Notes) at a price of 102.063% of the principal amount of the notes redeemed. In conjunction with this transaction, the Company recognized a charge of approximately $1.6 million in its second fiscal quarter as part of interest expense related to the payment of the call premium and the non-cash write-off of unamortized financing costs.</t>
  </si>
  <si>
    <t>The Company may redeem some or all of the remaining 2018 Notes at any time on or after March 1, 2015 for 102.063% and on or after March 1, 2016 for 100%, plus accrued and unpaid interest. The holders of the 2018 Notes have the right to require the Company to repurchase all or a portion of the 2018 Notes at a purchase price equal to 101% of the principal amount of the notes repurchased, plus accrued and unpaid interest upon the occurrence of a change of control.</t>
  </si>
  <si>
    <t>The 2018 Notes contain customary high yield covenants, including covenants limiting debt incurrence and restricted payments, subject to certain baskets and exceptions. The Company was in compliance with all financial covenants in the 2018 Notes indenture as of March 28, 2015.</t>
  </si>
  <si>
    <t>Asset Backed Loan Facility</t>
  </si>
  <si>
    <t>On December 5, 2013, the Company entered into a credit agreement which provides up to a $390 million principal amount senior secured asset-based revolving credit facility, with up to an additional $200 million principal amount available with the consent of the Lenders if the Company exercises the accordion feature set forth therein (collectively, the “Credit Facility”). The Credit Facility matures on December 5, 2018 and replaced the Company’s prior revolving credit facility. The Company may borrow, repay and reborrow amounts under the Credit Facility until its maturity date, at which time all amounts outstanding under the Credit Facility must be repaid in full. As of March 28, 2015, there were borrowings of $115 million outstanding and no letters of credit outstanding under the Credit Facility. There were other letters of credit of $12.6 million outstanding as of March 28, 2015.</t>
  </si>
  <si>
    <t>The Credit Facility is subject to a borrowing base, calculated using a formula based upon eligible receivables and inventory, minus certain reserves and subject to restrictions. The borrowing availability as of March 28, 2015 was $165 million. Borrowings under the Credit Facility bear interest at an index based on LIBOR or, at the option of the Company, the Base Rate (defined as the highest of (a) the SunTrust prime rate, (b) the Federal Funds Rate plus 0.5% and (c) one-month LIBOR plus 1.00%), plus, in either case, an applicable margin based on the Company’s total outstanding borrowings. Such applicable margin for LIBOR-based borrowings fluctuates between 1.25%-1.75% (and was 1.25% at March 28, 2015) and such applicable margin for Base Rate borrowings fluctuates between 0.25%-0.75% (and was 0.25% at March 28, 2015). As of March 28, 2015, the applicable interest rate related to Base Rate borrowings was 3.5%, and the applicable interest rate related to LIBOR-based borrowings was 1.4%.</t>
  </si>
  <si>
    <t>The Credit Facility contains customary covenants, including financial covenants which require the Company to maintain a minimum fixed charge coverage ratio of 1.00:1.00 upon reaching certain borrowing levels. The Credit Facility is secured by substantially all assets of the Company. The Company was in compliance with all financial covenants under the Credit Facility during the period ended March 28, 2015.</t>
  </si>
  <si>
    <t>The Company incurred approximately $3.1 million of costs in conjunction with this transaction, which included banking fees and legal expenses. These costs are being amortized over the term of the Credit Facility.</t>
  </si>
  <si>
    <t>The Company recorded a non-cash charge of $1.7 million for the three month period ended December 28, 2013 as part of interest expense, related to the write-off of unamortized deferred financing costs under the prior revolving credit facility.</t>
  </si>
  <si>
    <t>Supplemental Equity Information</t>
  </si>
  <si>
    <t>Text Block [Abstract]</t>
  </si>
  <si>
    <t>The following table provides a summary of the changes in the carrying amounts of equity attributable to controlling interest and noncontrolling interest for the six months ended March 28, 2015 and March 29, 2014:</t>
  </si>
  <si>
    <t>Controlling Interest</t>
  </si>
  <si>
    <t>Common</t>
  </si>
  <si>
    <t>Stock</t>
  </si>
  <si>
    <t>Class A</t>
  </si>
  <si>
    <t>Class B</t>
  </si>
  <si>
    <t>Additional</t>
  </si>
  <si>
    <t>Paid In</t>
  </si>
  <si>
    <t>Capital</t>
  </si>
  <si>
    <t>Retained</t>
  </si>
  <si>
    <t>Earnings</t>
  </si>
  <si>
    <t>Comprehensive</t>
  </si>
  <si>
    <t>Income</t>
  </si>
  <si>
    <t>Noncontrolling</t>
  </si>
  <si>
    <t>Interest</t>
  </si>
  <si>
    <t>Balance September 27, 2014</t>
  </si>
  <si>
    <t>Comprehensive income</t>
  </si>
  <si>
    <t>(1,168</t>
  </si>
  <si>
    <t>Stock based compensation</t>
  </si>
  <si>
    <t>Restricted share activity</t>
  </si>
  <si>
    <t>(2</t>
  </si>
  <si>
    <t>(638</t>
  </si>
  <si>
    <t>(640</t>
  </si>
  <si>
    <t>Issuance of common stock</t>
  </si>
  <si>
    <t>(5</t>
  </si>
  <si>
    <t>(12</t>
  </si>
  <si>
    <t>(12,726</t>
  </si>
  <si>
    <t>(2,380</t>
  </si>
  <si>
    <t>(15,123</t>
  </si>
  <si>
    <t>Tax benefit on stock option exercise</t>
  </si>
  <si>
    <t>Distribution to Noncontrolling interest</t>
  </si>
  <si>
    <t>(1,680</t>
  </si>
  <si>
    <t>Balance March 28, 2015</t>
  </si>
  <si>
    <t>Class</t>
  </si>
  <si>
    <t>B</t>
  </si>
  <si>
    <t>Balance September 28, 2013</t>
  </si>
  <si>
    <t>(633</t>
  </si>
  <si>
    <t>Balance March 29, 2014</t>
  </si>
  <si>
    <t>Stock-Based Compensation</t>
  </si>
  <si>
    <t>Disclosure of Compensation Related Costs, Share-based Payments [Abstract]</t>
  </si>
  <si>
    <t>The Company recognized share-based compensation expense of $3.7 million and $4.6 million for the six month periods ended March 28, 2015 and March 29, 2014, respectively, as a component of selling, general and administrative expenses. The tax benefit associated with share-based compensation expense for the six month periods ended March 28, 2015 and March 29, 2014 was $1.4 million and $1.7 million, respectively.</t>
  </si>
  <si>
    <t>Earnings Per Share</t>
  </si>
  <si>
    <t>Earnings Per Share [Abstract]</t>
  </si>
  <si>
    <t>The following is a reconciliation of the numerators and denominators of the basic and diluted per share computations for income from continuing operations.</t>
  </si>
  <si>
    <t>Three Months Ended</t>
  </si>
  <si>
    <t>Six Months Ended</t>
  </si>
  <si>
    <t>Shares</t>
  </si>
  <si>
    <t>Per Share</t>
  </si>
  <si>
    <t>(in thousands, except per share amounts)</t>
  </si>
  <si>
    <t>Basic EPS:</t>
  </si>
  <si>
    <t>Net income available to common shareholders</t>
  </si>
  <si>
    <t>Effect of dilutive securities:</t>
  </si>
  <si>
    <t>Options to purchase common stock</t>
  </si>
  <si>
    <t>Restricted shares</t>
  </si>
  <si>
    <t>(0.01</t>
  </si>
  <si>
    <t>Diluted EPS:</t>
  </si>
  <si>
    <t>Options to purchase 9.6 million shares of common stock at prices ranging from $6.43 to $15.00 per share were outstanding at March 28, 2015, and options to purchase 11.6 million shares of common stock at prices ranging from $4.60 to $16.23 per share were outstanding at March 29, 2014.</t>
  </si>
  <si>
    <t>For the three month periods ended March 28, 2015 and March 29, 2014, options to purchase 3.4 million and 10.4 million shares of common stock, respectively, were outstanding but were not included in the computation of diluted earnings per share, because the option exercise prices were greater than the average market price of the common shares and, therefore, the effect would be anti-dilutive.</t>
  </si>
  <si>
    <t>For the six month period ended March 28, 2015 and March 29, 2014, options to purchase 6.1 million and 10.4 million shares of common stock, respectively, were outstanding but were not included in the computation of diluted earnings per share, because the option exercise prices were greater than the average market price of the common shares and, therefore, the effect would be anti-dilutive.</t>
  </si>
  <si>
    <t>Segment Information</t>
  </si>
  <si>
    <t>Segment Reporting [Abstract]</t>
  </si>
  <si>
    <t>Management has determined that the Company has two operating segments which are also reportable segments based on the level at which the Chief Operating Decision Maker reviews the results of operations to make decisions regarding performance assessment and resource allocation. These operating segments are Pet segment and Garden segment and are presented in the table below (in thousands).</t>
  </si>
  <si>
    <t>March 28,</t>
  </si>
  <si>
    <t>March 29,</t>
  </si>
  <si>
    <t>March 28,</t>
  </si>
  <si>
    <t>Net sales:</t>
  </si>
  <si>
    <t>Pet segment</t>
  </si>
  <si>
    <t>Garden segment</t>
  </si>
  <si>
    <t>Total net sales</t>
  </si>
  <si>
    <t>Income (loss) from operations:</t>
  </si>
  <si>
    <t>Corporate</t>
  </si>
  <si>
    <t>(16,405</t>
  </si>
  <si>
    <t>(16,223</t>
  </si>
  <si>
    <t>(32,307</t>
  </si>
  <si>
    <t>(32,733</t>
  </si>
  <si>
    <t>Total income from operations</t>
  </si>
  <si>
    <t>Interest expense - net</t>
  </si>
  <si>
    <t>(11,858</t>
  </si>
  <si>
    <t>(10,389</t>
  </si>
  <si>
    <t>(22,290</t>
  </si>
  <si>
    <t>(22,593</t>
  </si>
  <si>
    <t>(121</t>
  </si>
  <si>
    <t>(489</t>
  </si>
  <si>
    <t>(60</t>
  </si>
  <si>
    <t>Net income attributable to Central Garden &amp; Pet Company</t>
  </si>
  <si>
    <t>Depreciation and amortization:</t>
  </si>
  <si>
    <t>Total depreciation and amortization</t>
  </si>
  <si>
    <t>September 27,</t>
  </si>
  <si>
    <t>Goodwill (included in corporate assets above):</t>
  </si>
  <si>
    <t>Consolidating Condensed Financial Information of Guarantor Subsidiaries</t>
  </si>
  <si>
    <t>Condensed Financial Information of Parent Company Only Disclosure [Abstract]</t>
  </si>
  <si>
    <t>Certain 100% wholly-owned subsidiaries of the Company (as listed below, collectively the “Guarantor Subsidiaries”) have guaranteed fully and unconditionally, on a joint and several basis, the obligation to pay principal and interest on the Company’s 2018 Notes. Certain subsidiaries and operating divisions are not guarantors of the Notes. Those subsidiaries that are guarantors and co-obligors of the Notes are as follows:</t>
  </si>
  <si>
    <t>Farnam Companies, Inc.</t>
  </si>
  <si>
    <t>Four Paws Products Ltd.</t>
  </si>
  <si>
    <t>Gulfstream Home &amp; Garden, Inc.</t>
  </si>
  <si>
    <t>Kaytee Products, Inc.</t>
  </si>
  <si>
    <t>Matson, LLC</t>
  </si>
  <si>
    <t>New England Pottery, LLC</t>
  </si>
  <si>
    <t>Pennington Seed, Inc. (including Gro Tec, Inc. and All-Glass Aquarium Co., Inc.)</t>
  </si>
  <si>
    <t>Pets International, Ltd.</t>
  </si>
  <si>
    <t>T.F.H. Publications, Inc.</t>
  </si>
  <si>
    <t>Wellmark International (including B2E Corporation and B2E Biotech LLC)</t>
  </si>
  <si>
    <t>In lieu of providing separate audited financial statements for the Guarantor Subsidiaries, the Company has included the accompanying consolidating condensed financial statements based on the Company’s understanding of the Securities and Exchange Commission’s interpretation and application of Rule 3-10 of the Securities and Exchange Commission’s Regulation S-X.</t>
  </si>
  <si>
    <t>CONSOLIDATING CONDENSED STATEMENT OF OPERATIONS</t>
  </si>
  <si>
    <t>Three Months Ended March 28, 2015</t>
  </si>
  <si>
    <t>Parent</t>
  </si>
  <si>
    <t>Non-</t>
  </si>
  <si>
    <t>Guarantor</t>
  </si>
  <si>
    <t>Subsidiaries</t>
  </si>
  <si>
    <t>Eliminations</t>
  </si>
  <si>
    <t>Consolidated</t>
  </si>
  <si>
    <t>(28,840</t>
  </si>
  <si>
    <t>(27,076</t>
  </si>
  <si>
    <t>(1,764</t>
  </si>
  <si>
    <t>(0</t>
  </si>
  <si>
    <t>(11,815</t>
  </si>
  <si>
    <t>(61</t>
  </si>
  <si>
    <t>(11,876</t>
  </si>
  <si>
    <t>(347</t>
  </si>
  <si>
    <t>Income (loss) before taxes and equity in earnings of affiliates</t>
  </si>
  <si>
    <t>(6,641</t>
  </si>
  <si>
    <t>Income tax (benefit) expense</t>
  </si>
  <si>
    <t>(1,123</t>
  </si>
  <si>
    <t>Equity in earnings of affiliates</t>
  </si>
  <si>
    <t>(29,551</t>
  </si>
  <si>
    <t>Net income including noncontrolling interest</t>
  </si>
  <si>
    <t>Three Months Ended March 29, 2014 (As Revised)</t>
  </si>
  <si>
    <t>(25,507</t>
  </si>
  <si>
    <t>(23,958</t>
  </si>
  <si>
    <t>(1,549</t>
  </si>
  <si>
    <t>(10,375</t>
  </si>
  <si>
    <t>(25</t>
  </si>
  <si>
    <t>(10,405</t>
  </si>
  <si>
    <t>Other income</t>
  </si>
  <si>
    <t>(3,516</t>
  </si>
  <si>
    <t>(1,011</t>
  </si>
  <si>
    <t>(24,753</t>
  </si>
  <si>
    <t>Six Months Ended March 28, 2015</t>
  </si>
  <si>
    <t>(42,930</t>
  </si>
  <si>
    <t>(40,185</t>
  </si>
  <si>
    <t>(2,745</t>
  </si>
  <si>
    <t>Income (loss) from operations</t>
  </si>
  <si>
    <t>(4,165</t>
  </si>
  <si>
    <t>(22,302</t>
  </si>
  <si>
    <t>(76</t>
  </si>
  <si>
    <t>(1</t>
  </si>
  <si>
    <t>(22,379</t>
  </si>
  <si>
    <t>(677</t>
  </si>
  <si>
    <t>(27,056</t>
  </si>
  <si>
    <t>(9,580</t>
  </si>
  <si>
    <t>(35,225</t>
  </si>
  <si>
    <t>Net income (loss) attributable to Central Garden &amp; Pet Company</t>
  </si>
  <si>
    <t>(34</t>
  </si>
  <si>
    <t>CONSOLIDATING CONDENSED STATEMENT OF OPERATIONS</t>
  </si>
  <si>
    <t>Six Months Ended March 29, 2014 (As Revised)</t>
  </si>
  <si>
    <t>(37,627</t>
  </si>
  <si>
    <t>(35,180</t>
  </si>
  <si>
    <t>(2,447</t>
  </si>
  <si>
    <t>(1,321</t>
  </si>
  <si>
    <t>(22,566</t>
  </si>
  <si>
    <t>(31</t>
  </si>
  <si>
    <t>(22,622</t>
  </si>
  <si>
    <t>(67</t>
  </si>
  <si>
    <t>(23,851</t>
  </si>
  <si>
    <t>(8,818</t>
  </si>
  <si>
    <t>(24,273</t>
  </si>
  <si>
    <t>CONSOLIDATING CONDENSED STATEMENTS OF COMPREHENSIVE INCOME</t>
  </si>
  <si>
    <t>(LOSS)</t>
  </si>
  <si>
    <t>Three Months Ended March 28, 2015</t>
  </si>
  <si>
    <t>(20</t>
  </si>
  <si>
    <t>(626</t>
  </si>
  <si>
    <t>(355</t>
  </si>
  <si>
    <t>(164</t>
  </si>
  <si>
    <t>(29,032</t>
  </si>
  <si>
    <t>Comprehensive income attributable to Central Garden &amp; Pet Company</t>
  </si>
  <si>
    <t>Non-Guarantor</t>
  </si>
  <si>
    <t>Other comprehensive income:</t>
  </si>
  <si>
    <t>CONSOLIDATING CONDENSED STATEMENTS OF COMPREHENSIVE INCOME</t>
  </si>
  <si>
    <t>(10</t>
  </si>
  <si>
    <t>(1,178</t>
  </si>
  <si>
    <t>(700</t>
  </si>
  <si>
    <t>(268</t>
  </si>
  <si>
    <t>(34,257</t>
  </si>
  <si>
    <t>Comprehensive income (loss) attributable to Central Garden &amp; Pet Company</t>
  </si>
  <si>
    <t>(734</t>
  </si>
  <si>
    <t>Six Months Ended March 29, 2014 (As Revised)</t>
  </si>
  <si>
    <t>CONSOLIDATING CONDENSED BALANCE SHEET</t>
  </si>
  <si>
    <t>ASSETS</t>
  </si>
  <si>
    <t>Accounts receivable, net</t>
  </si>
  <si>
    <t>Land, buildings, improvements and equipment, net</t>
  </si>
  <si>
    <t>Other long term assets</t>
  </si>
  <si>
    <t>(5,607</t>
  </si>
  <si>
    <t>Intercompany receivable</t>
  </si>
  <si>
    <t>(338,540</t>
  </si>
  <si>
    <t>Investment in subsidiaries</t>
  </si>
  <si>
    <t>(1,017,461</t>
  </si>
  <si>
    <t>(1,361,608</t>
  </si>
  <si>
    <t>LIABILITIES AND EQUITY</t>
  </si>
  <si>
    <t>Intercompany payable</t>
  </si>
  <si>
    <t>Losses in excess of investment in subsidiaries</t>
  </si>
  <si>
    <t>(14,104</t>
  </si>
  <si>
    <t>Total Central Garden &amp; Pet shareholders’ equity</t>
  </si>
  <si>
    <t>(14,613</t>
  </si>
  <si>
    <t>(1,003,357</t>
  </si>
  <si>
    <t>(13,816</t>
  </si>
  <si>
    <t>March 29, 2014 (As Revised)</t>
  </si>
  <si>
    <t>(5,522</t>
  </si>
  <si>
    <t>(260,994</t>
  </si>
  <si>
    <t>(955,388</t>
  </si>
  <si>
    <t>(1,221,904</t>
  </si>
  <si>
    <t>(8,047</t>
  </si>
  <si>
    <t>(9,046</t>
  </si>
  <si>
    <t>(947,341</t>
  </si>
  <si>
    <t>(7,843</t>
  </si>
  <si>
    <t>(11,094</t>
  </si>
  <si>
    <t>(368,329</t>
  </si>
  <si>
    <t>(983,413</t>
  </si>
  <si>
    <t>(1,362,836</t>
  </si>
  <si>
    <t>Current portion of long term debt</t>
  </si>
  <si>
    <t>(7,594</t>
  </si>
  <si>
    <t>(7,161</t>
  </si>
  <si>
    <t>(975,819</t>
  </si>
  <si>
    <t>(5,431</t>
  </si>
  <si>
    <t>CONSOLIDATING CONDENSED STATEMENT OF CASH FLOWS</t>
  </si>
  <si>
    <t>Net cash used by operating activities</t>
  </si>
  <si>
    <t>(36,828</t>
  </si>
  <si>
    <t>(5,623</t>
  </si>
  <si>
    <t>(49,351</t>
  </si>
  <si>
    <t>(6,719</t>
  </si>
  <si>
    <t>(98,521</t>
  </si>
  <si>
    <t>Additions to property, plant and equipment</t>
  </si>
  <si>
    <t>(1,359</t>
  </si>
  <si>
    <t>(154</t>
  </si>
  <si>
    <t>(9,512</t>
  </si>
  <si>
    <t>(11,025</t>
  </si>
  <si>
    <t>(16,000</t>
  </si>
  <si>
    <t>Investment in short term investments</t>
  </si>
  <si>
    <t>(17</t>
  </si>
  <si>
    <t>(331</t>
  </si>
  <si>
    <t>Intercompany investing activities</t>
  </si>
  <si>
    <t>(27,949</t>
  </si>
  <si>
    <t>(29,789</t>
  </si>
  <si>
    <t>Net cash (used) provided by investing activities</t>
  </si>
  <si>
    <t>(33,959</t>
  </si>
  <si>
    <t>(15,676</t>
  </si>
  <si>
    <t>(50,131</t>
  </si>
  <si>
    <t>(50,141</t>
  </si>
  <si>
    <t>(71,000</t>
  </si>
  <si>
    <t>(17,164</t>
  </si>
  <si>
    <t>Distribution to parent</t>
  </si>
  <si>
    <t>Intercompany financing activities</t>
  </si>
  <si>
    <t>(34,891</t>
  </si>
  <si>
    <t>Net cash provided (used) by financing activities</t>
  </si>
  <si>
    <t>(3,297</t>
  </si>
  <si>
    <t>Effect of exchange rates on cash</t>
  </si>
  <si>
    <t>(910</t>
  </si>
  <si>
    <t>(122</t>
  </si>
  <si>
    <t>Net decrease in cash and cash equivalents</t>
  </si>
  <si>
    <t>(57,312</t>
  </si>
  <si>
    <t>(8,497</t>
  </si>
  <si>
    <t>(924</t>
  </si>
  <si>
    <t>(66,733</t>
  </si>
  <si>
    <t>Cash and cash equivalents at beginning of year</t>
  </si>
  <si>
    <t>Cash and cash equivalents at end of year</t>
  </si>
  <si>
    <t>Net cash (used) provided by operating activities</t>
  </si>
  <si>
    <t>(35,501</t>
  </si>
  <si>
    <t>(22,612</t>
  </si>
  <si>
    <t>(2,534</t>
  </si>
  <si>
    <t>(60,043</t>
  </si>
  <si>
    <t>(4,507</t>
  </si>
  <si>
    <t>(473</t>
  </si>
  <si>
    <t>(5,044</t>
  </si>
  <si>
    <t>(10,024</t>
  </si>
  <si>
    <t>(31,360</t>
  </si>
  <si>
    <t>(32,267</t>
  </si>
  <si>
    <t>(6,424</t>
  </si>
  <si>
    <t>(104</t>
  </si>
  <si>
    <t>(99</t>
  </si>
  <si>
    <t>(203</t>
  </si>
  <si>
    <t>(116,000</t>
  </si>
  <si>
    <t>Payment of deferred financing costs</t>
  </si>
  <si>
    <t>(3,087</t>
  </si>
  <si>
    <t>(4,317</t>
  </si>
  <si>
    <t>Net cash (used) provided by financing activities</t>
  </si>
  <si>
    <t>(226</t>
  </si>
  <si>
    <t>(1,783</t>
  </si>
  <si>
    <t>(89</t>
  </si>
  <si>
    <t>(75</t>
  </si>
  <si>
    <t>(184</t>
  </si>
  <si>
    <t>(787</t>
  </si>
  <si>
    <t>Subsequent to the issuance of the Form 10-Q for the quarterly period ended June 28, 2014, management identified certain corrections that were needed in the presentation of the Consolidating Condensed Financial Statements. The Company revised its Consolidating Condensed Financial Statements to correct the presentation of intercompany activities and other classification items between the Parent, Guarantors and Non-Guarantor subsidiaries for intercompany activities. The Company has also included a new column in its Consolidating Condensed Financial Statements to present separate results for Non-Guarantor subsidiaries. There were no changes to any of the Company’s Consolidated Financial Statements. The Company assessed the materiality of these items on previously issued financial statements in accordance with SEC Staff Accounting Bulletins No. 99 and No. 108, and concluded that the revisions were not material to the Consolidating Condensed Financial Statements. The impact of these revisions is shown in the following tables:</t>
  </si>
  <si>
    <t>Three Months Ended March 29, 2014</t>
  </si>
  <si>
    <t>As previously reported</t>
  </si>
  <si>
    <t>As revised</t>
  </si>
  <si>
    <t>(3,142</t>
  </si>
  <si>
    <t>Non-guarantor subsidiaries</t>
  </si>
  <si>
    <t>Guarantor subsidiaries</t>
  </si>
  <si>
    <t>(80</t>
  </si>
  <si>
    <t>(23,516</t>
  </si>
  <si>
    <t>(1,237</t>
  </si>
  <si>
    <t>Six Months Ended March 29, 2014</t>
  </si>
  <si>
    <t>As previously reported</t>
  </si>
  <si>
    <t>(2,473</t>
  </si>
  <si>
    <t>(23,408</t>
  </si>
  <si>
    <t>(865</t>
  </si>
  <si>
    <t>In the Consolidating Condensed Statement of Operations, the Company now presents the Non-Guarantor subsidiaries separate from the Parent. The Company also recorded the equity in earnings of Non-Guarantor subsidiaries, which are owned by Guarantor subsidiaries, within the Guarantor subsidiary column, and have appropriately eliminated intercompany earnings between Non-Guarantor and Guarantor subsidiaries.</t>
  </si>
  <si>
    <t>CONSOLIDATING CONDENSED STATEMENT</t>
  </si>
  <si>
    <t>OF COMPREHENSIVE INCOME</t>
  </si>
  <si>
    <t>Three Months Ended</t>
  </si>
  <si>
    <t>(2,027</t>
  </si>
  <si>
    <t>Net income (loss)</t>
  </si>
  <si>
    <t>(2,025</t>
  </si>
  <si>
    <t>Total comprehensive income (loss)</t>
  </si>
  <si>
    <t>(2,619</t>
  </si>
  <si>
    <t>Six Months Ended</t>
  </si>
  <si>
    <t>(14,731</t>
  </si>
  <si>
    <t>(14,644</t>
  </si>
  <si>
    <t>(15,134</t>
  </si>
  <si>
    <t>In the Consolidating Condensed Statement of Comprehensive Income, the Company now presents the Non-Guarantor subsidiaries separate from the Parent. The Company also recorded an adjustment to correct the beginning net income of the Parent to reflect equity in the earnings from affiliates.</t>
  </si>
  <si>
    <t>CONSOLIDATING CONDENSED BALANCE SHEET</t>
  </si>
  <si>
    <t>(52,703</t>
  </si>
  <si>
    <t>Non-Guarantor subsidiaries</t>
  </si>
  <si>
    <t>(2,828</t>
  </si>
  <si>
    <t>(8,022</t>
  </si>
  <si>
    <t>Current assets</t>
  </si>
  <si>
    <t>(749,507</t>
  </si>
  <si>
    <t>(472,397</t>
  </si>
  <si>
    <t>(17,398</t>
  </si>
  <si>
    <t>(6,813</t>
  </si>
  <si>
    <t>(1,203</t>
  </si>
  <si>
    <t>(741,485</t>
  </si>
  <si>
    <t>(205,856</t>
  </si>
  <si>
    <t>In the Consolidating Condensed Balance Sheet, the Company now presents the Non-Guarantor subsidiaries separate from the Parent. The Company also recorded adjustments to present intercompany receivables and payables between legal entities of the Guarantor, Non-Guarantor and Parent on a gross basis instead of net. These adjustments impacted the Parent’s total long term assets and liabilities and the Guarantor subsidiaries’ total long term assets and equity. The Company also corrected the presentation of certain deferred tax balances to present on a gross basis by legal entity.</t>
  </si>
  <si>
    <t>CONSOLIDATING CONDENSED STATEMENT OF CASH FLOWS</t>
  </si>
  <si>
    <t>(16,606</t>
  </si>
  <si>
    <t>(18,895</t>
  </si>
  <si>
    <t>(20,029</t>
  </si>
  <si>
    <t>(2,583</t>
  </si>
  <si>
    <t>Net cash provided by (used in) operating activities</t>
  </si>
  <si>
    <t>(49,249</t>
  </si>
  <si>
    <t>(19,091</t>
  </si>
  <si>
    <t>Net cash provided by (used in) investing activities</t>
  </si>
  <si>
    <t>Net cash provided by (used in) financing activities</t>
  </si>
  <si>
    <t>In the Consolidating Condensed Statement of Cash Flows, the Company now presents the Non-Guarantor subsidiaries separate from the Parent. The Company also presents changes in receivable balances between affiliates as investing activities and changes in payable balances between affiliates as financing activities because these changes are a result of subsidiaries’ deposits to or borrowings from the Parent’s cash account under a cash pooling arrangement. The Company also corrected the presentation of the Parent’s cash flow from operating activities to reflect equity in earnings of affiliates as a non-cash operating activity. The Company previously presented changes of intercompany receivables and payables in investing activities.</t>
  </si>
  <si>
    <t>Contingencies</t>
  </si>
  <si>
    <t>Commitments and Contingencies Disclosure [Abstract]</t>
  </si>
  <si>
    <t>The Company may from time to time become involved in legal proceedings in the ordinary course of business. Currently, the Company is not a party to any legal proceedings that management believes would have a material effect on the Company’s financial position or results of operations.</t>
  </si>
  <si>
    <t>Basis of Presentation (Policies)</t>
  </si>
  <si>
    <t>Fair Value Measurements (Tables)</t>
  </si>
  <si>
    <t>Summary of Financial Assets and Liabilities Measured at Fair Value on Recurring Basis</t>
  </si>
  <si>
    <t>Summary of Changes in Fair Value of Level 3 Financial Instruments</t>
  </si>
  <si>
    <t>Acquisitions (Tables)</t>
  </si>
  <si>
    <t>Summary of Preliminary Recording of Fair Values of Assets Acquired and Liabilities Assumed</t>
  </si>
  <si>
    <t>(as</t>
  </si>
  <si>
    <t>Adjusted)</t>
  </si>
  <si>
    <t>Inventories, Net (Tables)</t>
  </si>
  <si>
    <t>Summary of Inventories, Net of Allowance for Obsolescence</t>
  </si>
  <si>
    <t>Other Intangible Assets (Tables)</t>
  </si>
  <si>
    <t>Components of Gross and Net Acquired Intangible Assets</t>
  </si>
  <si>
    <t>Long-Term Debt (Tables)</t>
  </si>
  <si>
    <t>Components of Long-Term Debt</t>
  </si>
  <si>
    <t>Supplemental Equity Information (Tables)</t>
  </si>
  <si>
    <t>Summary of Changes in Carrying Amounts of Equity Attributable to Controlling Interest and Noncontrolling Interest</t>
  </si>
  <si>
    <t>Earnings Per Share (Tables)</t>
  </si>
  <si>
    <t>Numerators and Denominators in Basic and Diluted Per Share</t>
  </si>
  <si>
    <t>Segment Information (Tables)</t>
  </si>
  <si>
    <t>Financial Information Relating to Company's Business Segments</t>
  </si>
  <si>
    <t>These operating segments are Pet segment and Garden segment and are presented in the table below (in thousands).</t>
  </si>
  <si>
    <t>Consolidating Condensed Financial Information of Guarantor Subsidiaries (Tables)</t>
  </si>
  <si>
    <t>Consolidating Condensed Statement of Operations Based on Company's Understanding of SEC's Interpretation</t>
  </si>
  <si>
    <t>Consolidating Condensed Statements of Comprehensive Income (Loss) Based on Company's Understanding of SEC's Interpretation</t>
  </si>
  <si>
    <t>Consolidating Condensed Balance Sheet Based on Company's Understanding of SEC's Interpretation</t>
  </si>
  <si>
    <t>Consolidating Condensed Statement of Cash Flows Based on Company's Understanding of SEC's Interpretation</t>
  </si>
  <si>
    <t>Schedule of Error Corrections for Consolidating Condensed Financial Statements to Present Results for Non-Guarantor Subsidiaries</t>
  </si>
  <si>
    <t>The Company assessed the materiality of these items on previously issued financial statements in accordance with SEC Staff Accounting Bulletins No. 99 and No. 108, and concluded that the revisions were not material to the Consolidating Condensed Financial Statements. The impact of these revisions is shown in the following tables:</t>
  </si>
  <si>
    <t>Basis of Presentation - Additional Information (Detail) (USD $)</t>
  </si>
  <si>
    <t>Noncontrolling interest owned by the subsidiary</t>
  </si>
  <si>
    <t>Outstanding derivative instruments</t>
  </si>
  <si>
    <t>Deferred financing costs, net</t>
  </si>
  <si>
    <t>Fair Value Measurements - Summary of Financial Assets and Liabilities Measured at Fair Value on Recurring Basis (Detail) (USD $)</t>
  </si>
  <si>
    <t>Liability for Contingent Consideration [Member]</t>
  </si>
  <si>
    <t>Certificates of Deposit [Member]</t>
  </si>
  <si>
    <t>Short Term Investments [Member]</t>
  </si>
  <si>
    <t>Level 1 [Member]</t>
  </si>
  <si>
    <t>Level 1 [Member] | Liability for Contingent Consideration [Member]</t>
  </si>
  <si>
    <t>Level 1 [Member] | Certificates of Deposit [Member]</t>
  </si>
  <si>
    <t>Level 1 [Member] | Short Term Investments [Member]</t>
  </si>
  <si>
    <t>Level 2 [Member]</t>
  </si>
  <si>
    <t>Level 2 [Member] | Liability for Contingent Consideration [Member]</t>
  </si>
  <si>
    <t>Level 2 [Member] | Certificates of Deposit [Member]</t>
  </si>
  <si>
    <t>Level 2 [Member] | Short Term Investments [Member]</t>
  </si>
  <si>
    <t>Level 3 [Member]</t>
  </si>
  <si>
    <t>Level 3 [Member] | Liability for Contingent Consideration [Member]</t>
  </si>
  <si>
    <t>Level 3 [Member] | Certificates of Deposit [Member]</t>
  </si>
  <si>
    <t>Level 3 [Member] | Short Term Investments [Member]</t>
  </si>
  <si>
    <t>Fair Value Measurements - Summary of Changes in Fair Value of Level 3 Financial Instruments (Detail) (Level 3 [Member], USD $)</t>
  </si>
  <si>
    <t>Fair Value, Assets Measured on Recurring Basis, Unobservable Input Reconciliation [Line Items]</t>
  </si>
  <si>
    <t>Beginning balance</t>
  </si>
  <si>
    <t>Ending balance</t>
  </si>
  <si>
    <t>Fair Value Measurements - Additional Information (Detail) (USD $)</t>
  </si>
  <si>
    <t>In Millions, unless otherwise specified</t>
  </si>
  <si>
    <t>0 Months Ended</t>
  </si>
  <si>
    <t>1 Months Ended</t>
  </si>
  <si>
    <t>Mar. 01, 2015</t>
  </si>
  <si>
    <t>Jan. 31, 2015</t>
  </si>
  <si>
    <t>Fair Value, Assets and Liabilities Measured on Recurring and Nonrecurring Basis [Line Items]</t>
  </si>
  <si>
    <t>Debt redemption price percentage</t>
  </si>
  <si>
    <t>Senior Subordinated Notes, Net of Unamortized Discount, Interest at 8.25%, Payable Semi-annually, Principal Due March 2018 [Member]</t>
  </si>
  <si>
    <t>Debt, aggregate principal amount</t>
  </si>
  <si>
    <t>Debt, redemption of principal amount</t>
  </si>
  <si>
    <t>Redemption date of senior notes</t>
  </si>
  <si>
    <t>Senior Subordinated Notes, Net of Unamortized Discount, Interest at 8.25%, Payable Semi-annually, Principal Due March 2018 [Member] | Carrying (Reported) Amount, Fair Value Disclosure [Member]</t>
  </si>
  <si>
    <t>Carrying value of senior subordinated notes</t>
  </si>
  <si>
    <t>Senior Subordinated Notes, Net of Unamortized Discount, Interest at 8.25%, Payable Semi-annually, Principal Due March 2018 [Member] | Level 1 [Member] | Portion at Fair Value, Fair Value Disclosure [Member]</t>
  </si>
  <si>
    <t>Estimated fair value of senior subordinated notes due 2018</t>
  </si>
  <si>
    <t>Acquisitions - Additional Information (Detail) (USD $)</t>
  </si>
  <si>
    <t>Dec. 30, 2014</t>
  </si>
  <si>
    <t>Apr. 01, 2014</t>
  </si>
  <si>
    <t>Business Acquisition [Line Items]</t>
  </si>
  <si>
    <t>Excess of purchase price included in goodwill</t>
  </si>
  <si>
    <t>Investment in joint ventures</t>
  </si>
  <si>
    <t>Number of joint ventures</t>
  </si>
  <si>
    <t>Percentage of equity interest in joint venture</t>
  </si>
  <si>
    <t>Envincio, LLC [Member]</t>
  </si>
  <si>
    <t>Purchase of certain assets</t>
  </si>
  <si>
    <t>Acquisitions - Summary of Preliminary Recording of Fair Values of Assets Acquired and Liabilities Assumed (Detail) (USD $)</t>
  </si>
  <si>
    <t>As Previously Reported [Member] | Envincio, LLC [Member]</t>
  </si>
  <si>
    <t>Adjustments [Member] | Envincio, LLC [Member]</t>
  </si>
  <si>
    <t>Inventories, Net - Summary of Inventories, Net of Allowance for Obsolescence (Detail) (USD $)</t>
  </si>
  <si>
    <t>Inventory, Net [Abstract]</t>
  </si>
  <si>
    <t>Other Intangible Assets - Components of Gross and Net Acquired Intangible Assets (Detail) (USD $)</t>
  </si>
  <si>
    <t>12 Months Ended</t>
  </si>
  <si>
    <t>Acquired Indefinite-lived Intangible Assets [Line Items]</t>
  </si>
  <si>
    <t>Accumulated Amortization</t>
  </si>
  <si>
    <t>Net Carrying Value</t>
  </si>
  <si>
    <t>Marketing-Related Intangible Assets [Member]</t>
  </si>
  <si>
    <t>Other Acquired Intangible Assets [Member]</t>
  </si>
  <si>
    <t>Amortizable [Member] | Marketing-Related Intangible Assets [Member]</t>
  </si>
  <si>
    <t>Amortizable [Member] | Customer-Related Intangible Assets [Member]</t>
  </si>
  <si>
    <t>Amortizable [Member] | Other Acquired Intangible Assets [Member]</t>
  </si>
  <si>
    <t>Nonamortizable [Member] | Marketing-Related Intangible Assets [Member]</t>
  </si>
  <si>
    <t>Nonamortizable [Member] | Other Acquired Intangible Assets [Member]</t>
  </si>
  <si>
    <t>Other Intangible Assets - Additional Information (Detail) (USD $)</t>
  </si>
  <si>
    <t>Finite-Lived Intangible Assets [Line Items]</t>
  </si>
  <si>
    <t>Indefinite-lived intangibles assets, impairment charge</t>
  </si>
  <si>
    <t>Amortization expense for intangibles</t>
  </si>
  <si>
    <t>Minimum [Member]</t>
  </si>
  <si>
    <t>Weighted average remaining lives of acquired intangible assets</t>
  </si>
  <si>
    <t>1 year</t>
  </si>
  <si>
    <t>Estimated annual amortization expense related to acquired intangible assets, 2015</t>
  </si>
  <si>
    <t>Estimated annual amortization expense related to acquired intangible assets, 2016</t>
  </si>
  <si>
    <t>Estimated annual amortization expense related to acquired intangible assets, 2017</t>
  </si>
  <si>
    <t>Estimated annual amortization expense related to acquired intangible assets, 2018</t>
  </si>
  <si>
    <t>Estimated annual amortization expense related to acquired intangible assets, 2019</t>
  </si>
  <si>
    <t>Maximum [Member]</t>
  </si>
  <si>
    <t>25 years</t>
  </si>
  <si>
    <t>8 years</t>
  </si>
  <si>
    <t>Customer-Related Intangible Assets [Member]</t>
  </si>
  <si>
    <t>15 years</t>
  </si>
  <si>
    <t>14 years</t>
  </si>
  <si>
    <t>Long-Term Debt - Components of Long-Term Debt (Detail) (USD $)</t>
  </si>
  <si>
    <t>Mar. 08, 2010</t>
  </si>
  <si>
    <t>Components of long-term debt</t>
  </si>
  <si>
    <t>Asset-based Revolving Credit Facility, Interest at LIBOR Plus a Margin of 1.25% to 1.75% or Base Rate Plus a Margin of 0.25% to 0.75%, Final Maturity December 2018 [Member]</t>
  </si>
  <si>
    <t>Other Notes Payable [Member]</t>
  </si>
  <si>
    <t>Long-Term Debt - Components of Long-Term Debt (Parenthetical) (Detail) (USD $)</t>
  </si>
  <si>
    <t>Unamortized original issue discount</t>
  </si>
  <si>
    <t>Debt instrument interest rate stated, percentage</t>
  </si>
  <si>
    <t>Debt instrument maturity period</t>
  </si>
  <si>
    <t>Asset-based Revolving Credit Facility, Interest at LIBOR Plus a Margin of 1.25% to 1.75% or Base Rate Plus a Margin of 0.25% to 0.75%, Final Maturity December 2018 [Member] | LIBOR-Based Borrowings [Member]</t>
  </si>
  <si>
    <t>Applicable interest rate on the credit facility</t>
  </si>
  <si>
    <t>Minimum [Member] | Asset-based Revolving Credit Facility, Interest at LIBOR Plus a Margin of 1.25% to 1.75% or Base Rate Plus a Margin of 0.25% to 0.75%, Final Maturity December 2018 [Member] | LIBOR-Based Borrowings [Member]</t>
  </si>
  <si>
    <t>Minimum [Member] | Asset-based Revolving Credit Facility, Interest at LIBOR Plus a Margin of 1.25% to 1.75% or Base Rate Plus a Margin of 0.25% to 0.75%, Final Maturity December 2018 [Member] | Base Rate Borrowings [Member]</t>
  </si>
  <si>
    <t>Maximum [Member] | Asset-based Revolving Credit Facility, Interest at LIBOR Plus a Margin of 1.25% to 1.75% or Base Rate Plus a Margin of 0.25% to 0.75%, Final Maturity December 2018 [Member] | LIBOR-Based Borrowings [Member]</t>
  </si>
  <si>
    <t>Maximum [Member] | Asset-based Revolving Credit Facility, Interest at LIBOR Plus a Margin of 1.25% to 1.75% or Base Rate Plus a Margin of 0.25% to 0.75%, Final Maturity December 2018 [Member] | Base Rate Borrowings [Member]</t>
  </si>
  <si>
    <t>Long-Term Debt - Additional Information (Detail) (USD $)</t>
  </si>
  <si>
    <t>Dec. 28, 2013</t>
  </si>
  <si>
    <t>Feb. 13, 2012</t>
  </si>
  <si>
    <t>Dec. 05, 2013</t>
  </si>
  <si>
    <t>Debt redemption terms</t>
  </si>
  <si>
    <t>The Company may redeem some or all of the remaining 2018 Notes at any time on or after March 1, 2015 for 102.063% and on or after March 1, 2016 for 100%, plus accrued and unpaid interest.</t>
  </si>
  <si>
    <t>Debt interest terms</t>
  </si>
  <si>
    <t>Borrowings under the Credit Facility bear interest at an index based on LIBOR or, at the option of the Company, the Base Rate (defined as the highest of (a) the SunTrust prime rate, (b) the Federal Funds Rate plus 0.5% and (c) one-month LIBOR plus 1.00%), plus, in either case, an applicable margin based on the Companyb_x0019_s total outstanding borrowings. Such applicable margin for LIBOR-based borrowings fluctuates between 1.25%-1.75% (and was 1.25% at March 28, 2015) and such applicable margin for Base Rate borrowings fluctuates between 0.25%-0.75% (and was 0.25% at March 28, 2015).</t>
  </si>
  <si>
    <t>Credit facility, base rate computation, option third description</t>
  </si>
  <si>
    <t>One-month LIBOR plus 1.00%), plus, in either case, an applicable margin based on the Company's total outstanding borrowings.</t>
  </si>
  <si>
    <t>Debt instrument fixed charge coverage ratio</t>
  </si>
  <si>
    <t>Debt issuance cost</t>
  </si>
  <si>
    <t>Non-cash charge</t>
  </si>
  <si>
    <t>March 2015 [Member]</t>
  </si>
  <si>
    <t>Notes redemption price percentage</t>
  </si>
  <si>
    <t>March 2016 [Member]</t>
  </si>
  <si>
    <t>Revolving Credit Facility, Interest at Alternate Base Rate Plus a Margin of 0.75% to 1.75%, or LIBOR Plus a Margin of 1.75% to 2.75%, Final Maturity June 2016 [Member]</t>
  </si>
  <si>
    <t>Credit facility, additional borrowings available</t>
  </si>
  <si>
    <t>Credit facility, maturity date</t>
  </si>
  <si>
    <t>Borrowings outstanding</t>
  </si>
  <si>
    <t>Letters of credit outstanding</t>
  </si>
  <si>
    <t>Other letters of credit outstanding</t>
  </si>
  <si>
    <t>Borrowing availability</t>
  </si>
  <si>
    <t>Credit facility, base rate computation, option first description</t>
  </si>
  <si>
    <t>SunTrust prime rate</t>
  </si>
  <si>
    <t>Credit facility, base rate computation, option second description</t>
  </si>
  <si>
    <t>Federal Funds Rate plus 0.5%</t>
  </si>
  <si>
    <t>Credit facility, base rate computation, option second description, basis spread percentage</t>
  </si>
  <si>
    <t>Credit facility, basis percentage for calculation of variable rate spread</t>
  </si>
  <si>
    <t>Asset-based Revolving Credit Facility, Interest at LIBOR Plus a Margin of 1.25% to 1.75% or Base Rate Plus a Margin of 0.25% to 0.75%, Final Maturity December 2018 [Member] | Option One [Member]</t>
  </si>
  <si>
    <t>Asset-based Revolving Credit Facility, Interest at LIBOR Plus a Margin of 1.25% to 1.75% or Base Rate Plus a Margin of 0.25% to 0.75%, Final Maturity December 2018 [Member] | Option Two [Member]</t>
  </si>
  <si>
    <t>Asset-based Revolving Credit Facility, Interest at LIBOR Plus a Margin of 1.25% to 1.75% or Base Rate Plus a Margin of 0.25% to 0.75%, Final Maturity December 2018 [Member] | Base Rate Borrowings [Member]</t>
  </si>
  <si>
    <t>Senior subordinated notes due date</t>
  </si>
  <si>
    <t>Asset-based Revolving Credit Facility, Interest at LIBOR Plus a Margin of 1.25% to 1.75% or Base Rate Plus a Margin of 0.25% to 0.75%, Final Maturity December 2018 [Member] | Minimum [Member] | Option One [Member]</t>
  </si>
  <si>
    <t>Asset-based Revolving Credit Facility, Interest at LIBOR Plus a Margin of 1.25% to 1.75% or Base Rate Plus a Margin of 0.25% to 0.75%, Final Maturity December 2018 [Member] | Minimum [Member] | Option Two [Member]</t>
  </si>
  <si>
    <t>Asset-based Revolving Credit Facility, Interest at LIBOR Plus a Margin of 1.25% to 1.75% or Base Rate Plus a Margin of 0.25% to 0.75%, Final Maturity December 2018 [Member] | Minimum [Member] | Base Rate Borrowings [Member]</t>
  </si>
  <si>
    <t>Asset-based Revolving Credit Facility, Interest at LIBOR Plus a Margin of 1.25% to 1.75% or Base Rate Plus a Margin of 0.25% to 0.75%, Final Maturity December 2018 [Member] | Minimum [Member] | LIBOR-Based Borrowings [Member]</t>
  </si>
  <si>
    <t>Asset-based Revolving Credit Facility, Interest at LIBOR Plus a Margin of 1.25% to 1.75% or Base Rate Plus a Margin of 0.25% to 0.75%, Final Maturity December 2018 [Member] | Maximum [Member] | Option One [Member]</t>
  </si>
  <si>
    <t>Asset-based Revolving Credit Facility, Interest at LIBOR Plus a Margin of 1.25% to 1.75% or Base Rate Plus a Margin of 0.25% to 0.75%, Final Maturity December 2018 [Member] | Maximum [Member] | Option Two [Member]</t>
  </si>
  <si>
    <t>Asset-based Revolving Credit Facility, Interest at LIBOR Plus a Margin of 1.25% to 1.75% or Base Rate Plus a Margin of 0.25% to 0.75%, Final Maturity December 2018 [Member] | Maximum [Member] | Base Rate Borrowings [Member]</t>
  </si>
  <si>
    <t>Asset-based Revolving Credit Facility, Interest at LIBOR Plus a Margin of 1.25% to 1.75% or Base Rate Plus a Margin of 0.25% to 0.75%, Final Maturity December 2018 [Member] | Maximum [Member] | LIBOR-Based Borrowings [Member]</t>
  </si>
  <si>
    <t>Asset-based Revolving Credit Facility, Interest at LIBOR Plus a Margin of 1.25% to 1.75% or Base Rate Plus a Margin of 0.25% to 0.75%, Final Maturity December 2018 [Member] | Asset-based Revolving Credit Facility [Member]</t>
  </si>
  <si>
    <t>Credit facility, maximum principal amount</t>
  </si>
  <si>
    <t>Notes issue price percentage</t>
  </si>
  <si>
    <t>Redemption date of senior subordinated notes</t>
  </si>
  <si>
    <t>Charge recognized during debt redemption</t>
  </si>
  <si>
    <t>Senior Subordinated Notes, Net of Unamortized Discount, Interest at 8.25%, Payable Semi-annually, Principal Due March 2018 [Member] | Revolving Credit Facility, Interest at Alternate Base Rate Plus a Margin of 0.75% to 1.75%, or LIBOR Plus a Margin of 1.75% to 2.75%, Final Maturity June 2016 [Member]</t>
  </si>
  <si>
    <t>Additional issuance amount on senior notes</t>
  </si>
  <si>
    <t>Issuance price of additional senior subordinated notes</t>
  </si>
  <si>
    <t>2018 Notes at a price of 98.501%, plus accrued interest from September 1, 2011, in a private placement.</t>
  </si>
  <si>
    <t>Supplemental Equity Information - Summary of Changes in Carrying Amounts of Equity Attributable to Controlling Interest and Noncontrolling Interest (Detail) (USD $)</t>
  </si>
  <si>
    <t>Class of Stock [Line Items]</t>
  </si>
  <si>
    <t>Additional Paid In Capital [Member] | Controlling Interest [Member]</t>
  </si>
  <si>
    <t>Retained Earnings [Member] | Controlling Interest [Member]</t>
  </si>
  <si>
    <t>Accumulated Other Comprehensive Income [Member] | Controlling Interest [Member]</t>
  </si>
  <si>
    <t>Total [Member] | Controlling Interest [Member]</t>
  </si>
  <si>
    <t>Noncontrolling Interest [Member]</t>
  </si>
  <si>
    <t>Common Stock [Member] | Controlling Interest [Member]</t>
  </si>
  <si>
    <t>Class A Common Stock [Member] | Controlling Interest [Member]</t>
  </si>
  <si>
    <t>Class B Stock [Member] | Controlling Interest [Member]</t>
  </si>
  <si>
    <t>Stock-Based Compensation - Additional Information (Detail) (USD $)</t>
  </si>
  <si>
    <t>Share-based Compensation Arrangement by Share-based Payment Award [Line Items]</t>
  </si>
  <si>
    <t>Tax benefit associated with share-based compensation expense</t>
  </si>
  <si>
    <t>Selling, General and Administrative Expenses [Member]</t>
  </si>
  <si>
    <t>Share-based compensation expense</t>
  </si>
  <si>
    <t>Earnings Per Share - Numerators and Denominators in Basic and Diluted Per Share (Detail) (USD $)</t>
  </si>
  <si>
    <t>Net income available to common shareholders, Income</t>
  </si>
  <si>
    <t>Net income available to common shareholders, Shares</t>
  </si>
  <si>
    <t>Net income available to common shareholders, Per Share</t>
  </si>
  <si>
    <t>Options to purchase common stock, Shares</t>
  </si>
  <si>
    <t>Options to purchase common stock, Per Share</t>
  </si>
  <si>
    <t>Restricted shares, Shares</t>
  </si>
  <si>
    <t>Restricted shares, Per Share</t>
  </si>
  <si>
    <t>Earnings Per Share - Additional Information (Detail) (Stock Options [Member], USD $)</t>
  </si>
  <si>
    <t>In Millions, except Per Share data, unless otherwise specified</t>
  </si>
  <si>
    <t>Antidilutive Securities Excluded from Computation of Earnings Per Share [Line Items]</t>
  </si>
  <si>
    <t>Common stock outstanding, included in computation of diluted earnings per share</t>
  </si>
  <si>
    <t>Common stock outstanding, not included in computation of diluted earnings per share</t>
  </si>
  <si>
    <t>Outstanding options to purchase common stock</t>
  </si>
  <si>
    <t>Segment Information - Additional Information (Detail)</t>
  </si>
  <si>
    <t>Segment</t>
  </si>
  <si>
    <t>Number of operating segments</t>
  </si>
  <si>
    <t>Segment Information - Financial Information Relating to Company's Business Segments (Detail) (USD $)</t>
  </si>
  <si>
    <t>Operating Segments [Member] | Pet Segment [Member]</t>
  </si>
  <si>
    <t>Operating Segments [Member] | Garden Segment [Member]</t>
  </si>
  <si>
    <t>Corporate [Member]</t>
  </si>
  <si>
    <t>Consolidating Condensed Financial Information of Guarantor Subsidiaries - Additional Information (Detail) (Guarantor Subsidiaries [Member])</t>
  </si>
  <si>
    <t>Guarantor Subsidiaries [Member]</t>
  </si>
  <si>
    <t>Condensed Financial Statements, Captions [Line Items]</t>
  </si>
  <si>
    <t>Collective ownership percentage on guarantor subsidiaries</t>
  </si>
  <si>
    <t>Consolidating Condensed Statement of Operations Based on Company's Understanding of SEC's Interpretation (Detail) (USD $)</t>
  </si>
  <si>
    <t>Equity in earnings (loss) of affiliates</t>
  </si>
  <si>
    <t>Net income (loss) attributable to Central Garden &amp; Pet Company</t>
  </si>
  <si>
    <t>Parent [Member]</t>
  </si>
  <si>
    <t>Non-Guarantor Subsidiaries [Member]</t>
  </si>
  <si>
    <t>Eliminations [Member]</t>
  </si>
  <si>
    <t>Consolidating Condensed Statements of Comprehensive Income (Loss) Based on Company's Understanding of SEC's Interpretation (Detail) (USD $)</t>
  </si>
  <si>
    <t>Comprehensive income (loss) attributable to Central Garden &amp; Pet Company</t>
  </si>
  <si>
    <t>Consolidating Condensed Balance Sheet Based on Company's Understanding of SEC's Interpretation (Detail) (USD $)</t>
  </si>
  <si>
    <t>Sep. 28, 2013</t>
  </si>
  <si>
    <t>Total Central Garden &amp; Pet shareholders' equity</t>
  </si>
  <si>
    <t>Consolidating Condensed Statement of Cash Flows Based on Company's Understanding of SEC's Interpretation (Detail) (USD $)</t>
  </si>
  <si>
    <t>Schedule of Error Corrections for Consolidating Condensed Statement of Operations to Present Results for Non-Guarantor Subsidiaries (Detail) (USD $)</t>
  </si>
  <si>
    <t>As Previously Reported [Member]</t>
  </si>
  <si>
    <t>As Previously Reported [Member] | Parent [Member]</t>
  </si>
  <si>
    <t>As Previously Reported [Member] | Non-Guarantor Subsidiaries [Member]</t>
  </si>
  <si>
    <t>As Previously Reported [Member] | Guarantor Subsidiaries [Member]</t>
  </si>
  <si>
    <t>As Previously Reported [Member] | Eliminations [Member]</t>
  </si>
  <si>
    <t>Adjustments [Member]</t>
  </si>
  <si>
    <t>Adjustments [Member] | Parent [Member]</t>
  </si>
  <si>
    <t>Adjustments [Member] | Non-Guarantor Subsidiaries [Member]</t>
  </si>
  <si>
    <t>Adjustments [Member] | Guarantor Subsidiaries [Member]</t>
  </si>
  <si>
    <t>Adjustments [Member] | Eliminations [Member]</t>
  </si>
  <si>
    <t>Schedule of Error Corrections for Consolidating Condensed Statement of Comprehensive Income to Present Results for Non-Guarantor Subsidiaries (Detail) (USD $)</t>
  </si>
  <si>
    <t>Schedule of Error Corrections for Consolidating Condensed Balance Sheet to Present Results for Non-Guarantor Subsidiaries (Detail) (USD $)</t>
  </si>
  <si>
    <t>Schedule of Error Corrections for Consolidating Condensed Statement of Cash Flows to Present Results for Non-Guarantor Subsidiaries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</si>
</sst>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b/>
      <i/>
      <sz val="10"/>
      <color theme="1"/>
      <name val="Times New Roman"/>
      <family val="1"/>
    </font>
    <font>
      <i/>
      <sz val="10"/>
      <color theme="1"/>
      <name val="Times New Roman"/>
      <family val="1"/>
    </font>
    <font>
      <sz val="12"/>
      <color theme="1"/>
      <name val="Calibri"/>
      <family val="2"/>
      <scheme val="minor"/>
    </font>
    <font>
      <b/>
      <sz val="8"/>
      <color theme="1"/>
      <name val="Times New Roman"/>
      <family val="1"/>
    </font>
    <font>
      <sz val="9.35"/>
      <color theme="1"/>
      <name val="Times New Roman"/>
      <family val="1"/>
    </font>
    <font>
      <sz val="1"/>
      <color theme="1"/>
      <name val="Times New Roman"/>
      <family val="1"/>
    </font>
    <font>
      <b/>
      <sz val="9.35"/>
      <color theme="1"/>
      <name val="Times New Roman"/>
      <family val="1"/>
    </font>
    <font>
      <sz val="18"/>
      <color theme="1"/>
      <name val="Calibri"/>
      <family val="2"/>
      <scheme val="minor"/>
    </font>
    <font>
      <sz val="1"/>
      <color theme="1"/>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wrapText="1"/>
    </xf>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horizontal="left" vertical="top" wrapText="1" indent="5"/>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26" fillId="0" borderId="12" xfId="0" applyFont="1" applyBorder="1" applyAlignment="1">
      <alignment wrapText="1"/>
    </xf>
    <xf numFmtId="0" fontId="24" fillId="0" borderId="10" xfId="0" applyFont="1" applyBorder="1" applyAlignment="1">
      <alignment horizontal="center"/>
    </xf>
    <xf numFmtId="0" fontId="24" fillId="0" borderId="10" xfId="0" applyFont="1" applyBorder="1" applyAlignment="1">
      <alignment horizontal="center"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0" borderId="0" xfId="0" applyFont="1" applyAlignment="1">
      <alignment horizontal="left" vertical="top" wrapText="1"/>
    </xf>
    <xf numFmtId="0" fontId="26" fillId="0" borderId="0" xfId="0" applyFont="1" applyAlignment="1">
      <alignment wrapText="1"/>
    </xf>
    <xf numFmtId="0" fontId="23" fillId="0" borderId="0" xfId="0" applyFont="1" applyAlignment="1">
      <alignment wrapText="1"/>
    </xf>
    <xf numFmtId="0" fontId="20" fillId="0" borderId="0" xfId="0" applyFont="1"/>
    <xf numFmtId="0" fontId="20" fillId="0" borderId="0" xfId="0" applyFont="1" applyAlignment="1">
      <alignment wrapText="1"/>
    </xf>
    <xf numFmtId="0" fontId="24" fillId="0" borderId="0" xfId="0" applyFont="1" applyAlignment="1">
      <alignment horizontal="center"/>
    </xf>
    <xf numFmtId="0" fontId="24" fillId="0" borderId="0" xfId="0" applyFont="1" applyAlignment="1">
      <alignment horizontal="center" wrapText="1"/>
    </xf>
    <xf numFmtId="0" fontId="28" fillId="0" borderId="0" xfId="0" applyFont="1" applyAlignment="1">
      <alignment wrapText="1"/>
    </xf>
    <xf numFmtId="0" fontId="20" fillId="0" borderId="11" xfId="0" applyFont="1" applyBorder="1" applyAlignment="1">
      <alignment wrapText="1"/>
    </xf>
    <xf numFmtId="0" fontId="24" fillId="0" borderId="11" xfId="0" applyFont="1" applyBorder="1" applyAlignment="1">
      <alignment horizontal="center" wrapText="1"/>
    </xf>
    <xf numFmtId="0" fontId="19" fillId="33" borderId="0" xfId="0" applyFont="1" applyFill="1" applyAlignment="1">
      <alignment horizontal="left" vertical="top" wrapText="1" indent="1"/>
    </xf>
    <xf numFmtId="0" fontId="24" fillId="0" borderId="0" xfId="0" applyFont="1" applyAlignment="1">
      <alignment wrapText="1"/>
    </xf>
    <xf numFmtId="0" fontId="24" fillId="0" borderId="11" xfId="0" applyFont="1" applyBorder="1" applyAlignment="1">
      <alignment wrapText="1"/>
    </xf>
    <xf numFmtId="0" fontId="24" fillId="0" borderId="10" xfId="0" applyFont="1" applyBorder="1" applyAlignment="1">
      <alignment wrapText="1"/>
    </xf>
    <xf numFmtId="0" fontId="19" fillId="0" borderId="0" xfId="0" applyFont="1" applyAlignment="1">
      <alignment horizontal="left" vertical="top" wrapText="1" indent="1"/>
    </xf>
    <xf numFmtId="0" fontId="0" fillId="0" borderId="0" xfId="0" applyAlignment="1">
      <alignment horizontal="center" wrapText="1"/>
    </xf>
    <xf numFmtId="0" fontId="24" fillId="0" borderId="10" xfId="0" applyFont="1" applyBorder="1" applyAlignment="1">
      <alignment horizontal="left" wrapText="1"/>
    </xf>
    <xf numFmtId="0" fontId="29" fillId="0" borderId="0" xfId="0" applyFont="1" applyAlignment="1">
      <alignment wrapText="1"/>
    </xf>
    <xf numFmtId="15" fontId="24" fillId="0" borderId="10" xfId="0" applyNumberFormat="1" applyFont="1" applyBorder="1" applyAlignment="1">
      <alignment horizontal="center" wrapText="1"/>
    </xf>
    <xf numFmtId="0" fontId="24" fillId="0" borderId="13" xfId="0" applyFont="1" applyBorder="1" applyAlignment="1">
      <alignment horizontal="center"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30" fillId="0" borderId="0" xfId="0" applyFont="1" applyAlignment="1">
      <alignment wrapText="1"/>
    </xf>
    <xf numFmtId="0" fontId="27"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887733</v>
      </c>
      <c r="C11" s="4"/>
    </row>
    <row r="12" spans="1:3" x14ac:dyDescent="0.25">
      <c r="A12" s="2" t="s">
        <v>17</v>
      </c>
      <c r="B12" s="4">
        <f>--9-26</f>
        <v>-17</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11908317</v>
      </c>
    </row>
    <row r="17" spans="1:3" x14ac:dyDescent="0.25">
      <c r="A17" s="2" t="s">
        <v>22</v>
      </c>
      <c r="B17" s="4"/>
      <c r="C17" s="4"/>
    </row>
    <row r="18" spans="1:3" x14ac:dyDescent="0.25">
      <c r="A18" s="3" t="s">
        <v>4</v>
      </c>
      <c r="B18" s="4"/>
      <c r="C18" s="4"/>
    </row>
    <row r="19" spans="1:3" ht="30" x14ac:dyDescent="0.25">
      <c r="A19" s="2" t="s">
        <v>21</v>
      </c>
      <c r="B19" s="4"/>
      <c r="C19" s="6">
        <v>35804066</v>
      </c>
    </row>
    <row r="20" spans="1:3" x14ac:dyDescent="0.25">
      <c r="A20" s="2" t="s">
        <v>23</v>
      </c>
      <c r="B20" s="4"/>
      <c r="C20" s="4"/>
    </row>
    <row r="21" spans="1:3" x14ac:dyDescent="0.25">
      <c r="A21" s="3" t="s">
        <v>4</v>
      </c>
      <c r="B21" s="4"/>
      <c r="C21" s="4"/>
    </row>
    <row r="22" spans="1:3" ht="30" x14ac:dyDescent="0.25">
      <c r="A22" s="2" t="s">
        <v>21</v>
      </c>
      <c r="B22" s="4"/>
      <c r="C22" s="6">
        <v>1652262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8.85546875" bestFit="1" customWidth="1"/>
    <col min="2" max="2" width="19.5703125" customWidth="1"/>
    <col min="3" max="3" width="1.85546875" customWidth="1"/>
    <col min="4" max="4" width="13.5703125" customWidth="1"/>
    <col min="5" max="5" width="6.7109375" customWidth="1"/>
    <col min="6" max="7" width="1.85546875" customWidth="1"/>
    <col min="8" max="8" width="2.5703125" customWidth="1"/>
    <col min="9" max="9" width="9.28515625" customWidth="1"/>
    <col min="10" max="11" width="1.85546875" customWidth="1"/>
    <col min="12" max="12" width="3.28515625" customWidth="1"/>
    <col min="13" max="13" width="12" customWidth="1"/>
    <col min="14" max="14" width="1.85546875" customWidth="1"/>
  </cols>
  <sheetData>
    <row r="1" spans="1:14" ht="15" customHeight="1" x14ac:dyDescent="0.25">
      <c r="A1" s="7" t="s">
        <v>222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223</v>
      </c>
      <c r="B3" s="16"/>
      <c r="C3" s="16"/>
      <c r="D3" s="16"/>
      <c r="E3" s="16"/>
      <c r="F3" s="16"/>
      <c r="G3" s="16"/>
      <c r="H3" s="16"/>
      <c r="I3" s="16"/>
      <c r="J3" s="16"/>
      <c r="K3" s="16"/>
      <c r="L3" s="16"/>
      <c r="M3" s="16"/>
      <c r="N3" s="16"/>
    </row>
    <row r="4" spans="1:14" x14ac:dyDescent="0.25">
      <c r="A4" s="17" t="s">
        <v>222</v>
      </c>
      <c r="B4" s="10">
        <v>4</v>
      </c>
      <c r="C4" s="11"/>
      <c r="D4" s="10" t="s">
        <v>224</v>
      </c>
    </row>
    <row r="5" spans="1:14" x14ac:dyDescent="0.25">
      <c r="A5" s="17"/>
      <c r="B5" s="18" t="s">
        <v>225</v>
      </c>
      <c r="C5" s="18"/>
      <c r="D5" s="18"/>
      <c r="E5" s="18"/>
      <c r="F5" s="18"/>
      <c r="G5" s="18"/>
      <c r="H5" s="18"/>
      <c r="I5" s="18"/>
      <c r="J5" s="18"/>
      <c r="K5" s="18"/>
      <c r="L5" s="18"/>
      <c r="M5" s="18"/>
      <c r="N5" s="18"/>
    </row>
    <row r="6" spans="1:14" ht="15.75" x14ac:dyDescent="0.25">
      <c r="A6" s="17"/>
      <c r="B6" s="41"/>
      <c r="C6" s="41"/>
      <c r="D6" s="41"/>
      <c r="E6" s="41"/>
      <c r="F6" s="41"/>
      <c r="G6" s="41"/>
      <c r="H6" s="41"/>
      <c r="I6" s="41"/>
      <c r="J6" s="41"/>
      <c r="K6" s="41"/>
      <c r="L6" s="41"/>
      <c r="M6" s="41"/>
      <c r="N6" s="41"/>
    </row>
    <row r="7" spans="1:14" x14ac:dyDescent="0.25">
      <c r="A7" s="17"/>
      <c r="B7" s="12"/>
      <c r="C7" s="12"/>
      <c r="D7" s="12"/>
      <c r="E7" s="12"/>
      <c r="F7" s="12"/>
      <c r="G7" s="12"/>
      <c r="H7" s="12"/>
      <c r="I7" s="12"/>
      <c r="J7" s="12"/>
      <c r="K7" s="12"/>
      <c r="L7" s="12"/>
      <c r="M7" s="12"/>
      <c r="N7" s="12"/>
    </row>
    <row r="8" spans="1:14" ht="15.75" thickBot="1" x14ac:dyDescent="0.3">
      <c r="A8" s="17"/>
      <c r="B8" s="21"/>
      <c r="C8" s="21" t="s">
        <v>161</v>
      </c>
      <c r="D8" s="35" t="s">
        <v>226</v>
      </c>
      <c r="E8" s="35"/>
      <c r="F8" s="21"/>
      <c r="G8" s="21" t="s">
        <v>161</v>
      </c>
      <c r="H8" s="35" t="s">
        <v>227</v>
      </c>
      <c r="I8" s="35"/>
      <c r="J8" s="21"/>
      <c r="K8" s="21" t="s">
        <v>161</v>
      </c>
      <c r="L8" s="35" t="s">
        <v>228</v>
      </c>
      <c r="M8" s="35"/>
      <c r="N8" s="21"/>
    </row>
    <row r="9" spans="1:14" x14ac:dyDescent="0.25">
      <c r="A9" s="17"/>
      <c r="B9" s="22" t="s">
        <v>229</v>
      </c>
      <c r="C9" s="23" t="s">
        <v>161</v>
      </c>
      <c r="D9" s="23" t="s">
        <v>167</v>
      </c>
      <c r="E9" s="32">
        <v>99490</v>
      </c>
      <c r="F9" s="31" t="s">
        <v>161</v>
      </c>
      <c r="G9" s="23" t="s">
        <v>161</v>
      </c>
      <c r="H9" s="23" t="s">
        <v>167</v>
      </c>
      <c r="I9" s="32">
        <v>101783</v>
      </c>
      <c r="J9" s="31" t="s">
        <v>161</v>
      </c>
      <c r="K9" s="23" t="s">
        <v>161</v>
      </c>
      <c r="L9" s="23" t="s">
        <v>167</v>
      </c>
      <c r="M9" s="32">
        <v>93678</v>
      </c>
      <c r="N9" s="31" t="s">
        <v>161</v>
      </c>
    </row>
    <row r="10" spans="1:14" x14ac:dyDescent="0.25">
      <c r="A10" s="17"/>
      <c r="B10" s="36" t="s">
        <v>230</v>
      </c>
      <c r="C10" s="12" t="s">
        <v>161</v>
      </c>
      <c r="D10" s="12"/>
      <c r="E10" s="26">
        <v>15601</v>
      </c>
      <c r="F10" s="15" t="s">
        <v>161</v>
      </c>
      <c r="G10" s="12" t="s">
        <v>161</v>
      </c>
      <c r="H10" s="12"/>
      <c r="I10" s="26">
        <v>16267</v>
      </c>
      <c r="J10" s="15" t="s">
        <v>161</v>
      </c>
      <c r="K10" s="12" t="s">
        <v>161</v>
      </c>
      <c r="L10" s="12"/>
      <c r="M10" s="26">
        <v>13397</v>
      </c>
      <c r="N10" s="15" t="s">
        <v>161</v>
      </c>
    </row>
    <row r="11" spans="1:14" x14ac:dyDescent="0.25">
      <c r="A11" s="17"/>
      <c r="B11" s="22" t="s">
        <v>231</v>
      </c>
      <c r="C11" s="23" t="s">
        <v>161</v>
      </c>
      <c r="D11" s="23"/>
      <c r="E11" s="32">
        <v>252104</v>
      </c>
      <c r="F11" s="31" t="s">
        <v>161</v>
      </c>
      <c r="G11" s="23" t="s">
        <v>161</v>
      </c>
      <c r="H11" s="23"/>
      <c r="I11" s="32">
        <v>269870</v>
      </c>
      <c r="J11" s="31" t="s">
        <v>161</v>
      </c>
      <c r="K11" s="23" t="s">
        <v>161</v>
      </c>
      <c r="L11" s="23"/>
      <c r="M11" s="32">
        <v>207818</v>
      </c>
      <c r="N11" s="31" t="s">
        <v>161</v>
      </c>
    </row>
    <row r="12" spans="1:14" ht="15.75" thickBot="1" x14ac:dyDescent="0.3">
      <c r="A12" s="17"/>
      <c r="B12" s="36" t="s">
        <v>232</v>
      </c>
      <c r="C12" s="12" t="s">
        <v>161</v>
      </c>
      <c r="D12" s="12"/>
      <c r="E12" s="26">
        <v>15133</v>
      </c>
      <c r="F12" s="15" t="s">
        <v>161</v>
      </c>
      <c r="G12" s="12" t="s">
        <v>161</v>
      </c>
      <c r="H12" s="12"/>
      <c r="I12" s="26">
        <v>14800</v>
      </c>
      <c r="J12" s="15" t="s">
        <v>161</v>
      </c>
      <c r="K12" s="12" t="s">
        <v>161</v>
      </c>
      <c r="L12" s="12"/>
      <c r="M12" s="26">
        <v>11493</v>
      </c>
      <c r="N12" s="15" t="s">
        <v>161</v>
      </c>
    </row>
    <row r="13" spans="1:14" x14ac:dyDescent="0.25">
      <c r="A13" s="17"/>
      <c r="B13" s="27"/>
      <c r="C13" s="27" t="s">
        <v>161</v>
      </c>
      <c r="D13" s="28"/>
      <c r="E13" s="28"/>
      <c r="F13" s="27"/>
      <c r="G13" s="27" t="s">
        <v>161</v>
      </c>
      <c r="H13" s="28"/>
      <c r="I13" s="28"/>
      <c r="J13" s="27"/>
      <c r="K13" s="27" t="s">
        <v>161</v>
      </c>
      <c r="L13" s="28"/>
      <c r="M13" s="28"/>
      <c r="N13" s="27"/>
    </row>
    <row r="14" spans="1:14" ht="15.75" thickBot="1" x14ac:dyDescent="0.3">
      <c r="A14" s="17"/>
      <c r="B14" s="22" t="s">
        <v>233</v>
      </c>
      <c r="C14" s="23"/>
      <c r="D14" s="23" t="s">
        <v>167</v>
      </c>
      <c r="E14" s="32">
        <v>382328</v>
      </c>
      <c r="F14" s="31" t="s">
        <v>161</v>
      </c>
      <c r="G14" s="23"/>
      <c r="H14" s="23" t="s">
        <v>167</v>
      </c>
      <c r="I14" s="32">
        <v>402720</v>
      </c>
      <c r="J14" s="31" t="s">
        <v>161</v>
      </c>
      <c r="K14" s="23"/>
      <c r="L14" s="23" t="s">
        <v>167</v>
      </c>
      <c r="M14" s="32">
        <v>326386</v>
      </c>
      <c r="N14" s="31" t="s">
        <v>161</v>
      </c>
    </row>
    <row r="15" spans="1:14" ht="15.75" thickTop="1" x14ac:dyDescent="0.25">
      <c r="A15" s="17"/>
      <c r="B15" s="27"/>
      <c r="C15" s="27" t="s">
        <v>161</v>
      </c>
      <c r="D15" s="33"/>
      <c r="E15" s="33"/>
      <c r="F15" s="27"/>
      <c r="G15" s="27" t="s">
        <v>161</v>
      </c>
      <c r="H15" s="33"/>
      <c r="I15" s="33"/>
      <c r="J15" s="27"/>
      <c r="K15" s="27" t="s">
        <v>161</v>
      </c>
      <c r="L15" s="33"/>
      <c r="M15" s="33"/>
      <c r="N15" s="27"/>
    </row>
    <row r="16" spans="1:14" ht="23.25" x14ac:dyDescent="0.35">
      <c r="A16" s="17"/>
      <c r="B16" s="46"/>
      <c r="C16" s="46"/>
      <c r="D16" s="46"/>
      <c r="E16" s="46"/>
      <c r="F16" s="46"/>
      <c r="G16" s="46"/>
      <c r="H16" s="46"/>
      <c r="I16" s="46"/>
      <c r="J16" s="46"/>
      <c r="K16" s="46"/>
      <c r="L16" s="46"/>
      <c r="M16" s="46"/>
      <c r="N16" s="46"/>
    </row>
    <row r="17" spans="1:2" x14ac:dyDescent="0.25">
      <c r="A17" s="17"/>
      <c r="B17" s="39"/>
    </row>
  </sheetData>
  <mergeCells count="11">
    <mergeCell ref="B16:N16"/>
    <mergeCell ref="D8:E8"/>
    <mergeCell ref="H8:I8"/>
    <mergeCell ref="L8:M8"/>
    <mergeCell ref="A1:A2"/>
    <mergeCell ref="B1:N1"/>
    <mergeCell ref="B2:N2"/>
    <mergeCell ref="B3:N3"/>
    <mergeCell ref="A4:A17"/>
    <mergeCell ref="B5:N5"/>
    <mergeCell ref="B6:N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9.5703125" customWidth="1"/>
    <col min="3" max="4" width="36.5703125" customWidth="1"/>
  </cols>
  <sheetData>
    <row r="1" spans="1:4" ht="15" customHeight="1" x14ac:dyDescent="0.25">
      <c r="A1" s="7" t="s">
        <v>37</v>
      </c>
      <c r="B1" s="7" t="s">
        <v>1</v>
      </c>
      <c r="C1" s="7"/>
      <c r="D1" s="7"/>
    </row>
    <row r="2" spans="1:4" ht="15" customHeight="1" x14ac:dyDescent="0.25">
      <c r="A2" s="7"/>
      <c r="B2" s="7" t="s">
        <v>2</v>
      </c>
      <c r="C2" s="7"/>
      <c r="D2" s="7"/>
    </row>
    <row r="3" spans="1:4" ht="30" x14ac:dyDescent="0.25">
      <c r="A3" s="3" t="s">
        <v>234</v>
      </c>
      <c r="B3" s="16"/>
      <c r="C3" s="16"/>
      <c r="D3" s="16"/>
    </row>
    <row r="4" spans="1:4" x14ac:dyDescent="0.25">
      <c r="A4" s="17" t="s">
        <v>37</v>
      </c>
      <c r="B4" s="10">
        <v>5</v>
      </c>
      <c r="C4" s="11"/>
      <c r="D4" s="10" t="s">
        <v>37</v>
      </c>
    </row>
    <row r="5" spans="1:4" ht="127.5" customHeight="1" x14ac:dyDescent="0.25">
      <c r="A5" s="17"/>
      <c r="B5" s="18" t="s">
        <v>235</v>
      </c>
      <c r="C5" s="18"/>
      <c r="D5" s="18"/>
    </row>
  </sheetData>
  <mergeCells count="6">
    <mergeCell ref="A1:A2"/>
    <mergeCell ref="B1:D1"/>
    <mergeCell ref="B2:D2"/>
    <mergeCell ref="B3:D3"/>
    <mergeCell ref="A4:A5"/>
    <mergeCell ref="B5:D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2" width="36.5703125" bestFit="1" customWidth="1"/>
    <col min="3" max="3" width="11.5703125" customWidth="1"/>
    <col min="4" max="4" width="36.5703125" customWidth="1"/>
    <col min="5" max="5" width="33.28515625" customWidth="1"/>
    <col min="6" max="8" width="11.5703125" customWidth="1"/>
    <col min="9" max="9" width="28.85546875" customWidth="1"/>
    <col min="10" max="10" width="12.42578125" customWidth="1"/>
    <col min="11" max="12" width="11.5703125" customWidth="1"/>
    <col min="13" max="13" width="28.85546875" customWidth="1"/>
    <col min="14" max="14" width="12.42578125" customWidth="1"/>
    <col min="15" max="16" width="11.5703125" customWidth="1"/>
    <col min="17" max="17" width="28" customWidth="1"/>
    <col min="18" max="18" width="11.5703125" customWidth="1"/>
  </cols>
  <sheetData>
    <row r="1" spans="1:18" ht="15" customHeight="1" x14ac:dyDescent="0.25">
      <c r="A1" s="7" t="s">
        <v>236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234</v>
      </c>
      <c r="B3" s="16"/>
      <c r="C3" s="16"/>
      <c r="D3" s="16"/>
      <c r="E3" s="16"/>
      <c r="F3" s="16"/>
      <c r="G3" s="16"/>
      <c r="H3" s="16"/>
      <c r="I3" s="16"/>
      <c r="J3" s="16"/>
      <c r="K3" s="16"/>
      <c r="L3" s="16"/>
      <c r="M3" s="16"/>
      <c r="N3" s="16"/>
      <c r="O3" s="16"/>
      <c r="P3" s="16"/>
      <c r="Q3" s="16"/>
      <c r="R3" s="16"/>
    </row>
    <row r="4" spans="1:18" x14ac:dyDescent="0.25">
      <c r="A4" s="17" t="s">
        <v>236</v>
      </c>
      <c r="B4" s="10">
        <v>6</v>
      </c>
      <c r="C4" s="11"/>
      <c r="D4" s="10" t="s">
        <v>236</v>
      </c>
    </row>
    <row r="5" spans="1:18" x14ac:dyDescent="0.25">
      <c r="A5" s="17"/>
      <c r="B5" s="18" t="s">
        <v>237</v>
      </c>
      <c r="C5" s="18"/>
      <c r="D5" s="18"/>
      <c r="E5" s="18"/>
      <c r="F5" s="18"/>
      <c r="G5" s="18"/>
      <c r="H5" s="18"/>
      <c r="I5" s="18"/>
      <c r="J5" s="18"/>
      <c r="K5" s="18"/>
      <c r="L5" s="18"/>
      <c r="M5" s="18"/>
      <c r="N5" s="18"/>
      <c r="O5" s="18"/>
      <c r="P5" s="18"/>
      <c r="Q5" s="18"/>
      <c r="R5" s="18"/>
    </row>
    <row r="6" spans="1:18" ht="15.75" x14ac:dyDescent="0.25">
      <c r="A6" s="17"/>
      <c r="B6" s="41"/>
      <c r="C6" s="41"/>
      <c r="D6" s="41"/>
      <c r="E6" s="41"/>
      <c r="F6" s="41"/>
      <c r="G6" s="41"/>
      <c r="H6" s="41"/>
      <c r="I6" s="41"/>
      <c r="J6" s="41"/>
      <c r="K6" s="41"/>
      <c r="L6" s="41"/>
      <c r="M6" s="41"/>
      <c r="N6" s="41"/>
      <c r="O6" s="41"/>
      <c r="P6" s="41"/>
      <c r="Q6" s="41"/>
      <c r="R6" s="41"/>
    </row>
    <row r="7" spans="1:18" x14ac:dyDescent="0.25">
      <c r="A7" s="17"/>
      <c r="B7" s="12"/>
      <c r="C7" s="12"/>
      <c r="D7" s="12"/>
      <c r="E7" s="12"/>
      <c r="F7" s="12"/>
      <c r="G7" s="12"/>
      <c r="H7" s="12"/>
      <c r="I7" s="12"/>
      <c r="J7" s="12"/>
      <c r="K7" s="12"/>
      <c r="L7" s="12"/>
      <c r="M7" s="12"/>
      <c r="N7" s="12"/>
      <c r="O7" s="12"/>
      <c r="P7" s="12"/>
      <c r="Q7" s="12"/>
      <c r="R7" s="12"/>
    </row>
    <row r="8" spans="1:18" x14ac:dyDescent="0.25">
      <c r="A8" s="17"/>
      <c r="B8" s="43"/>
      <c r="C8" s="43" t="s">
        <v>161</v>
      </c>
      <c r="D8" s="45" t="s">
        <v>238</v>
      </c>
      <c r="E8" s="45"/>
      <c r="F8" s="43"/>
      <c r="G8" s="43" t="s">
        <v>161</v>
      </c>
      <c r="H8" s="45" t="s">
        <v>239</v>
      </c>
      <c r="I8" s="45"/>
      <c r="J8" s="43"/>
      <c r="K8" s="43" t="s">
        <v>161</v>
      </c>
      <c r="L8" s="45" t="s">
        <v>241</v>
      </c>
      <c r="M8" s="45"/>
      <c r="N8" s="43"/>
      <c r="O8" s="43" t="s">
        <v>161</v>
      </c>
      <c r="P8" s="45" t="s">
        <v>242</v>
      </c>
      <c r="Q8" s="45"/>
      <c r="R8" s="43"/>
    </row>
    <row r="9" spans="1:18" x14ac:dyDescent="0.25">
      <c r="A9" s="17"/>
      <c r="B9" s="43"/>
      <c r="C9" s="43"/>
      <c r="D9" s="45"/>
      <c r="E9" s="45"/>
      <c r="F9" s="43"/>
      <c r="G9" s="43"/>
      <c r="H9" s="45" t="s">
        <v>240</v>
      </c>
      <c r="I9" s="45"/>
      <c r="J9" s="43"/>
      <c r="K9" s="43"/>
      <c r="L9" s="45"/>
      <c r="M9" s="45"/>
      <c r="N9" s="43"/>
      <c r="O9" s="43"/>
      <c r="P9" s="45" t="s">
        <v>243</v>
      </c>
      <c r="Q9" s="45"/>
      <c r="R9" s="43"/>
    </row>
    <row r="10" spans="1:18" ht="15.75" thickBot="1" x14ac:dyDescent="0.3">
      <c r="A10" s="17"/>
      <c r="B10" s="43"/>
      <c r="C10" s="43"/>
      <c r="D10" s="35"/>
      <c r="E10" s="35"/>
      <c r="F10" s="43"/>
      <c r="G10" s="43"/>
      <c r="H10" s="35"/>
      <c r="I10" s="35"/>
      <c r="J10" s="43"/>
      <c r="K10" s="43"/>
      <c r="L10" s="35"/>
      <c r="M10" s="35"/>
      <c r="N10" s="43"/>
      <c r="O10" s="43"/>
      <c r="P10" s="35" t="s">
        <v>244</v>
      </c>
      <c r="Q10" s="35"/>
      <c r="R10" s="43"/>
    </row>
    <row r="11" spans="1:18" x14ac:dyDescent="0.25">
      <c r="A11" s="17"/>
      <c r="B11" s="21"/>
      <c r="C11" s="21" t="s">
        <v>161</v>
      </c>
      <c r="D11" s="47"/>
      <c r="E11" s="47"/>
      <c r="F11" s="21"/>
      <c r="G11" s="21" t="s">
        <v>161</v>
      </c>
      <c r="H11" s="48" t="s">
        <v>245</v>
      </c>
      <c r="I11" s="48"/>
      <c r="J11" s="21"/>
      <c r="K11" s="21" t="s">
        <v>161</v>
      </c>
      <c r="L11" s="47"/>
      <c r="M11" s="47"/>
      <c r="N11" s="21"/>
      <c r="O11" s="21" t="s">
        <v>161</v>
      </c>
      <c r="P11" s="47"/>
      <c r="Q11" s="47"/>
      <c r="R11" s="21"/>
    </row>
    <row r="12" spans="1:18" x14ac:dyDescent="0.25">
      <c r="A12" s="17"/>
      <c r="B12" s="22" t="s">
        <v>246</v>
      </c>
      <c r="C12" s="23" t="s">
        <v>161</v>
      </c>
      <c r="D12" s="23"/>
      <c r="E12" s="23"/>
      <c r="F12" s="23"/>
      <c r="G12" s="23" t="s">
        <v>161</v>
      </c>
      <c r="H12" s="23"/>
      <c r="I12" s="23"/>
      <c r="J12" s="23"/>
      <c r="K12" s="23" t="s">
        <v>161</v>
      </c>
      <c r="L12" s="23"/>
      <c r="M12" s="23"/>
      <c r="N12" s="23"/>
      <c r="O12" s="23" t="s">
        <v>161</v>
      </c>
      <c r="P12" s="23"/>
      <c r="Q12" s="23"/>
      <c r="R12" s="23"/>
    </row>
    <row r="13" spans="1:18" ht="25.5" x14ac:dyDescent="0.25">
      <c r="A13" s="17"/>
      <c r="B13" s="24" t="s">
        <v>247</v>
      </c>
      <c r="C13" s="12" t="s">
        <v>161</v>
      </c>
      <c r="D13" s="12" t="s">
        <v>167</v>
      </c>
      <c r="E13" s="25">
        <v>14.1</v>
      </c>
      <c r="F13" s="15" t="s">
        <v>161</v>
      </c>
      <c r="G13" s="12" t="s">
        <v>161</v>
      </c>
      <c r="H13" s="12" t="s">
        <v>167</v>
      </c>
      <c r="I13" s="25" t="s">
        <v>248</v>
      </c>
      <c r="J13" s="15" t="s">
        <v>188</v>
      </c>
      <c r="K13" s="12" t="s">
        <v>161</v>
      </c>
      <c r="L13" s="12" t="s">
        <v>167</v>
      </c>
      <c r="M13" s="25">
        <v>0</v>
      </c>
      <c r="N13" s="15" t="s">
        <v>161</v>
      </c>
      <c r="O13" s="12" t="s">
        <v>161</v>
      </c>
      <c r="P13" s="12" t="s">
        <v>167</v>
      </c>
      <c r="Q13" s="25">
        <v>3.9</v>
      </c>
      <c r="R13" s="15" t="s">
        <v>161</v>
      </c>
    </row>
    <row r="14" spans="1:18" ht="26.25" thickBot="1" x14ac:dyDescent="0.3">
      <c r="A14" s="17"/>
      <c r="B14" s="37" t="s">
        <v>249</v>
      </c>
      <c r="C14" s="23" t="s">
        <v>161</v>
      </c>
      <c r="D14" s="23"/>
      <c r="E14" s="30">
        <v>59.6</v>
      </c>
      <c r="F14" s="31" t="s">
        <v>161</v>
      </c>
      <c r="G14" s="23" t="s">
        <v>161</v>
      </c>
      <c r="H14" s="23"/>
      <c r="I14" s="30">
        <v>0</v>
      </c>
      <c r="J14" s="31" t="s">
        <v>161</v>
      </c>
      <c r="K14" s="23" t="s">
        <v>161</v>
      </c>
      <c r="L14" s="23"/>
      <c r="M14" s="30" t="s">
        <v>250</v>
      </c>
      <c r="N14" s="31" t="s">
        <v>188</v>
      </c>
      <c r="O14" s="23" t="s">
        <v>161</v>
      </c>
      <c r="P14" s="23"/>
      <c r="Q14" s="30">
        <v>42.7</v>
      </c>
      <c r="R14" s="31" t="s">
        <v>161</v>
      </c>
    </row>
    <row r="15" spans="1:18" x14ac:dyDescent="0.25">
      <c r="A15" s="17"/>
      <c r="B15" s="27"/>
      <c r="C15" s="27" t="s">
        <v>161</v>
      </c>
      <c r="D15" s="28"/>
      <c r="E15" s="28"/>
      <c r="F15" s="27"/>
      <c r="G15" s="27" t="s">
        <v>161</v>
      </c>
      <c r="H15" s="28"/>
      <c r="I15" s="28"/>
      <c r="J15" s="27"/>
      <c r="K15" s="27" t="s">
        <v>161</v>
      </c>
      <c r="L15" s="28"/>
      <c r="M15" s="28"/>
      <c r="N15" s="27"/>
      <c r="O15" s="27" t="s">
        <v>161</v>
      </c>
      <c r="P15" s="28"/>
      <c r="Q15" s="28"/>
      <c r="R15" s="27"/>
    </row>
    <row r="16" spans="1:18" ht="15.75" thickBot="1" x14ac:dyDescent="0.3">
      <c r="A16" s="17"/>
      <c r="B16" s="38" t="s">
        <v>40</v>
      </c>
      <c r="C16" s="12"/>
      <c r="D16" s="12"/>
      <c r="E16" s="25">
        <v>73.7</v>
      </c>
      <c r="F16" s="15" t="s">
        <v>161</v>
      </c>
      <c r="G16" s="12"/>
      <c r="H16" s="12"/>
      <c r="I16" s="25" t="s">
        <v>248</v>
      </c>
      <c r="J16" s="15" t="s">
        <v>188</v>
      </c>
      <c r="K16" s="12"/>
      <c r="L16" s="12"/>
      <c r="M16" s="25" t="s">
        <v>250</v>
      </c>
      <c r="N16" s="15" t="s">
        <v>188</v>
      </c>
      <c r="O16" s="12"/>
      <c r="P16" s="12"/>
      <c r="Q16" s="25">
        <v>46.6</v>
      </c>
      <c r="R16" s="15" t="s">
        <v>161</v>
      </c>
    </row>
    <row r="17" spans="1:18" x14ac:dyDescent="0.25">
      <c r="A17" s="17"/>
      <c r="B17" s="27"/>
      <c r="C17" s="27" t="s">
        <v>161</v>
      </c>
      <c r="D17" s="28"/>
      <c r="E17" s="28"/>
      <c r="F17" s="27"/>
      <c r="G17" s="27" t="s">
        <v>161</v>
      </c>
      <c r="H17" s="28"/>
      <c r="I17" s="28"/>
      <c r="J17" s="27"/>
      <c r="K17" s="27" t="s">
        <v>161</v>
      </c>
      <c r="L17" s="28"/>
      <c r="M17" s="28"/>
      <c r="N17" s="27"/>
      <c r="O17" s="27" t="s">
        <v>161</v>
      </c>
      <c r="P17" s="28"/>
      <c r="Q17" s="28"/>
      <c r="R17" s="27"/>
    </row>
    <row r="18" spans="1:18" ht="26.25" thickBot="1" x14ac:dyDescent="0.3">
      <c r="A18" s="17"/>
      <c r="B18" s="37" t="s">
        <v>251</v>
      </c>
      <c r="C18" s="23"/>
      <c r="D18" s="23"/>
      <c r="E18" s="30">
        <v>43.3</v>
      </c>
      <c r="F18" s="31" t="s">
        <v>161</v>
      </c>
      <c r="G18" s="23"/>
      <c r="H18" s="23"/>
      <c r="I18" s="30" t="s">
        <v>252</v>
      </c>
      <c r="J18" s="31" t="s">
        <v>188</v>
      </c>
      <c r="K18" s="23"/>
      <c r="L18" s="23"/>
      <c r="M18" s="30">
        <v>0</v>
      </c>
      <c r="N18" s="31" t="s">
        <v>161</v>
      </c>
      <c r="O18" s="23"/>
      <c r="P18" s="23"/>
      <c r="Q18" s="30">
        <v>22.1</v>
      </c>
      <c r="R18" s="31" t="s">
        <v>161</v>
      </c>
    </row>
    <row r="19" spans="1:18" x14ac:dyDescent="0.25">
      <c r="A19" s="17"/>
      <c r="B19" s="27"/>
      <c r="C19" s="27" t="s">
        <v>161</v>
      </c>
      <c r="D19" s="28"/>
      <c r="E19" s="28"/>
      <c r="F19" s="27"/>
      <c r="G19" s="27" t="s">
        <v>161</v>
      </c>
      <c r="H19" s="28"/>
      <c r="I19" s="28"/>
      <c r="J19" s="27"/>
      <c r="K19" s="27" t="s">
        <v>161</v>
      </c>
      <c r="L19" s="28"/>
      <c r="M19" s="28"/>
      <c r="N19" s="27"/>
      <c r="O19" s="27" t="s">
        <v>161</v>
      </c>
      <c r="P19" s="28"/>
      <c r="Q19" s="28"/>
      <c r="R19" s="27"/>
    </row>
    <row r="20" spans="1:18" ht="25.5" x14ac:dyDescent="0.25">
      <c r="A20" s="17"/>
      <c r="B20" s="24" t="s">
        <v>253</v>
      </c>
      <c r="C20" s="12"/>
      <c r="D20" s="12"/>
      <c r="E20" s="25">
        <v>19.3</v>
      </c>
      <c r="F20" s="15" t="s">
        <v>161</v>
      </c>
      <c r="G20" s="12"/>
      <c r="H20" s="12"/>
      <c r="I20" s="25" t="s">
        <v>254</v>
      </c>
      <c r="J20" s="15" t="s">
        <v>188</v>
      </c>
      <c r="K20" s="12"/>
      <c r="L20" s="12"/>
      <c r="M20" s="25">
        <v>0</v>
      </c>
      <c r="N20" s="15" t="s">
        <v>161</v>
      </c>
      <c r="O20" s="12"/>
      <c r="P20" s="12"/>
      <c r="Q20" s="25">
        <v>9.9</v>
      </c>
      <c r="R20" s="15" t="s">
        <v>161</v>
      </c>
    </row>
    <row r="21" spans="1:18" ht="26.25" thickBot="1" x14ac:dyDescent="0.3">
      <c r="A21" s="17"/>
      <c r="B21" s="37" t="s">
        <v>255</v>
      </c>
      <c r="C21" s="23"/>
      <c r="D21" s="23"/>
      <c r="E21" s="30">
        <v>7.8</v>
      </c>
      <c r="F21" s="31" t="s">
        <v>161</v>
      </c>
      <c r="G21" s="23"/>
      <c r="H21" s="23"/>
      <c r="I21" s="30">
        <v>0</v>
      </c>
      <c r="J21" s="31" t="s">
        <v>161</v>
      </c>
      <c r="K21" s="23"/>
      <c r="L21" s="23"/>
      <c r="M21" s="30" t="s">
        <v>256</v>
      </c>
      <c r="N21" s="31" t="s">
        <v>188</v>
      </c>
      <c r="O21" s="23"/>
      <c r="P21" s="23"/>
      <c r="Q21" s="30">
        <v>6.6</v>
      </c>
      <c r="R21" s="31" t="s">
        <v>161</v>
      </c>
    </row>
    <row r="22" spans="1:18" x14ac:dyDescent="0.25">
      <c r="A22" s="17"/>
      <c r="B22" s="27"/>
      <c r="C22" s="27" t="s">
        <v>161</v>
      </c>
      <c r="D22" s="28"/>
      <c r="E22" s="28"/>
      <c r="F22" s="27"/>
      <c r="G22" s="27" t="s">
        <v>161</v>
      </c>
      <c r="H22" s="28"/>
      <c r="I22" s="28"/>
      <c r="J22" s="27"/>
      <c r="K22" s="27" t="s">
        <v>161</v>
      </c>
      <c r="L22" s="28"/>
      <c r="M22" s="28"/>
      <c r="N22" s="27"/>
      <c r="O22" s="27" t="s">
        <v>161</v>
      </c>
      <c r="P22" s="28"/>
      <c r="Q22" s="28"/>
      <c r="R22" s="27"/>
    </row>
    <row r="23" spans="1:18" ht="15.75" thickBot="1" x14ac:dyDescent="0.3">
      <c r="A23" s="17"/>
      <c r="B23" s="38" t="s">
        <v>40</v>
      </c>
      <c r="C23" s="12"/>
      <c r="D23" s="12"/>
      <c r="E23" s="25">
        <v>27.1</v>
      </c>
      <c r="F23" s="15" t="s">
        <v>161</v>
      </c>
      <c r="G23" s="12"/>
      <c r="H23" s="12"/>
      <c r="I23" s="25" t="s">
        <v>254</v>
      </c>
      <c r="J23" s="15" t="s">
        <v>188</v>
      </c>
      <c r="K23" s="12"/>
      <c r="L23" s="12"/>
      <c r="M23" s="25" t="s">
        <v>256</v>
      </c>
      <c r="N23" s="15" t="s">
        <v>188</v>
      </c>
      <c r="O23" s="12"/>
      <c r="P23" s="12"/>
      <c r="Q23" s="25">
        <v>16.5</v>
      </c>
      <c r="R23" s="15" t="s">
        <v>161</v>
      </c>
    </row>
    <row r="24" spans="1:18" x14ac:dyDescent="0.25">
      <c r="A24" s="17"/>
      <c r="B24" s="27"/>
      <c r="C24" s="27" t="s">
        <v>161</v>
      </c>
      <c r="D24" s="28"/>
      <c r="E24" s="28"/>
      <c r="F24" s="27"/>
      <c r="G24" s="27" t="s">
        <v>161</v>
      </c>
      <c r="H24" s="28"/>
      <c r="I24" s="28"/>
      <c r="J24" s="27"/>
      <c r="K24" s="27" t="s">
        <v>161</v>
      </c>
      <c r="L24" s="28"/>
      <c r="M24" s="28"/>
      <c r="N24" s="27"/>
      <c r="O24" s="27" t="s">
        <v>161</v>
      </c>
      <c r="P24" s="28"/>
      <c r="Q24" s="28"/>
      <c r="R24" s="27"/>
    </row>
    <row r="25" spans="1:18" ht="15.75" thickBot="1" x14ac:dyDescent="0.3">
      <c r="A25" s="17"/>
      <c r="B25" s="37" t="s">
        <v>257</v>
      </c>
      <c r="C25" s="23"/>
      <c r="D25" s="23" t="s">
        <v>167</v>
      </c>
      <c r="E25" s="30">
        <v>144.1</v>
      </c>
      <c r="F25" s="31" t="s">
        <v>161</v>
      </c>
      <c r="G25" s="23"/>
      <c r="H25" s="23" t="s">
        <v>167</v>
      </c>
      <c r="I25" s="30" t="s">
        <v>258</v>
      </c>
      <c r="J25" s="31" t="s">
        <v>188</v>
      </c>
      <c r="K25" s="23"/>
      <c r="L25" s="23" t="s">
        <v>167</v>
      </c>
      <c r="M25" s="30" t="s">
        <v>259</v>
      </c>
      <c r="N25" s="31" t="s">
        <v>188</v>
      </c>
      <c r="O25" s="23"/>
      <c r="P25" s="23" t="s">
        <v>167</v>
      </c>
      <c r="Q25" s="30">
        <v>85.2</v>
      </c>
      <c r="R25" s="31" t="s">
        <v>161</v>
      </c>
    </row>
    <row r="26" spans="1:18" ht="15.75" thickTop="1" x14ac:dyDescent="0.25">
      <c r="A26" s="17"/>
      <c r="B26" s="27"/>
      <c r="C26" s="27" t="s">
        <v>161</v>
      </c>
      <c r="D26" s="33"/>
      <c r="E26" s="33"/>
      <c r="F26" s="27"/>
      <c r="G26" s="27" t="s">
        <v>161</v>
      </c>
      <c r="H26" s="33"/>
      <c r="I26" s="33"/>
      <c r="J26" s="27"/>
      <c r="K26" s="27" t="s">
        <v>161</v>
      </c>
      <c r="L26" s="33"/>
      <c r="M26" s="33"/>
      <c r="N26" s="27"/>
      <c r="O26" s="27" t="s">
        <v>161</v>
      </c>
      <c r="P26" s="33"/>
      <c r="Q26" s="33"/>
      <c r="R26" s="27"/>
    </row>
    <row r="27" spans="1:18" ht="15.75" x14ac:dyDescent="0.25">
      <c r="A27" s="17"/>
      <c r="B27" s="41"/>
      <c r="C27" s="41"/>
      <c r="D27" s="41"/>
      <c r="E27" s="41"/>
      <c r="F27" s="41"/>
      <c r="G27" s="41"/>
      <c r="H27" s="41"/>
      <c r="I27" s="41"/>
      <c r="J27" s="41"/>
      <c r="K27" s="41"/>
      <c r="L27" s="41"/>
      <c r="M27" s="41"/>
      <c r="N27" s="41"/>
      <c r="O27" s="41"/>
      <c r="P27" s="41"/>
      <c r="Q27" s="41"/>
      <c r="R27" s="41"/>
    </row>
    <row r="28" spans="1:18" x14ac:dyDescent="0.25">
      <c r="A28" s="17"/>
      <c r="B28" s="12"/>
      <c r="C28" s="12"/>
      <c r="D28" s="12"/>
      <c r="E28" s="12"/>
      <c r="F28" s="12"/>
      <c r="G28" s="12"/>
      <c r="H28" s="12"/>
      <c r="I28" s="12"/>
      <c r="J28" s="12"/>
      <c r="K28" s="12"/>
      <c r="L28" s="12"/>
      <c r="M28" s="12"/>
      <c r="N28" s="12"/>
      <c r="O28" s="12"/>
      <c r="P28" s="12"/>
      <c r="Q28" s="12"/>
      <c r="R28" s="12"/>
    </row>
    <row r="29" spans="1:18" x14ac:dyDescent="0.25">
      <c r="A29" s="17"/>
      <c r="B29" s="43"/>
      <c r="C29" s="43" t="s">
        <v>161</v>
      </c>
      <c r="D29" s="45" t="s">
        <v>238</v>
      </c>
      <c r="E29" s="45"/>
      <c r="F29" s="43"/>
      <c r="G29" s="43" t="s">
        <v>161</v>
      </c>
      <c r="H29" s="45" t="s">
        <v>239</v>
      </c>
      <c r="I29" s="45"/>
      <c r="J29" s="43"/>
      <c r="K29" s="43" t="s">
        <v>161</v>
      </c>
      <c r="L29" s="45" t="s">
        <v>241</v>
      </c>
      <c r="M29" s="45"/>
      <c r="N29" s="43"/>
      <c r="O29" s="43" t="s">
        <v>161</v>
      </c>
      <c r="P29" s="45" t="s">
        <v>242</v>
      </c>
      <c r="Q29" s="45"/>
      <c r="R29" s="43"/>
    </row>
    <row r="30" spans="1:18" x14ac:dyDescent="0.25">
      <c r="A30" s="17"/>
      <c r="B30" s="43"/>
      <c r="C30" s="43"/>
      <c r="D30" s="45"/>
      <c r="E30" s="45"/>
      <c r="F30" s="43"/>
      <c r="G30" s="43"/>
      <c r="H30" s="45" t="s">
        <v>240</v>
      </c>
      <c r="I30" s="45"/>
      <c r="J30" s="43"/>
      <c r="K30" s="43"/>
      <c r="L30" s="45"/>
      <c r="M30" s="45"/>
      <c r="N30" s="43"/>
      <c r="O30" s="43"/>
      <c r="P30" s="45" t="s">
        <v>243</v>
      </c>
      <c r="Q30" s="45"/>
      <c r="R30" s="43"/>
    </row>
    <row r="31" spans="1:18" ht="15.75" thickBot="1" x14ac:dyDescent="0.3">
      <c r="A31" s="17"/>
      <c r="B31" s="43"/>
      <c r="C31" s="43"/>
      <c r="D31" s="35"/>
      <c r="E31" s="35"/>
      <c r="F31" s="43"/>
      <c r="G31" s="43"/>
      <c r="H31" s="35"/>
      <c r="I31" s="35"/>
      <c r="J31" s="43"/>
      <c r="K31" s="43"/>
      <c r="L31" s="35"/>
      <c r="M31" s="35"/>
      <c r="N31" s="43"/>
      <c r="O31" s="43"/>
      <c r="P31" s="35" t="s">
        <v>244</v>
      </c>
      <c r="Q31" s="35"/>
      <c r="R31" s="43"/>
    </row>
    <row r="32" spans="1:18" x14ac:dyDescent="0.25">
      <c r="A32" s="17"/>
      <c r="B32" s="21"/>
      <c r="C32" s="21" t="s">
        <v>161</v>
      </c>
      <c r="D32" s="47"/>
      <c r="E32" s="47"/>
      <c r="F32" s="21"/>
      <c r="G32" s="21" t="s">
        <v>161</v>
      </c>
      <c r="H32" s="48" t="s">
        <v>245</v>
      </c>
      <c r="I32" s="48"/>
      <c r="J32" s="21"/>
      <c r="K32" s="21" t="s">
        <v>161</v>
      </c>
      <c r="L32" s="47"/>
      <c r="M32" s="47"/>
      <c r="N32" s="21"/>
      <c r="O32" s="21" t="s">
        <v>161</v>
      </c>
      <c r="P32" s="47"/>
      <c r="Q32" s="47"/>
      <c r="R32" s="21"/>
    </row>
    <row r="33" spans="1:18" x14ac:dyDescent="0.25">
      <c r="A33" s="17"/>
      <c r="B33" s="22" t="s">
        <v>260</v>
      </c>
      <c r="C33" s="23" t="s">
        <v>161</v>
      </c>
      <c r="D33" s="23"/>
      <c r="E33" s="23"/>
      <c r="F33" s="23"/>
      <c r="G33" s="23" t="s">
        <v>161</v>
      </c>
      <c r="H33" s="23"/>
      <c r="I33" s="23"/>
      <c r="J33" s="23"/>
      <c r="K33" s="23" t="s">
        <v>161</v>
      </c>
      <c r="L33" s="23"/>
      <c r="M33" s="23"/>
      <c r="N33" s="23"/>
      <c r="O33" s="23" t="s">
        <v>161</v>
      </c>
      <c r="P33" s="23"/>
      <c r="Q33" s="23"/>
      <c r="R33" s="23"/>
    </row>
    <row r="34" spans="1:18" ht="25.5" x14ac:dyDescent="0.25">
      <c r="A34" s="17"/>
      <c r="B34" s="24" t="s">
        <v>247</v>
      </c>
      <c r="C34" s="12" t="s">
        <v>161</v>
      </c>
      <c r="D34" s="12" t="s">
        <v>167</v>
      </c>
      <c r="E34" s="25">
        <v>12.5</v>
      </c>
      <c r="F34" s="15" t="s">
        <v>161</v>
      </c>
      <c r="G34" s="12" t="s">
        <v>161</v>
      </c>
      <c r="H34" s="12" t="s">
        <v>167</v>
      </c>
      <c r="I34" s="25" t="s">
        <v>254</v>
      </c>
      <c r="J34" s="15" t="s">
        <v>188</v>
      </c>
      <c r="K34" s="12" t="s">
        <v>161</v>
      </c>
      <c r="L34" s="12" t="s">
        <v>167</v>
      </c>
      <c r="M34" s="25">
        <v>0</v>
      </c>
      <c r="N34" s="15" t="s">
        <v>161</v>
      </c>
      <c r="O34" s="12" t="s">
        <v>161</v>
      </c>
      <c r="P34" s="12" t="s">
        <v>167</v>
      </c>
      <c r="Q34" s="25">
        <v>3.1</v>
      </c>
      <c r="R34" s="15" t="s">
        <v>161</v>
      </c>
    </row>
    <row r="35" spans="1:18" ht="26.25" thickBot="1" x14ac:dyDescent="0.3">
      <c r="A35" s="17"/>
      <c r="B35" s="37" t="s">
        <v>249</v>
      </c>
      <c r="C35" s="23" t="s">
        <v>161</v>
      </c>
      <c r="D35" s="23"/>
      <c r="E35" s="30">
        <v>59.6</v>
      </c>
      <c r="F35" s="31" t="s">
        <v>161</v>
      </c>
      <c r="G35" s="23" t="s">
        <v>161</v>
      </c>
      <c r="H35" s="23"/>
      <c r="I35" s="30">
        <v>0</v>
      </c>
      <c r="J35" s="31" t="s">
        <v>161</v>
      </c>
      <c r="K35" s="23" t="s">
        <v>161</v>
      </c>
      <c r="L35" s="23"/>
      <c r="M35" s="30" t="s">
        <v>250</v>
      </c>
      <c r="N35" s="31" t="s">
        <v>188</v>
      </c>
      <c r="O35" s="23" t="s">
        <v>161</v>
      </c>
      <c r="P35" s="23"/>
      <c r="Q35" s="30">
        <v>42.7</v>
      </c>
      <c r="R35" s="31" t="s">
        <v>161</v>
      </c>
    </row>
    <row r="36" spans="1:18" x14ac:dyDescent="0.25">
      <c r="A36" s="17"/>
      <c r="B36" s="27"/>
      <c r="C36" s="27" t="s">
        <v>161</v>
      </c>
      <c r="D36" s="28"/>
      <c r="E36" s="28"/>
      <c r="F36" s="27"/>
      <c r="G36" s="27" t="s">
        <v>161</v>
      </c>
      <c r="H36" s="28"/>
      <c r="I36" s="28"/>
      <c r="J36" s="27"/>
      <c r="K36" s="27" t="s">
        <v>161</v>
      </c>
      <c r="L36" s="28"/>
      <c r="M36" s="28"/>
      <c r="N36" s="27"/>
      <c r="O36" s="27" t="s">
        <v>161</v>
      </c>
      <c r="P36" s="28"/>
      <c r="Q36" s="28"/>
      <c r="R36" s="27"/>
    </row>
    <row r="37" spans="1:18" ht="15.75" thickBot="1" x14ac:dyDescent="0.3">
      <c r="A37" s="17"/>
      <c r="B37" s="38" t="s">
        <v>40</v>
      </c>
      <c r="C37" s="12"/>
      <c r="D37" s="12"/>
      <c r="E37" s="25">
        <v>72.099999999999994</v>
      </c>
      <c r="F37" s="15" t="s">
        <v>161</v>
      </c>
      <c r="G37" s="12"/>
      <c r="H37" s="12"/>
      <c r="I37" s="25" t="s">
        <v>254</v>
      </c>
      <c r="J37" s="15" t="s">
        <v>188</v>
      </c>
      <c r="K37" s="12"/>
      <c r="L37" s="12"/>
      <c r="M37" s="25" t="s">
        <v>250</v>
      </c>
      <c r="N37" s="15" t="s">
        <v>188</v>
      </c>
      <c r="O37" s="12"/>
      <c r="P37" s="12"/>
      <c r="Q37" s="25">
        <v>45.8</v>
      </c>
      <c r="R37" s="15" t="s">
        <v>161</v>
      </c>
    </row>
    <row r="38" spans="1:18" x14ac:dyDescent="0.25">
      <c r="A38" s="17"/>
      <c r="B38" s="27"/>
      <c r="C38" s="27" t="s">
        <v>161</v>
      </c>
      <c r="D38" s="28"/>
      <c r="E38" s="28"/>
      <c r="F38" s="27"/>
      <c r="G38" s="27" t="s">
        <v>161</v>
      </c>
      <c r="H38" s="28"/>
      <c r="I38" s="28"/>
      <c r="J38" s="27"/>
      <c r="K38" s="27" t="s">
        <v>161</v>
      </c>
      <c r="L38" s="28"/>
      <c r="M38" s="28"/>
      <c r="N38" s="27"/>
      <c r="O38" s="27" t="s">
        <v>161</v>
      </c>
      <c r="P38" s="28"/>
      <c r="Q38" s="28"/>
      <c r="R38" s="27"/>
    </row>
    <row r="39" spans="1:18" ht="26.25" thickBot="1" x14ac:dyDescent="0.3">
      <c r="A39" s="17"/>
      <c r="B39" s="37" t="s">
        <v>251</v>
      </c>
      <c r="C39" s="23"/>
      <c r="D39" s="23"/>
      <c r="E39" s="30">
        <v>42.8</v>
      </c>
      <c r="F39" s="31" t="s">
        <v>161</v>
      </c>
      <c r="G39" s="23"/>
      <c r="H39" s="23"/>
      <c r="I39" s="30" t="s">
        <v>261</v>
      </c>
      <c r="J39" s="31" t="s">
        <v>188</v>
      </c>
      <c r="K39" s="23"/>
      <c r="L39" s="23"/>
      <c r="M39" s="30">
        <v>0</v>
      </c>
      <c r="N39" s="31" t="s">
        <v>161</v>
      </c>
      <c r="O39" s="23"/>
      <c r="P39" s="23"/>
      <c r="Q39" s="30">
        <v>23.8</v>
      </c>
      <c r="R39" s="31" t="s">
        <v>161</v>
      </c>
    </row>
    <row r="40" spans="1:18" x14ac:dyDescent="0.25">
      <c r="A40" s="17"/>
      <c r="B40" s="27"/>
      <c r="C40" s="27" t="s">
        <v>161</v>
      </c>
      <c r="D40" s="28"/>
      <c r="E40" s="28"/>
      <c r="F40" s="27"/>
      <c r="G40" s="27" t="s">
        <v>161</v>
      </c>
      <c r="H40" s="28"/>
      <c r="I40" s="28"/>
      <c r="J40" s="27"/>
      <c r="K40" s="27" t="s">
        <v>161</v>
      </c>
      <c r="L40" s="28"/>
      <c r="M40" s="28"/>
      <c r="N40" s="27"/>
      <c r="O40" s="27" t="s">
        <v>161</v>
      </c>
      <c r="P40" s="28"/>
      <c r="Q40" s="28"/>
      <c r="R40" s="27"/>
    </row>
    <row r="41" spans="1:18" ht="25.5" x14ac:dyDescent="0.25">
      <c r="A41" s="17"/>
      <c r="B41" s="24" t="s">
        <v>253</v>
      </c>
      <c r="C41" s="12"/>
      <c r="D41" s="12"/>
      <c r="E41" s="25">
        <v>16.600000000000001</v>
      </c>
      <c r="F41" s="15" t="s">
        <v>161</v>
      </c>
      <c r="G41" s="12"/>
      <c r="H41" s="12"/>
      <c r="I41" s="25" t="s">
        <v>262</v>
      </c>
      <c r="J41" s="15" t="s">
        <v>188</v>
      </c>
      <c r="K41" s="12"/>
      <c r="L41" s="12"/>
      <c r="M41" s="25">
        <v>0</v>
      </c>
      <c r="N41" s="15" t="s">
        <v>161</v>
      </c>
      <c r="O41" s="12"/>
      <c r="P41" s="12"/>
      <c r="Q41" s="25">
        <v>8.3000000000000007</v>
      </c>
      <c r="R41" s="15" t="s">
        <v>161</v>
      </c>
    </row>
    <row r="42" spans="1:18" ht="26.25" thickBot="1" x14ac:dyDescent="0.3">
      <c r="A42" s="17"/>
      <c r="B42" s="37" t="s">
        <v>255</v>
      </c>
      <c r="C42" s="23"/>
      <c r="D42" s="23"/>
      <c r="E42" s="30">
        <v>1.2</v>
      </c>
      <c r="F42" s="31" t="s">
        <v>161</v>
      </c>
      <c r="G42" s="23"/>
      <c r="H42" s="23"/>
      <c r="I42" s="30">
        <v>0</v>
      </c>
      <c r="J42" s="31" t="s">
        <v>161</v>
      </c>
      <c r="K42" s="23"/>
      <c r="L42" s="23"/>
      <c r="M42" s="30" t="s">
        <v>256</v>
      </c>
      <c r="N42" s="31" t="s">
        <v>188</v>
      </c>
      <c r="O42" s="23"/>
      <c r="P42" s="23"/>
      <c r="Q42" s="30">
        <v>0</v>
      </c>
      <c r="R42" s="31" t="s">
        <v>161</v>
      </c>
    </row>
    <row r="43" spans="1:18" x14ac:dyDescent="0.25">
      <c r="A43" s="17"/>
      <c r="B43" s="27"/>
      <c r="C43" s="27" t="s">
        <v>161</v>
      </c>
      <c r="D43" s="28"/>
      <c r="E43" s="28"/>
      <c r="F43" s="27"/>
      <c r="G43" s="27" t="s">
        <v>161</v>
      </c>
      <c r="H43" s="28"/>
      <c r="I43" s="28"/>
      <c r="J43" s="27"/>
      <c r="K43" s="27" t="s">
        <v>161</v>
      </c>
      <c r="L43" s="28"/>
      <c r="M43" s="28"/>
      <c r="N43" s="27"/>
      <c r="O43" s="27" t="s">
        <v>161</v>
      </c>
      <c r="P43" s="28"/>
      <c r="Q43" s="28"/>
      <c r="R43" s="27"/>
    </row>
    <row r="44" spans="1:18" ht="15.75" thickBot="1" x14ac:dyDescent="0.3">
      <c r="A44" s="17"/>
      <c r="B44" s="38" t="s">
        <v>40</v>
      </c>
      <c r="C44" s="12"/>
      <c r="D44" s="12"/>
      <c r="E44" s="25">
        <v>17.8</v>
      </c>
      <c r="F44" s="15" t="s">
        <v>161</v>
      </c>
      <c r="G44" s="12"/>
      <c r="H44" s="12"/>
      <c r="I44" s="25" t="s">
        <v>262</v>
      </c>
      <c r="J44" s="15" t="s">
        <v>188</v>
      </c>
      <c r="K44" s="12"/>
      <c r="L44" s="12"/>
      <c r="M44" s="25" t="s">
        <v>256</v>
      </c>
      <c r="N44" s="15" t="s">
        <v>188</v>
      </c>
      <c r="O44" s="12"/>
      <c r="P44" s="12"/>
      <c r="Q44" s="25">
        <v>8.3000000000000007</v>
      </c>
      <c r="R44" s="15" t="s">
        <v>161</v>
      </c>
    </row>
    <row r="45" spans="1:18" x14ac:dyDescent="0.25">
      <c r="A45" s="17"/>
      <c r="B45" s="27"/>
      <c r="C45" s="27" t="s">
        <v>161</v>
      </c>
      <c r="D45" s="28"/>
      <c r="E45" s="28"/>
      <c r="F45" s="27"/>
      <c r="G45" s="27" t="s">
        <v>161</v>
      </c>
      <c r="H45" s="28"/>
      <c r="I45" s="28"/>
      <c r="J45" s="27"/>
      <c r="K45" s="27" t="s">
        <v>161</v>
      </c>
      <c r="L45" s="28"/>
      <c r="M45" s="28"/>
      <c r="N45" s="27"/>
      <c r="O45" s="27" t="s">
        <v>161</v>
      </c>
      <c r="P45" s="28"/>
      <c r="Q45" s="28"/>
      <c r="R45" s="27"/>
    </row>
    <row r="46" spans="1:18" ht="15.75" thickBot="1" x14ac:dyDescent="0.3">
      <c r="A46" s="17"/>
      <c r="B46" s="37" t="s">
        <v>257</v>
      </c>
      <c r="C46" s="23"/>
      <c r="D46" s="23" t="s">
        <v>167</v>
      </c>
      <c r="E46" s="30">
        <v>132.69999999999999</v>
      </c>
      <c r="F46" s="31" t="s">
        <v>161</v>
      </c>
      <c r="G46" s="23"/>
      <c r="H46" s="23" t="s">
        <v>167</v>
      </c>
      <c r="I46" s="30" t="s">
        <v>263</v>
      </c>
      <c r="J46" s="31" t="s">
        <v>188</v>
      </c>
      <c r="K46" s="23"/>
      <c r="L46" s="23" t="s">
        <v>167</v>
      </c>
      <c r="M46" s="30" t="s">
        <v>259</v>
      </c>
      <c r="N46" s="31" t="s">
        <v>188</v>
      </c>
      <c r="O46" s="23"/>
      <c r="P46" s="23" t="s">
        <v>167</v>
      </c>
      <c r="Q46" s="30">
        <v>77.900000000000006</v>
      </c>
      <c r="R46" s="31" t="s">
        <v>161</v>
      </c>
    </row>
    <row r="47" spans="1:18" ht="15.75" thickTop="1" x14ac:dyDescent="0.25">
      <c r="A47" s="17"/>
      <c r="B47" s="27"/>
      <c r="C47" s="27" t="s">
        <v>161</v>
      </c>
      <c r="D47" s="33"/>
      <c r="E47" s="33"/>
      <c r="F47" s="27"/>
      <c r="G47" s="27" t="s">
        <v>161</v>
      </c>
      <c r="H47" s="33"/>
      <c r="I47" s="33"/>
      <c r="J47" s="27"/>
      <c r="K47" s="27" t="s">
        <v>161</v>
      </c>
      <c r="L47" s="33"/>
      <c r="M47" s="33"/>
      <c r="N47" s="27"/>
      <c r="O47" s="27" t="s">
        <v>161</v>
      </c>
      <c r="P47" s="33"/>
      <c r="Q47" s="33"/>
      <c r="R47" s="27"/>
    </row>
    <row r="48" spans="1:18" ht="15.75" x14ac:dyDescent="0.25">
      <c r="A48" s="17"/>
      <c r="B48" s="41"/>
      <c r="C48" s="41"/>
      <c r="D48" s="41"/>
      <c r="E48" s="41"/>
      <c r="F48" s="41"/>
      <c r="G48" s="41"/>
      <c r="H48" s="41"/>
      <c r="I48" s="41"/>
      <c r="J48" s="41"/>
      <c r="K48" s="41"/>
      <c r="L48" s="41"/>
      <c r="M48" s="41"/>
      <c r="N48" s="41"/>
      <c r="O48" s="41"/>
      <c r="P48" s="41"/>
      <c r="Q48" s="41"/>
      <c r="R48" s="41"/>
    </row>
    <row r="49" spans="1:18" x14ac:dyDescent="0.25">
      <c r="A49" s="17"/>
      <c r="B49" s="12"/>
      <c r="C49" s="12"/>
      <c r="D49" s="12"/>
      <c r="E49" s="12"/>
      <c r="F49" s="12"/>
      <c r="G49" s="12"/>
      <c r="H49" s="12"/>
      <c r="I49" s="12"/>
      <c r="J49" s="12"/>
      <c r="K49" s="12"/>
      <c r="L49" s="12"/>
      <c r="M49" s="12"/>
      <c r="N49" s="12"/>
      <c r="O49" s="12"/>
      <c r="P49" s="12"/>
      <c r="Q49" s="12"/>
      <c r="R49" s="12"/>
    </row>
    <row r="50" spans="1:18" x14ac:dyDescent="0.25">
      <c r="A50" s="17"/>
      <c r="B50" s="43"/>
      <c r="C50" s="43" t="s">
        <v>161</v>
      </c>
      <c r="D50" s="45" t="s">
        <v>238</v>
      </c>
      <c r="E50" s="45"/>
      <c r="F50" s="43"/>
      <c r="G50" s="43" t="s">
        <v>161</v>
      </c>
      <c r="H50" s="45" t="s">
        <v>239</v>
      </c>
      <c r="I50" s="45"/>
      <c r="J50" s="43"/>
      <c r="K50" s="43" t="s">
        <v>161</v>
      </c>
      <c r="L50" s="45" t="s">
        <v>241</v>
      </c>
      <c r="M50" s="45"/>
      <c r="N50" s="43"/>
      <c r="O50" s="43" t="s">
        <v>161</v>
      </c>
      <c r="P50" s="45" t="s">
        <v>242</v>
      </c>
      <c r="Q50" s="45"/>
      <c r="R50" s="43"/>
    </row>
    <row r="51" spans="1:18" x14ac:dyDescent="0.25">
      <c r="A51" s="17"/>
      <c r="B51" s="43"/>
      <c r="C51" s="43"/>
      <c r="D51" s="45"/>
      <c r="E51" s="45"/>
      <c r="F51" s="43"/>
      <c r="G51" s="43"/>
      <c r="H51" s="45" t="s">
        <v>240</v>
      </c>
      <c r="I51" s="45"/>
      <c r="J51" s="43"/>
      <c r="K51" s="43"/>
      <c r="L51" s="45"/>
      <c r="M51" s="45"/>
      <c r="N51" s="43"/>
      <c r="O51" s="43"/>
      <c r="P51" s="45" t="s">
        <v>243</v>
      </c>
      <c r="Q51" s="45"/>
      <c r="R51" s="43"/>
    </row>
    <row r="52" spans="1:18" ht="15.75" thickBot="1" x14ac:dyDescent="0.3">
      <c r="A52" s="17"/>
      <c r="B52" s="43"/>
      <c r="C52" s="43"/>
      <c r="D52" s="35"/>
      <c r="E52" s="35"/>
      <c r="F52" s="43"/>
      <c r="G52" s="43"/>
      <c r="H52" s="35"/>
      <c r="I52" s="35"/>
      <c r="J52" s="43"/>
      <c r="K52" s="43"/>
      <c r="L52" s="35"/>
      <c r="M52" s="35"/>
      <c r="N52" s="43"/>
      <c r="O52" s="43"/>
      <c r="P52" s="35" t="s">
        <v>244</v>
      </c>
      <c r="Q52" s="35"/>
      <c r="R52" s="43"/>
    </row>
    <row r="53" spans="1:18" x14ac:dyDescent="0.25">
      <c r="A53" s="17"/>
      <c r="B53" s="21"/>
      <c r="C53" s="21" t="s">
        <v>161</v>
      </c>
      <c r="D53" s="47"/>
      <c r="E53" s="47"/>
      <c r="F53" s="21"/>
      <c r="G53" s="21" t="s">
        <v>161</v>
      </c>
      <c r="H53" s="48" t="s">
        <v>245</v>
      </c>
      <c r="I53" s="48"/>
      <c r="J53" s="21"/>
      <c r="K53" s="21" t="s">
        <v>161</v>
      </c>
      <c r="L53" s="47"/>
      <c r="M53" s="47"/>
      <c r="N53" s="21"/>
      <c r="O53" s="21" t="s">
        <v>161</v>
      </c>
      <c r="P53" s="47"/>
      <c r="Q53" s="47"/>
      <c r="R53" s="21"/>
    </row>
    <row r="54" spans="1:18" x14ac:dyDescent="0.25">
      <c r="A54" s="17"/>
      <c r="B54" s="22" t="s">
        <v>264</v>
      </c>
      <c r="C54" s="23" t="s">
        <v>161</v>
      </c>
      <c r="D54" s="23"/>
      <c r="E54" s="23"/>
      <c r="F54" s="23"/>
      <c r="G54" s="23" t="s">
        <v>161</v>
      </c>
      <c r="H54" s="23"/>
      <c r="I54" s="23"/>
      <c r="J54" s="23"/>
      <c r="K54" s="23" t="s">
        <v>161</v>
      </c>
      <c r="L54" s="23"/>
      <c r="M54" s="23"/>
      <c r="N54" s="23"/>
      <c r="O54" s="23" t="s">
        <v>161</v>
      </c>
      <c r="P54" s="23"/>
      <c r="Q54" s="23"/>
      <c r="R54" s="23"/>
    </row>
    <row r="55" spans="1:18" ht="25.5" x14ac:dyDescent="0.25">
      <c r="A55" s="17"/>
      <c r="B55" s="36" t="s">
        <v>247</v>
      </c>
      <c r="C55" s="12" t="s">
        <v>161</v>
      </c>
      <c r="D55" s="12" t="s">
        <v>167</v>
      </c>
      <c r="E55" s="25">
        <v>15.5</v>
      </c>
      <c r="F55" s="15" t="s">
        <v>161</v>
      </c>
      <c r="G55" s="12" t="s">
        <v>161</v>
      </c>
      <c r="H55" s="12" t="s">
        <v>167</v>
      </c>
      <c r="I55" s="25" t="s">
        <v>265</v>
      </c>
      <c r="J55" s="15" t="s">
        <v>188</v>
      </c>
      <c r="K55" s="12" t="s">
        <v>161</v>
      </c>
      <c r="L55" s="12" t="s">
        <v>167</v>
      </c>
      <c r="M55" s="25">
        <v>0</v>
      </c>
      <c r="N55" s="15" t="s">
        <v>161</v>
      </c>
      <c r="O55" s="12" t="s">
        <v>161</v>
      </c>
      <c r="P55" s="12" t="s">
        <v>167</v>
      </c>
      <c r="Q55" s="25">
        <v>5.6</v>
      </c>
      <c r="R55" s="15" t="s">
        <v>161</v>
      </c>
    </row>
    <row r="56" spans="1:18" ht="26.25" thickBot="1" x14ac:dyDescent="0.3">
      <c r="A56" s="17"/>
      <c r="B56" s="22" t="s">
        <v>249</v>
      </c>
      <c r="C56" s="23" t="s">
        <v>161</v>
      </c>
      <c r="D56" s="23"/>
      <c r="E56" s="30">
        <v>59.6</v>
      </c>
      <c r="F56" s="31" t="s">
        <v>161</v>
      </c>
      <c r="G56" s="23" t="s">
        <v>161</v>
      </c>
      <c r="H56" s="23"/>
      <c r="I56" s="30">
        <v>0</v>
      </c>
      <c r="J56" s="31" t="s">
        <v>161</v>
      </c>
      <c r="K56" s="23" t="s">
        <v>161</v>
      </c>
      <c r="L56" s="23"/>
      <c r="M56" s="30" t="s">
        <v>250</v>
      </c>
      <c r="N56" s="31" t="s">
        <v>188</v>
      </c>
      <c r="O56" s="23" t="s">
        <v>161</v>
      </c>
      <c r="P56" s="23"/>
      <c r="Q56" s="30">
        <v>42.7</v>
      </c>
      <c r="R56" s="31" t="s">
        <v>161</v>
      </c>
    </row>
    <row r="57" spans="1:18" x14ac:dyDescent="0.25">
      <c r="A57" s="17"/>
      <c r="B57" s="27"/>
      <c r="C57" s="27" t="s">
        <v>161</v>
      </c>
      <c r="D57" s="28"/>
      <c r="E57" s="28"/>
      <c r="F57" s="27"/>
      <c r="G57" s="27" t="s">
        <v>161</v>
      </c>
      <c r="H57" s="28"/>
      <c r="I57" s="28"/>
      <c r="J57" s="27"/>
      <c r="K57" s="27" t="s">
        <v>161</v>
      </c>
      <c r="L57" s="28"/>
      <c r="M57" s="28"/>
      <c r="N57" s="27"/>
      <c r="O57" s="27" t="s">
        <v>161</v>
      </c>
      <c r="P57" s="28"/>
      <c r="Q57" s="28"/>
      <c r="R57" s="27"/>
    </row>
    <row r="58" spans="1:18" ht="15.75" thickBot="1" x14ac:dyDescent="0.3">
      <c r="A58" s="17"/>
      <c r="B58" s="38" t="s">
        <v>40</v>
      </c>
      <c r="C58" s="12"/>
      <c r="D58" s="12"/>
      <c r="E58" s="25">
        <v>75.099999999999994</v>
      </c>
      <c r="F58" s="15" t="s">
        <v>161</v>
      </c>
      <c r="G58" s="12"/>
      <c r="H58" s="12"/>
      <c r="I58" s="25" t="s">
        <v>265</v>
      </c>
      <c r="J58" s="15" t="s">
        <v>188</v>
      </c>
      <c r="K58" s="12"/>
      <c r="L58" s="12"/>
      <c r="M58" s="25" t="s">
        <v>250</v>
      </c>
      <c r="N58" s="15" t="s">
        <v>188</v>
      </c>
      <c r="O58" s="12"/>
      <c r="P58" s="12"/>
      <c r="Q58" s="25">
        <v>48.3</v>
      </c>
      <c r="R58" s="15" t="s">
        <v>161</v>
      </c>
    </row>
    <row r="59" spans="1:18" x14ac:dyDescent="0.25">
      <c r="A59" s="17"/>
      <c r="B59" s="27"/>
      <c r="C59" s="27" t="s">
        <v>161</v>
      </c>
      <c r="D59" s="28"/>
      <c r="E59" s="28"/>
      <c r="F59" s="27"/>
      <c r="G59" s="27" t="s">
        <v>161</v>
      </c>
      <c r="H59" s="28"/>
      <c r="I59" s="28"/>
      <c r="J59" s="27"/>
      <c r="K59" s="27" t="s">
        <v>161</v>
      </c>
      <c r="L59" s="28"/>
      <c r="M59" s="28"/>
      <c r="N59" s="27"/>
      <c r="O59" s="27" t="s">
        <v>161</v>
      </c>
      <c r="P59" s="28"/>
      <c r="Q59" s="28"/>
      <c r="R59" s="27"/>
    </row>
    <row r="60" spans="1:18" ht="26.25" thickBot="1" x14ac:dyDescent="0.3">
      <c r="A60" s="17"/>
      <c r="B60" s="22" t="s">
        <v>251</v>
      </c>
      <c r="C60" s="23"/>
      <c r="D60" s="23"/>
      <c r="E60" s="30">
        <v>42.8</v>
      </c>
      <c r="F60" s="31" t="s">
        <v>161</v>
      </c>
      <c r="G60" s="23"/>
      <c r="H60" s="23"/>
      <c r="I60" s="30" t="s">
        <v>266</v>
      </c>
      <c r="J60" s="31" t="s">
        <v>188</v>
      </c>
      <c r="K60" s="23"/>
      <c r="L60" s="23"/>
      <c r="M60" s="30">
        <v>0</v>
      </c>
      <c r="N60" s="31" t="s">
        <v>161</v>
      </c>
      <c r="O60" s="23"/>
      <c r="P60" s="23"/>
      <c r="Q60" s="30">
        <v>22.6</v>
      </c>
      <c r="R60" s="31" t="s">
        <v>161</v>
      </c>
    </row>
    <row r="61" spans="1:18" x14ac:dyDescent="0.25">
      <c r="A61" s="17"/>
      <c r="B61" s="27"/>
      <c r="C61" s="27" t="s">
        <v>161</v>
      </c>
      <c r="D61" s="28"/>
      <c r="E61" s="28"/>
      <c r="F61" s="27"/>
      <c r="G61" s="27" t="s">
        <v>161</v>
      </c>
      <c r="H61" s="28"/>
      <c r="I61" s="28"/>
      <c r="J61" s="27"/>
      <c r="K61" s="27" t="s">
        <v>161</v>
      </c>
      <c r="L61" s="28"/>
      <c r="M61" s="28"/>
      <c r="N61" s="27"/>
      <c r="O61" s="27" t="s">
        <v>161</v>
      </c>
      <c r="P61" s="28"/>
      <c r="Q61" s="28"/>
      <c r="R61" s="27"/>
    </row>
    <row r="62" spans="1:18" ht="25.5" x14ac:dyDescent="0.25">
      <c r="A62" s="17"/>
      <c r="B62" s="36" t="s">
        <v>253</v>
      </c>
      <c r="C62" s="12"/>
      <c r="D62" s="12"/>
      <c r="E62" s="25">
        <v>19.399999999999999</v>
      </c>
      <c r="F62" s="15" t="s">
        <v>161</v>
      </c>
      <c r="G62" s="12"/>
      <c r="H62" s="12"/>
      <c r="I62" s="25" t="s">
        <v>267</v>
      </c>
      <c r="J62" s="15" t="s">
        <v>188</v>
      </c>
      <c r="K62" s="12"/>
      <c r="L62" s="12"/>
      <c r="M62" s="25">
        <v>0</v>
      </c>
      <c r="N62" s="15" t="s">
        <v>161</v>
      </c>
      <c r="O62" s="12"/>
      <c r="P62" s="12"/>
      <c r="Q62" s="25">
        <v>10.6</v>
      </c>
      <c r="R62" s="15" t="s">
        <v>161</v>
      </c>
    </row>
    <row r="63" spans="1:18" ht="26.25" thickBot="1" x14ac:dyDescent="0.3">
      <c r="A63" s="17"/>
      <c r="B63" s="22" t="s">
        <v>255</v>
      </c>
      <c r="C63" s="23"/>
      <c r="D63" s="23"/>
      <c r="E63" s="30">
        <v>7.7</v>
      </c>
      <c r="F63" s="31" t="s">
        <v>161</v>
      </c>
      <c r="G63" s="23"/>
      <c r="H63" s="23"/>
      <c r="I63" s="30">
        <v>0</v>
      </c>
      <c r="J63" s="31" t="s">
        <v>161</v>
      </c>
      <c r="K63" s="23"/>
      <c r="L63" s="23"/>
      <c r="M63" s="30" t="s">
        <v>256</v>
      </c>
      <c r="N63" s="31" t="s">
        <v>188</v>
      </c>
      <c r="O63" s="23"/>
      <c r="P63" s="23"/>
      <c r="Q63" s="30">
        <v>6.5</v>
      </c>
      <c r="R63" s="31" t="s">
        <v>161</v>
      </c>
    </row>
    <row r="64" spans="1:18" x14ac:dyDescent="0.25">
      <c r="A64" s="17"/>
      <c r="B64" s="27"/>
      <c r="C64" s="27" t="s">
        <v>161</v>
      </c>
      <c r="D64" s="28"/>
      <c r="E64" s="28"/>
      <c r="F64" s="27"/>
      <c r="G64" s="27" t="s">
        <v>161</v>
      </c>
      <c r="H64" s="28"/>
      <c r="I64" s="28"/>
      <c r="J64" s="27"/>
      <c r="K64" s="27" t="s">
        <v>161</v>
      </c>
      <c r="L64" s="28"/>
      <c r="M64" s="28"/>
      <c r="N64" s="27"/>
      <c r="O64" s="27" t="s">
        <v>161</v>
      </c>
      <c r="P64" s="28"/>
      <c r="Q64" s="28"/>
      <c r="R64" s="27"/>
    </row>
    <row r="65" spans="1:18" ht="15.75" thickBot="1" x14ac:dyDescent="0.3">
      <c r="A65" s="17"/>
      <c r="B65" s="38" t="s">
        <v>40</v>
      </c>
      <c r="C65" s="12"/>
      <c r="D65" s="12"/>
      <c r="E65" s="25">
        <v>27.1</v>
      </c>
      <c r="F65" s="15" t="s">
        <v>161</v>
      </c>
      <c r="G65" s="12"/>
      <c r="H65" s="12"/>
      <c r="I65" s="25" t="s">
        <v>267</v>
      </c>
      <c r="J65" s="15" t="s">
        <v>188</v>
      </c>
      <c r="K65" s="12"/>
      <c r="L65" s="12"/>
      <c r="M65" s="25" t="s">
        <v>256</v>
      </c>
      <c r="N65" s="15" t="s">
        <v>188</v>
      </c>
      <c r="O65" s="12"/>
      <c r="P65" s="12"/>
      <c r="Q65" s="25">
        <v>17.100000000000001</v>
      </c>
      <c r="R65" s="15" t="s">
        <v>161</v>
      </c>
    </row>
    <row r="66" spans="1:18" x14ac:dyDescent="0.25">
      <c r="A66" s="17"/>
      <c r="B66" s="27"/>
      <c r="C66" s="27" t="s">
        <v>161</v>
      </c>
      <c r="D66" s="28"/>
      <c r="E66" s="28"/>
      <c r="F66" s="27"/>
      <c r="G66" s="27" t="s">
        <v>161</v>
      </c>
      <c r="H66" s="28"/>
      <c r="I66" s="28"/>
      <c r="J66" s="27"/>
      <c r="K66" s="27" t="s">
        <v>161</v>
      </c>
      <c r="L66" s="28"/>
      <c r="M66" s="28"/>
      <c r="N66" s="27"/>
      <c r="O66" s="27" t="s">
        <v>161</v>
      </c>
      <c r="P66" s="28"/>
      <c r="Q66" s="28"/>
      <c r="R66" s="27"/>
    </row>
    <row r="67" spans="1:18" ht="15.75" thickBot="1" x14ac:dyDescent="0.3">
      <c r="A67" s="17"/>
      <c r="B67" s="22" t="s">
        <v>257</v>
      </c>
      <c r="C67" s="23"/>
      <c r="D67" s="23" t="s">
        <v>167</v>
      </c>
      <c r="E67" s="30">
        <v>145</v>
      </c>
      <c r="F67" s="31" t="s">
        <v>161</v>
      </c>
      <c r="G67" s="23"/>
      <c r="H67" s="23" t="s">
        <v>167</v>
      </c>
      <c r="I67" s="30" t="s">
        <v>268</v>
      </c>
      <c r="J67" s="31" t="s">
        <v>188</v>
      </c>
      <c r="K67" s="23"/>
      <c r="L67" s="23" t="s">
        <v>167</v>
      </c>
      <c r="M67" s="30" t="s">
        <v>259</v>
      </c>
      <c r="N67" s="31" t="s">
        <v>188</v>
      </c>
      <c r="O67" s="23"/>
      <c r="P67" s="23" t="s">
        <v>167</v>
      </c>
      <c r="Q67" s="30">
        <v>88</v>
      </c>
      <c r="R67" s="31" t="s">
        <v>161</v>
      </c>
    </row>
    <row r="68" spans="1:18" ht="15.75" thickTop="1" x14ac:dyDescent="0.25">
      <c r="A68" s="17"/>
      <c r="B68" s="27"/>
      <c r="C68" s="27" t="s">
        <v>161</v>
      </c>
      <c r="D68" s="33"/>
      <c r="E68" s="33"/>
      <c r="F68" s="27"/>
      <c r="G68" s="27" t="s">
        <v>161</v>
      </c>
      <c r="H68" s="33"/>
      <c r="I68" s="33"/>
      <c r="J68" s="27"/>
      <c r="K68" s="27" t="s">
        <v>161</v>
      </c>
      <c r="L68" s="33"/>
      <c r="M68" s="33"/>
      <c r="N68" s="27"/>
      <c r="O68" s="27" t="s">
        <v>161</v>
      </c>
      <c r="P68" s="33"/>
      <c r="Q68" s="33"/>
      <c r="R68" s="27"/>
    </row>
    <row r="69" spans="1:18" x14ac:dyDescent="0.25">
      <c r="A69" s="17"/>
      <c r="B69" s="18" t="s">
        <v>269</v>
      </c>
      <c r="C69" s="18"/>
      <c r="D69" s="18"/>
      <c r="E69" s="18"/>
      <c r="F69" s="18"/>
      <c r="G69" s="18"/>
      <c r="H69" s="18"/>
      <c r="I69" s="18"/>
      <c r="J69" s="18"/>
      <c r="K69" s="18"/>
      <c r="L69" s="18"/>
      <c r="M69" s="18"/>
      <c r="N69" s="18"/>
      <c r="O69" s="18"/>
      <c r="P69" s="18"/>
      <c r="Q69" s="18"/>
      <c r="R69" s="18"/>
    </row>
    <row r="70" spans="1:18" ht="25.5" customHeight="1" x14ac:dyDescent="0.25">
      <c r="A70" s="17"/>
      <c r="B70" s="18" t="s">
        <v>270</v>
      </c>
      <c r="C70" s="18"/>
      <c r="D70" s="18"/>
      <c r="E70" s="18"/>
      <c r="F70" s="18"/>
      <c r="G70" s="18"/>
      <c r="H70" s="18"/>
      <c r="I70" s="18"/>
      <c r="J70" s="18"/>
      <c r="K70" s="18"/>
      <c r="L70" s="18"/>
      <c r="M70" s="18"/>
      <c r="N70" s="18"/>
      <c r="O70" s="18"/>
      <c r="P70" s="18"/>
      <c r="Q70" s="18"/>
      <c r="R70" s="18"/>
    </row>
    <row r="71" spans="1:18" ht="38.25" customHeight="1" x14ac:dyDescent="0.25">
      <c r="A71" s="17"/>
      <c r="B71" s="18" t="s">
        <v>271</v>
      </c>
      <c r="C71" s="18"/>
      <c r="D71" s="18"/>
      <c r="E71" s="18"/>
      <c r="F71" s="18"/>
      <c r="G71" s="18"/>
      <c r="H71" s="18"/>
      <c r="I71" s="18"/>
      <c r="J71" s="18"/>
      <c r="K71" s="18"/>
      <c r="L71" s="18"/>
      <c r="M71" s="18"/>
      <c r="N71" s="18"/>
      <c r="O71" s="18"/>
      <c r="P71" s="18"/>
      <c r="Q71" s="18"/>
      <c r="R71" s="18"/>
    </row>
  </sheetData>
  <mergeCells count="75">
    <mergeCell ref="B70:R70"/>
    <mergeCell ref="B71:R71"/>
    <mergeCell ref="A1:A2"/>
    <mergeCell ref="B1:R1"/>
    <mergeCell ref="B2:R2"/>
    <mergeCell ref="B3:R3"/>
    <mergeCell ref="A4:A71"/>
    <mergeCell ref="B5:R5"/>
    <mergeCell ref="B6:R6"/>
    <mergeCell ref="B27:R27"/>
    <mergeCell ref="B48:R48"/>
    <mergeCell ref="B69:R69"/>
    <mergeCell ref="O50:O52"/>
    <mergeCell ref="P50:Q50"/>
    <mergeCell ref="P51:Q51"/>
    <mergeCell ref="P52:Q52"/>
    <mergeCell ref="R50:R52"/>
    <mergeCell ref="D53:E53"/>
    <mergeCell ref="H53:I53"/>
    <mergeCell ref="L53:M53"/>
    <mergeCell ref="P53:Q53"/>
    <mergeCell ref="H51:I51"/>
    <mergeCell ref="H52:I52"/>
    <mergeCell ref="J50:J52"/>
    <mergeCell ref="K50:K52"/>
    <mergeCell ref="L50:M52"/>
    <mergeCell ref="N50:N52"/>
    <mergeCell ref="D32:E32"/>
    <mergeCell ref="H32:I32"/>
    <mergeCell ref="L32:M32"/>
    <mergeCell ref="P32:Q32"/>
    <mergeCell ref="B50:B52"/>
    <mergeCell ref="C50:C52"/>
    <mergeCell ref="D50:E52"/>
    <mergeCell ref="F50:F52"/>
    <mergeCell ref="G50:G52"/>
    <mergeCell ref="H50:I50"/>
    <mergeCell ref="N29:N31"/>
    <mergeCell ref="O29:O31"/>
    <mergeCell ref="P29:Q29"/>
    <mergeCell ref="P30:Q30"/>
    <mergeCell ref="P31:Q31"/>
    <mergeCell ref="R29:R31"/>
    <mergeCell ref="H29:I29"/>
    <mergeCell ref="H30:I30"/>
    <mergeCell ref="H31:I31"/>
    <mergeCell ref="J29:J31"/>
    <mergeCell ref="K29:K31"/>
    <mergeCell ref="L29:M31"/>
    <mergeCell ref="R8:R10"/>
    <mergeCell ref="D11:E11"/>
    <mergeCell ref="H11:I11"/>
    <mergeCell ref="L11:M11"/>
    <mergeCell ref="P11:Q11"/>
    <mergeCell ref="B29:B31"/>
    <mergeCell ref="C29:C31"/>
    <mergeCell ref="D29:E31"/>
    <mergeCell ref="F29:F31"/>
    <mergeCell ref="G29:G31"/>
    <mergeCell ref="J8:J10"/>
    <mergeCell ref="K8:K10"/>
    <mergeCell ref="L8:M10"/>
    <mergeCell ref="N8:N10"/>
    <mergeCell ref="O8:O10"/>
    <mergeCell ref="P8:Q8"/>
    <mergeCell ref="P9:Q9"/>
    <mergeCell ref="P10:Q10"/>
    <mergeCell ref="B8:B10"/>
    <mergeCell ref="C8:C10"/>
    <mergeCell ref="D8:E10"/>
    <mergeCell ref="F8:F10"/>
    <mergeCell ref="G8:G10"/>
    <mergeCell ref="H8:I8"/>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24.42578125" bestFit="1" customWidth="1"/>
    <col min="2" max="3" width="36.5703125" bestFit="1" customWidth="1"/>
    <col min="4" max="4" width="36.5703125" customWidth="1"/>
    <col min="5" max="5" width="25.42578125" customWidth="1"/>
    <col min="6" max="6" width="7.7109375" customWidth="1"/>
    <col min="7" max="8" width="7" customWidth="1"/>
    <col min="9" max="9" width="25.42578125" customWidth="1"/>
    <col min="10" max="10" width="7.7109375" customWidth="1"/>
    <col min="11" max="12" width="7" customWidth="1"/>
    <col min="13" max="13" width="25.42578125" customWidth="1"/>
    <col min="14" max="14" width="7.7109375" customWidth="1"/>
  </cols>
  <sheetData>
    <row r="1" spans="1:14" ht="15" customHeight="1" x14ac:dyDescent="0.25">
      <c r="A1" s="7" t="s">
        <v>272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273</v>
      </c>
      <c r="B3" s="16"/>
      <c r="C3" s="16"/>
      <c r="D3" s="16"/>
      <c r="E3" s="16"/>
      <c r="F3" s="16"/>
      <c r="G3" s="16"/>
      <c r="H3" s="16"/>
      <c r="I3" s="16"/>
      <c r="J3" s="16"/>
      <c r="K3" s="16"/>
      <c r="L3" s="16"/>
      <c r="M3" s="16"/>
      <c r="N3" s="16"/>
    </row>
    <row r="4" spans="1:14" x14ac:dyDescent="0.25">
      <c r="A4" s="17" t="s">
        <v>272</v>
      </c>
      <c r="B4" s="10">
        <v>7</v>
      </c>
      <c r="C4" s="11"/>
      <c r="D4" s="10" t="s">
        <v>272</v>
      </c>
    </row>
    <row r="5" spans="1:14" x14ac:dyDescent="0.25">
      <c r="A5" s="17"/>
      <c r="B5" s="18" t="s">
        <v>274</v>
      </c>
      <c r="C5" s="18"/>
      <c r="D5" s="18"/>
      <c r="E5" s="18"/>
      <c r="F5" s="18"/>
      <c r="G5" s="18"/>
      <c r="H5" s="18"/>
      <c r="I5" s="18"/>
      <c r="J5" s="18"/>
      <c r="K5" s="18"/>
      <c r="L5" s="18"/>
      <c r="M5" s="18"/>
      <c r="N5" s="18"/>
    </row>
    <row r="6" spans="1:14" ht="15.75" x14ac:dyDescent="0.25">
      <c r="A6" s="17"/>
      <c r="B6" s="41"/>
      <c r="C6" s="41"/>
      <c r="D6" s="41"/>
      <c r="E6" s="41"/>
      <c r="F6" s="41"/>
      <c r="G6" s="41"/>
      <c r="H6" s="41"/>
      <c r="I6" s="41"/>
      <c r="J6" s="41"/>
      <c r="K6" s="41"/>
      <c r="L6" s="41"/>
      <c r="M6" s="41"/>
      <c r="N6" s="41"/>
    </row>
    <row r="7" spans="1:14" x14ac:dyDescent="0.25">
      <c r="A7" s="17"/>
      <c r="B7" s="12"/>
      <c r="C7" s="12"/>
      <c r="D7" s="12"/>
      <c r="E7" s="12"/>
      <c r="F7" s="12"/>
      <c r="G7" s="12"/>
      <c r="H7" s="12"/>
      <c r="I7" s="12"/>
      <c r="J7" s="12"/>
      <c r="K7" s="12"/>
      <c r="L7" s="12"/>
      <c r="M7" s="12"/>
      <c r="N7" s="12"/>
    </row>
    <row r="8" spans="1:14" ht="15.75" thickBot="1" x14ac:dyDescent="0.3">
      <c r="A8" s="17"/>
      <c r="B8" s="21"/>
      <c r="C8" s="21" t="s">
        <v>161</v>
      </c>
      <c r="D8" s="35" t="s">
        <v>226</v>
      </c>
      <c r="E8" s="35"/>
      <c r="F8" s="21"/>
      <c r="G8" s="21" t="s">
        <v>161</v>
      </c>
      <c r="H8" s="35" t="s">
        <v>227</v>
      </c>
      <c r="I8" s="35"/>
      <c r="J8" s="21"/>
      <c r="K8" s="21" t="s">
        <v>161</v>
      </c>
      <c r="L8" s="35" t="s">
        <v>228</v>
      </c>
      <c r="M8" s="35"/>
      <c r="N8" s="21"/>
    </row>
    <row r="9" spans="1:14" x14ac:dyDescent="0.25">
      <c r="A9" s="17"/>
      <c r="B9" s="21"/>
      <c r="C9" s="21" t="s">
        <v>161</v>
      </c>
      <c r="D9" s="45" t="s">
        <v>275</v>
      </c>
      <c r="E9" s="45"/>
      <c r="F9" s="45"/>
      <c r="G9" s="45"/>
      <c r="H9" s="45"/>
      <c r="I9" s="45"/>
      <c r="J9" s="45"/>
      <c r="K9" s="45"/>
      <c r="L9" s="45"/>
      <c r="M9" s="45"/>
      <c r="N9" s="21"/>
    </row>
    <row r="10" spans="1:14" ht="51" x14ac:dyDescent="0.25">
      <c r="A10" s="17"/>
      <c r="B10" s="22" t="s">
        <v>276</v>
      </c>
      <c r="C10" s="23" t="s">
        <v>161</v>
      </c>
      <c r="D10" s="23" t="s">
        <v>167</v>
      </c>
      <c r="E10" s="32">
        <v>399637</v>
      </c>
      <c r="F10" s="31" t="s">
        <v>161</v>
      </c>
      <c r="G10" s="23" t="s">
        <v>161</v>
      </c>
      <c r="H10" s="23" t="s">
        <v>167</v>
      </c>
      <c r="I10" s="32">
        <v>449472</v>
      </c>
      <c r="J10" s="31" t="s">
        <v>161</v>
      </c>
      <c r="K10" s="23" t="s">
        <v>161</v>
      </c>
      <c r="L10" s="23" t="s">
        <v>167</v>
      </c>
      <c r="M10" s="32">
        <v>449529</v>
      </c>
      <c r="N10" s="31" t="s">
        <v>161</v>
      </c>
    </row>
    <row r="11" spans="1:14" ht="51" x14ac:dyDescent="0.25">
      <c r="A11" s="17"/>
      <c r="B11" s="36" t="s">
        <v>277</v>
      </c>
      <c r="C11" s="12" t="s">
        <v>161</v>
      </c>
      <c r="D11" s="12"/>
      <c r="E11" s="26">
        <v>115000</v>
      </c>
      <c r="F11" s="15" t="s">
        <v>161</v>
      </c>
      <c r="G11" s="12" t="s">
        <v>161</v>
      </c>
      <c r="H11" s="12"/>
      <c r="I11" s="26">
        <v>95000</v>
      </c>
      <c r="J11" s="15" t="s">
        <v>161</v>
      </c>
      <c r="K11" s="12" t="s">
        <v>161</v>
      </c>
      <c r="L11" s="12"/>
      <c r="M11" s="25">
        <v>0</v>
      </c>
      <c r="N11" s="15" t="s">
        <v>161</v>
      </c>
    </row>
    <row r="12" spans="1:14" ht="15.75" thickBot="1" x14ac:dyDescent="0.3">
      <c r="A12" s="17"/>
      <c r="B12" s="22" t="s">
        <v>278</v>
      </c>
      <c r="C12" s="23" t="s">
        <v>161</v>
      </c>
      <c r="D12" s="23"/>
      <c r="E12" s="30">
        <v>576</v>
      </c>
      <c r="F12" s="31" t="s">
        <v>161</v>
      </c>
      <c r="G12" s="23" t="s">
        <v>161</v>
      </c>
      <c r="H12" s="23"/>
      <c r="I12" s="30">
        <v>863</v>
      </c>
      <c r="J12" s="31" t="s">
        <v>161</v>
      </c>
      <c r="K12" s="23" t="s">
        <v>161</v>
      </c>
      <c r="L12" s="23"/>
      <c r="M12" s="30">
        <v>710</v>
      </c>
      <c r="N12" s="31" t="s">
        <v>161</v>
      </c>
    </row>
    <row r="13" spans="1:14" x14ac:dyDescent="0.25">
      <c r="A13" s="17"/>
      <c r="B13" s="27"/>
      <c r="C13" s="27" t="s">
        <v>161</v>
      </c>
      <c r="D13" s="28"/>
      <c r="E13" s="28"/>
      <c r="F13" s="27"/>
      <c r="G13" s="27" t="s">
        <v>161</v>
      </c>
      <c r="H13" s="28"/>
      <c r="I13" s="28"/>
      <c r="J13" s="27"/>
      <c r="K13" s="27" t="s">
        <v>161</v>
      </c>
      <c r="L13" s="28"/>
      <c r="M13" s="28"/>
      <c r="N13" s="27"/>
    </row>
    <row r="14" spans="1:14" x14ac:dyDescent="0.25">
      <c r="A14" s="17"/>
      <c r="B14" s="24" t="s">
        <v>40</v>
      </c>
      <c r="C14" s="12"/>
      <c r="D14" s="12"/>
      <c r="E14" s="26">
        <v>515213</v>
      </c>
      <c r="F14" s="15" t="s">
        <v>161</v>
      </c>
      <c r="G14" s="12"/>
      <c r="H14" s="12"/>
      <c r="I14" s="26">
        <v>545335</v>
      </c>
      <c r="J14" s="15" t="s">
        <v>161</v>
      </c>
      <c r="K14" s="12"/>
      <c r="L14" s="12"/>
      <c r="M14" s="26">
        <v>450239</v>
      </c>
      <c r="N14" s="15" t="s">
        <v>161</v>
      </c>
    </row>
    <row r="15" spans="1:14" ht="15.75" thickBot="1" x14ac:dyDescent="0.3">
      <c r="A15" s="17"/>
      <c r="B15" s="22" t="s">
        <v>279</v>
      </c>
      <c r="C15" s="23"/>
      <c r="D15" s="23"/>
      <c r="E15" s="30" t="s">
        <v>280</v>
      </c>
      <c r="F15" s="31" t="s">
        <v>188</v>
      </c>
      <c r="G15" s="23"/>
      <c r="H15" s="23"/>
      <c r="I15" s="30" t="s">
        <v>281</v>
      </c>
      <c r="J15" s="31" t="s">
        <v>188</v>
      </c>
      <c r="K15" s="23"/>
      <c r="L15" s="23"/>
      <c r="M15" s="30" t="s">
        <v>282</v>
      </c>
      <c r="N15" s="31" t="s">
        <v>188</v>
      </c>
    </row>
    <row r="16" spans="1:14" x14ac:dyDescent="0.25">
      <c r="A16" s="17"/>
      <c r="B16" s="27"/>
      <c r="C16" s="27" t="s">
        <v>161</v>
      </c>
      <c r="D16" s="28"/>
      <c r="E16" s="28"/>
      <c r="F16" s="27"/>
      <c r="G16" s="27" t="s">
        <v>161</v>
      </c>
      <c r="H16" s="28"/>
      <c r="I16" s="28"/>
      <c r="J16" s="27"/>
      <c r="K16" s="27" t="s">
        <v>161</v>
      </c>
      <c r="L16" s="28"/>
      <c r="M16" s="28"/>
      <c r="N16" s="27"/>
    </row>
    <row r="17" spans="1:14" ht="15.75" thickBot="1" x14ac:dyDescent="0.3">
      <c r="A17" s="17"/>
      <c r="B17" s="36" t="s">
        <v>283</v>
      </c>
      <c r="C17" s="12"/>
      <c r="D17" s="12" t="s">
        <v>167</v>
      </c>
      <c r="E17" s="26">
        <v>514924</v>
      </c>
      <c r="F17" s="15" t="s">
        <v>161</v>
      </c>
      <c r="G17" s="12"/>
      <c r="H17" s="12" t="s">
        <v>167</v>
      </c>
      <c r="I17" s="26">
        <v>545032</v>
      </c>
      <c r="J17" s="15" t="s">
        <v>161</v>
      </c>
      <c r="K17" s="12"/>
      <c r="L17" s="12" t="s">
        <v>167</v>
      </c>
      <c r="M17" s="26">
        <v>449948</v>
      </c>
      <c r="N17" s="15" t="s">
        <v>161</v>
      </c>
    </row>
    <row r="18" spans="1:14" ht="15.75" thickTop="1" x14ac:dyDescent="0.25">
      <c r="A18" s="17"/>
      <c r="B18" s="27"/>
      <c r="C18" s="27" t="s">
        <v>161</v>
      </c>
      <c r="D18" s="33"/>
      <c r="E18" s="33"/>
      <c r="F18" s="27"/>
      <c r="G18" s="27" t="s">
        <v>161</v>
      </c>
      <c r="H18" s="33"/>
      <c r="I18" s="33"/>
      <c r="J18" s="27"/>
      <c r="K18" s="27" t="s">
        <v>161</v>
      </c>
      <c r="L18" s="33"/>
      <c r="M18" s="33"/>
      <c r="N18" s="27"/>
    </row>
    <row r="19" spans="1:14" ht="15.75" x14ac:dyDescent="0.25">
      <c r="A19" s="17"/>
      <c r="B19" s="41"/>
      <c r="C19" s="41"/>
      <c r="D19" s="41"/>
      <c r="E19" s="41"/>
      <c r="F19" s="41"/>
      <c r="G19" s="41"/>
      <c r="H19" s="41"/>
      <c r="I19" s="41"/>
      <c r="J19" s="41"/>
      <c r="K19" s="41"/>
      <c r="L19" s="41"/>
      <c r="M19" s="41"/>
      <c r="N19" s="41"/>
    </row>
    <row r="20" spans="1:14" ht="51" x14ac:dyDescent="0.25">
      <c r="A20" s="17"/>
      <c r="B20" s="39">
        <v>-1</v>
      </c>
      <c r="C20" s="39" t="s">
        <v>284</v>
      </c>
    </row>
    <row r="21" spans="1:14" x14ac:dyDescent="0.25">
      <c r="A21" s="17"/>
      <c r="B21" s="19" t="s">
        <v>285</v>
      </c>
      <c r="C21" s="19"/>
      <c r="D21" s="19"/>
      <c r="E21" s="19"/>
      <c r="F21" s="19"/>
      <c r="G21" s="19"/>
      <c r="H21" s="19"/>
      <c r="I21" s="19"/>
      <c r="J21" s="19"/>
      <c r="K21" s="19"/>
      <c r="L21" s="19"/>
      <c r="M21" s="19"/>
      <c r="N21" s="19"/>
    </row>
    <row r="22" spans="1:14" ht="25.5" customHeight="1" x14ac:dyDescent="0.25">
      <c r="A22" s="17"/>
      <c r="B22" s="18" t="s">
        <v>286</v>
      </c>
      <c r="C22" s="18"/>
      <c r="D22" s="18"/>
      <c r="E22" s="18"/>
      <c r="F22" s="18"/>
      <c r="G22" s="18"/>
      <c r="H22" s="18"/>
      <c r="I22" s="18"/>
      <c r="J22" s="18"/>
      <c r="K22" s="18"/>
      <c r="L22" s="18"/>
      <c r="M22" s="18"/>
      <c r="N22" s="18"/>
    </row>
    <row r="23" spans="1:14" ht="38.25" customHeight="1" x14ac:dyDescent="0.25">
      <c r="A23" s="17"/>
      <c r="B23" s="18" t="s">
        <v>287</v>
      </c>
      <c r="C23" s="18"/>
      <c r="D23" s="18"/>
      <c r="E23" s="18"/>
      <c r="F23" s="18"/>
      <c r="G23" s="18"/>
      <c r="H23" s="18"/>
      <c r="I23" s="18"/>
      <c r="J23" s="18"/>
      <c r="K23" s="18"/>
      <c r="L23" s="18"/>
      <c r="M23" s="18"/>
      <c r="N23" s="18"/>
    </row>
    <row r="24" spans="1:14" ht="25.5" customHeight="1" x14ac:dyDescent="0.25">
      <c r="A24" s="17"/>
      <c r="B24" s="18" t="s">
        <v>288</v>
      </c>
      <c r="C24" s="18"/>
      <c r="D24" s="18"/>
      <c r="E24" s="18"/>
      <c r="F24" s="18"/>
      <c r="G24" s="18"/>
      <c r="H24" s="18"/>
      <c r="I24" s="18"/>
      <c r="J24" s="18"/>
      <c r="K24" s="18"/>
      <c r="L24" s="18"/>
      <c r="M24" s="18"/>
      <c r="N24" s="18"/>
    </row>
    <row r="25" spans="1:14" ht="25.5" customHeight="1" x14ac:dyDescent="0.25">
      <c r="A25" s="17"/>
      <c r="B25" s="18" t="s">
        <v>289</v>
      </c>
      <c r="C25" s="18"/>
      <c r="D25" s="18"/>
      <c r="E25" s="18"/>
      <c r="F25" s="18"/>
      <c r="G25" s="18"/>
      <c r="H25" s="18"/>
      <c r="I25" s="18"/>
      <c r="J25" s="18"/>
      <c r="K25" s="18"/>
      <c r="L25" s="18"/>
      <c r="M25" s="18"/>
      <c r="N25" s="18"/>
    </row>
    <row r="26" spans="1:14" x14ac:dyDescent="0.25">
      <c r="A26" s="17"/>
      <c r="B26" s="18" t="s">
        <v>290</v>
      </c>
      <c r="C26" s="18"/>
      <c r="D26" s="18"/>
      <c r="E26" s="18"/>
      <c r="F26" s="18"/>
      <c r="G26" s="18"/>
      <c r="H26" s="18"/>
      <c r="I26" s="18"/>
      <c r="J26" s="18"/>
      <c r="K26" s="18"/>
      <c r="L26" s="18"/>
      <c r="M26" s="18"/>
      <c r="N26" s="18"/>
    </row>
    <row r="27" spans="1:14" x14ac:dyDescent="0.25">
      <c r="A27" s="17"/>
      <c r="B27" s="19" t="s">
        <v>291</v>
      </c>
      <c r="C27" s="19"/>
      <c r="D27" s="19"/>
      <c r="E27" s="19"/>
      <c r="F27" s="19"/>
      <c r="G27" s="19"/>
      <c r="H27" s="19"/>
      <c r="I27" s="19"/>
      <c r="J27" s="19"/>
      <c r="K27" s="19"/>
      <c r="L27" s="19"/>
      <c r="M27" s="19"/>
      <c r="N27" s="19"/>
    </row>
    <row r="28" spans="1:14" ht="38.25" customHeight="1" x14ac:dyDescent="0.25">
      <c r="A28" s="17"/>
      <c r="B28" s="18" t="s">
        <v>292</v>
      </c>
      <c r="C28" s="18"/>
      <c r="D28" s="18"/>
      <c r="E28" s="18"/>
      <c r="F28" s="18"/>
      <c r="G28" s="18"/>
      <c r="H28" s="18"/>
      <c r="I28" s="18"/>
      <c r="J28" s="18"/>
      <c r="K28" s="18"/>
      <c r="L28" s="18"/>
      <c r="M28" s="18"/>
      <c r="N28" s="18"/>
    </row>
    <row r="29" spans="1:14" ht="51" customHeight="1" x14ac:dyDescent="0.25">
      <c r="A29" s="17"/>
      <c r="B29" s="18" t="s">
        <v>293</v>
      </c>
      <c r="C29" s="18"/>
      <c r="D29" s="18"/>
      <c r="E29" s="18"/>
      <c r="F29" s="18"/>
      <c r="G29" s="18"/>
      <c r="H29" s="18"/>
      <c r="I29" s="18"/>
      <c r="J29" s="18"/>
      <c r="K29" s="18"/>
      <c r="L29" s="18"/>
      <c r="M29" s="18"/>
      <c r="N29" s="18"/>
    </row>
    <row r="30" spans="1:14" ht="25.5" customHeight="1" x14ac:dyDescent="0.25">
      <c r="A30" s="17"/>
      <c r="B30" s="18" t="s">
        <v>294</v>
      </c>
      <c r="C30" s="18"/>
      <c r="D30" s="18"/>
      <c r="E30" s="18"/>
      <c r="F30" s="18"/>
      <c r="G30" s="18"/>
      <c r="H30" s="18"/>
      <c r="I30" s="18"/>
      <c r="J30" s="18"/>
      <c r="K30" s="18"/>
      <c r="L30" s="18"/>
      <c r="M30" s="18"/>
      <c r="N30" s="18"/>
    </row>
    <row r="31" spans="1:14" x14ac:dyDescent="0.25">
      <c r="A31" s="17"/>
      <c r="B31" s="18" t="s">
        <v>295</v>
      </c>
      <c r="C31" s="18"/>
      <c r="D31" s="18"/>
      <c r="E31" s="18"/>
      <c r="F31" s="18"/>
      <c r="G31" s="18"/>
      <c r="H31" s="18"/>
      <c r="I31" s="18"/>
      <c r="J31" s="18"/>
      <c r="K31" s="18"/>
      <c r="L31" s="18"/>
      <c r="M31" s="18"/>
      <c r="N31" s="18"/>
    </row>
    <row r="32" spans="1:14" x14ac:dyDescent="0.25">
      <c r="A32" s="17"/>
      <c r="B32" s="18" t="s">
        <v>296</v>
      </c>
      <c r="C32" s="18"/>
      <c r="D32" s="18"/>
      <c r="E32" s="18"/>
      <c r="F32" s="18"/>
      <c r="G32" s="18"/>
      <c r="H32" s="18"/>
      <c r="I32" s="18"/>
      <c r="J32" s="18"/>
      <c r="K32" s="18"/>
      <c r="L32" s="18"/>
      <c r="M32" s="18"/>
      <c r="N32" s="18"/>
    </row>
  </sheetData>
  <mergeCells count="24">
    <mergeCell ref="B31:N31"/>
    <mergeCell ref="B32:N32"/>
    <mergeCell ref="B25:N25"/>
    <mergeCell ref="B26:N26"/>
    <mergeCell ref="B27:N27"/>
    <mergeCell ref="B28:N28"/>
    <mergeCell ref="B29:N29"/>
    <mergeCell ref="B30:N30"/>
    <mergeCell ref="B6:N6"/>
    <mergeCell ref="B19:N19"/>
    <mergeCell ref="B21:N21"/>
    <mergeCell ref="B22:N22"/>
    <mergeCell ref="B23:N23"/>
    <mergeCell ref="B24:N24"/>
    <mergeCell ref="D8:E8"/>
    <mergeCell ref="H8:I8"/>
    <mergeCell ref="L8:M8"/>
    <mergeCell ref="D9:M9"/>
    <mergeCell ref="A1:A2"/>
    <mergeCell ref="B1:N1"/>
    <mergeCell ref="B2:N2"/>
    <mergeCell ref="B3:N3"/>
    <mergeCell ref="A4:A32"/>
    <mergeCell ref="B5:N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0"/>
  <sheetViews>
    <sheetView showGridLines="0" workbookViewId="0"/>
  </sheetViews>
  <sheetFormatPr defaultRowHeight="15" x14ac:dyDescent="0.25"/>
  <cols>
    <col min="1" max="1" width="31.140625" bestFit="1" customWidth="1"/>
    <col min="2" max="2" width="33.140625" customWidth="1"/>
    <col min="3" max="3" width="1.85546875" customWidth="1"/>
    <col min="4" max="4" width="27.7109375" customWidth="1"/>
    <col min="5" max="5" width="3.5703125" customWidth="1"/>
    <col min="6" max="6" width="2" customWidth="1"/>
    <col min="7" max="7" width="1.85546875" customWidth="1"/>
    <col min="8" max="8" width="2.5703125" customWidth="1"/>
    <col min="9" max="9" width="5.140625" customWidth="1"/>
    <col min="10" max="10" width="2" customWidth="1"/>
    <col min="11" max="11" width="1.85546875" customWidth="1"/>
    <col min="12" max="12" width="2.5703125" customWidth="1"/>
    <col min="13" max="13" width="3.85546875" customWidth="1"/>
    <col min="14" max="16" width="1.85546875" customWidth="1"/>
    <col min="17" max="17" width="6.7109375" customWidth="1"/>
    <col min="18" max="18" width="2" customWidth="1"/>
    <col min="19" max="20" width="1.85546875" customWidth="1"/>
    <col min="21" max="21" width="6.7109375" customWidth="1"/>
    <col min="22" max="22" width="2" customWidth="1"/>
    <col min="23" max="23" width="1.85546875" customWidth="1"/>
    <col min="24" max="24" width="3" customWidth="1"/>
    <col min="25" max="25" width="9.42578125" customWidth="1"/>
    <col min="26" max="26" width="2" customWidth="1"/>
    <col min="27" max="28" width="1.85546875" customWidth="1"/>
    <col min="29" max="29" width="6.7109375" customWidth="1"/>
    <col min="30" max="30" width="2" customWidth="1"/>
    <col min="31" max="31" width="1.85546875" customWidth="1"/>
    <col min="32" max="32" width="3" customWidth="1"/>
    <col min="33" max="33" width="9" customWidth="1"/>
    <col min="34" max="34" width="2" customWidth="1"/>
    <col min="35" max="35" width="9.28515625" customWidth="1"/>
    <col min="36" max="36" width="1.85546875" customWidth="1"/>
    <col min="37" max="37" width="6.7109375" customWidth="1"/>
    <col min="38" max="38" width="2" customWidth="1"/>
  </cols>
  <sheetData>
    <row r="1" spans="1:38" ht="15" customHeight="1" x14ac:dyDescent="0.25">
      <c r="A1" s="7" t="s">
        <v>297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298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x14ac:dyDescent="0.25">
      <c r="A4" s="17" t="s">
        <v>297</v>
      </c>
      <c r="B4" s="10">
        <v>8</v>
      </c>
      <c r="C4" s="11"/>
      <c r="D4" s="10" t="s">
        <v>297</v>
      </c>
    </row>
    <row r="5" spans="1:38" x14ac:dyDescent="0.25">
      <c r="A5" s="17"/>
      <c r="B5" s="18" t="s">
        <v>299</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15.75" x14ac:dyDescent="0.25">
      <c r="A6" s="17"/>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row>
    <row r="7" spans="1:38" x14ac:dyDescent="0.25">
      <c r="A7" s="17"/>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ht="15.75" thickBot="1" x14ac:dyDescent="0.3">
      <c r="A8" s="17"/>
      <c r="B8" s="21"/>
      <c r="C8" s="21" t="s">
        <v>161</v>
      </c>
      <c r="D8" s="35" t="s">
        <v>300</v>
      </c>
      <c r="E8" s="35"/>
      <c r="F8" s="35"/>
      <c r="G8" s="35"/>
      <c r="H8" s="35"/>
      <c r="I8" s="35"/>
      <c r="J8" s="35"/>
      <c r="K8" s="35"/>
      <c r="L8" s="35"/>
      <c r="M8" s="35"/>
      <c r="N8" s="35"/>
      <c r="O8" s="35"/>
      <c r="P8" s="35"/>
      <c r="Q8" s="35"/>
      <c r="R8" s="35"/>
      <c r="S8" s="35"/>
      <c r="T8" s="35"/>
      <c r="U8" s="35"/>
      <c r="V8" s="35"/>
      <c r="W8" s="35"/>
      <c r="X8" s="35"/>
      <c r="Y8" s="35"/>
      <c r="Z8" s="35"/>
      <c r="AA8" s="35"/>
      <c r="AB8" s="35"/>
      <c r="AC8" s="35"/>
      <c r="AD8" s="21"/>
      <c r="AE8" s="21"/>
      <c r="AF8" s="43"/>
      <c r="AG8" s="43"/>
      <c r="AH8" s="21"/>
      <c r="AI8" s="21"/>
      <c r="AJ8" s="43"/>
      <c r="AK8" s="43"/>
      <c r="AL8" s="21"/>
    </row>
    <row r="9" spans="1:38" x14ac:dyDescent="0.25">
      <c r="A9" s="17"/>
      <c r="B9" s="50" t="s">
        <v>275</v>
      </c>
      <c r="C9" s="43" t="s">
        <v>161</v>
      </c>
      <c r="D9" s="48" t="s">
        <v>301</v>
      </c>
      <c r="E9" s="48"/>
      <c r="F9" s="47"/>
      <c r="G9" s="47"/>
      <c r="H9" s="48" t="s">
        <v>303</v>
      </c>
      <c r="I9" s="48"/>
      <c r="J9" s="47"/>
      <c r="K9" s="47"/>
      <c r="L9" s="48" t="s">
        <v>304</v>
      </c>
      <c r="M9" s="48"/>
      <c r="N9" s="47"/>
      <c r="O9" s="47" t="s">
        <v>161</v>
      </c>
      <c r="P9" s="51" t="s">
        <v>305</v>
      </c>
      <c r="Q9" s="51"/>
      <c r="R9" s="47"/>
      <c r="S9" s="47"/>
      <c r="T9" s="48" t="s">
        <v>308</v>
      </c>
      <c r="U9" s="48"/>
      <c r="V9" s="47"/>
      <c r="W9" s="47"/>
      <c r="X9" s="48" t="s">
        <v>239</v>
      </c>
      <c r="Y9" s="48"/>
      <c r="Z9" s="47"/>
      <c r="AA9" s="47"/>
      <c r="AB9" s="48" t="s">
        <v>40</v>
      </c>
      <c r="AC9" s="48"/>
      <c r="AD9" s="43"/>
      <c r="AE9" s="43"/>
      <c r="AF9" s="45" t="s">
        <v>312</v>
      </c>
      <c r="AG9" s="45"/>
      <c r="AH9" s="43"/>
      <c r="AI9" s="43"/>
      <c r="AJ9" s="45" t="s">
        <v>40</v>
      </c>
      <c r="AK9" s="45"/>
      <c r="AL9" s="43"/>
    </row>
    <row r="10" spans="1:38" x14ac:dyDescent="0.25">
      <c r="A10" s="17"/>
      <c r="B10" s="50"/>
      <c r="C10" s="43"/>
      <c r="D10" s="45" t="s">
        <v>302</v>
      </c>
      <c r="E10" s="45"/>
      <c r="F10" s="43"/>
      <c r="G10" s="43"/>
      <c r="H10" s="45" t="s">
        <v>301</v>
      </c>
      <c r="I10" s="45"/>
      <c r="J10" s="43"/>
      <c r="K10" s="43"/>
      <c r="L10" s="45" t="s">
        <v>302</v>
      </c>
      <c r="M10" s="45"/>
      <c r="N10" s="43"/>
      <c r="O10" s="43"/>
      <c r="P10" s="50" t="s">
        <v>306</v>
      </c>
      <c r="Q10" s="50"/>
      <c r="R10" s="43"/>
      <c r="S10" s="43"/>
      <c r="T10" s="45" t="s">
        <v>309</v>
      </c>
      <c r="U10" s="45"/>
      <c r="V10" s="43"/>
      <c r="W10" s="43"/>
      <c r="X10" s="45" t="s">
        <v>101</v>
      </c>
      <c r="Y10" s="45"/>
      <c r="Z10" s="43"/>
      <c r="AA10" s="43"/>
      <c r="AB10" s="45"/>
      <c r="AC10" s="45"/>
      <c r="AD10" s="43"/>
      <c r="AE10" s="43"/>
      <c r="AF10" s="45" t="s">
        <v>313</v>
      </c>
      <c r="AG10" s="45"/>
      <c r="AH10" s="43"/>
      <c r="AI10" s="43"/>
      <c r="AJ10" s="45"/>
      <c r="AK10" s="45"/>
      <c r="AL10" s="43"/>
    </row>
    <row r="11" spans="1:38" x14ac:dyDescent="0.25">
      <c r="A11" s="17"/>
      <c r="B11" s="50"/>
      <c r="C11" s="43"/>
      <c r="D11" s="45"/>
      <c r="E11" s="45"/>
      <c r="F11" s="43"/>
      <c r="G11" s="43"/>
      <c r="H11" s="45" t="s">
        <v>302</v>
      </c>
      <c r="I11" s="45"/>
      <c r="J11" s="43"/>
      <c r="K11" s="43"/>
      <c r="L11" s="45"/>
      <c r="M11" s="45"/>
      <c r="N11" s="43"/>
      <c r="O11" s="43"/>
      <c r="P11" s="50" t="s">
        <v>307</v>
      </c>
      <c r="Q11" s="50"/>
      <c r="R11" s="43"/>
      <c r="S11" s="43"/>
      <c r="T11" s="45"/>
      <c r="U11" s="45"/>
      <c r="V11" s="43"/>
      <c r="W11" s="43"/>
      <c r="X11" s="45" t="s">
        <v>310</v>
      </c>
      <c r="Y11" s="45"/>
      <c r="Z11" s="43"/>
      <c r="AA11" s="43"/>
      <c r="AB11" s="45"/>
      <c r="AC11" s="45"/>
      <c r="AD11" s="43"/>
      <c r="AE11" s="43"/>
      <c r="AF11" s="45"/>
      <c r="AG11" s="45"/>
      <c r="AH11" s="43"/>
      <c r="AI11" s="43"/>
      <c r="AJ11" s="45"/>
      <c r="AK11" s="45"/>
      <c r="AL11" s="43"/>
    </row>
    <row r="12" spans="1:38" ht="15.75" thickBot="1" x14ac:dyDescent="0.3">
      <c r="A12" s="17"/>
      <c r="B12" s="50"/>
      <c r="C12" s="43"/>
      <c r="D12" s="35"/>
      <c r="E12" s="35"/>
      <c r="F12" s="43"/>
      <c r="G12" s="43"/>
      <c r="H12" s="35"/>
      <c r="I12" s="35"/>
      <c r="J12" s="43"/>
      <c r="K12" s="43"/>
      <c r="L12" s="35"/>
      <c r="M12" s="35"/>
      <c r="N12" s="43"/>
      <c r="O12" s="43"/>
      <c r="P12" s="52"/>
      <c r="Q12" s="52"/>
      <c r="R12" s="43"/>
      <c r="S12" s="43"/>
      <c r="T12" s="35"/>
      <c r="U12" s="35"/>
      <c r="V12" s="43"/>
      <c r="W12" s="43"/>
      <c r="X12" s="35" t="s">
        <v>311</v>
      </c>
      <c r="Y12" s="35"/>
      <c r="Z12" s="43"/>
      <c r="AA12" s="43"/>
      <c r="AB12" s="35"/>
      <c r="AC12" s="35"/>
      <c r="AD12" s="43"/>
      <c r="AE12" s="43"/>
      <c r="AF12" s="35"/>
      <c r="AG12" s="35"/>
      <c r="AH12" s="43"/>
      <c r="AI12" s="43"/>
      <c r="AJ12" s="35"/>
      <c r="AK12" s="35"/>
      <c r="AL12" s="43"/>
    </row>
    <row r="13" spans="1:38" x14ac:dyDescent="0.25">
      <c r="A13" s="17"/>
      <c r="B13" s="49" t="s">
        <v>314</v>
      </c>
      <c r="C13" s="23" t="s">
        <v>161</v>
      </c>
      <c r="D13" s="23" t="s">
        <v>167</v>
      </c>
      <c r="E13" s="30">
        <v>124</v>
      </c>
      <c r="F13" s="31" t="s">
        <v>161</v>
      </c>
      <c r="G13" s="23"/>
      <c r="H13" s="23" t="s">
        <v>167</v>
      </c>
      <c r="I13" s="30">
        <v>369</v>
      </c>
      <c r="J13" s="31" t="s">
        <v>161</v>
      </c>
      <c r="K13" s="23"/>
      <c r="L13" s="23" t="s">
        <v>167</v>
      </c>
      <c r="M13" s="30">
        <v>16</v>
      </c>
      <c r="N13" s="31" t="s">
        <v>161</v>
      </c>
      <c r="O13" s="23" t="s">
        <v>161</v>
      </c>
      <c r="P13" s="23" t="s">
        <v>167</v>
      </c>
      <c r="Q13" s="32">
        <v>396586</v>
      </c>
      <c r="R13" s="31" t="s">
        <v>161</v>
      </c>
      <c r="S13" s="23"/>
      <c r="T13" s="23" t="s">
        <v>167</v>
      </c>
      <c r="U13" s="32">
        <v>86396</v>
      </c>
      <c r="V13" s="31" t="s">
        <v>161</v>
      </c>
      <c r="W13" s="23"/>
      <c r="X13" s="23" t="s">
        <v>167</v>
      </c>
      <c r="Y13" s="32">
        <v>1232</v>
      </c>
      <c r="Z13" s="31" t="s">
        <v>161</v>
      </c>
      <c r="AA13" s="23"/>
      <c r="AB13" s="23" t="s">
        <v>167</v>
      </c>
      <c r="AC13" s="32">
        <v>484723</v>
      </c>
      <c r="AD13" s="31" t="s">
        <v>161</v>
      </c>
      <c r="AE13" s="23"/>
      <c r="AF13" s="23" t="s">
        <v>167</v>
      </c>
      <c r="AG13" s="32">
        <v>1730</v>
      </c>
      <c r="AH13" s="31" t="s">
        <v>161</v>
      </c>
      <c r="AI13" s="23"/>
      <c r="AJ13" s="23" t="s">
        <v>167</v>
      </c>
      <c r="AK13" s="32">
        <v>486453</v>
      </c>
      <c r="AL13" s="31" t="s">
        <v>161</v>
      </c>
    </row>
    <row r="14" spans="1:38" x14ac:dyDescent="0.25">
      <c r="A14" s="17"/>
      <c r="B14" s="36" t="s">
        <v>315</v>
      </c>
      <c r="C14" s="12" t="s">
        <v>161</v>
      </c>
      <c r="D14" s="12"/>
      <c r="E14" s="12"/>
      <c r="F14" s="12"/>
      <c r="G14" s="12"/>
      <c r="H14" s="12"/>
      <c r="I14" s="12"/>
      <c r="J14" s="12"/>
      <c r="K14" s="12"/>
      <c r="L14" s="12"/>
      <c r="M14" s="12"/>
      <c r="N14" s="12"/>
      <c r="O14" s="12" t="s">
        <v>161</v>
      </c>
      <c r="P14" s="12"/>
      <c r="Q14" s="12"/>
      <c r="R14" s="12"/>
      <c r="S14" s="12"/>
      <c r="T14" s="12"/>
      <c r="U14" s="26">
        <v>17540</v>
      </c>
      <c r="V14" s="15" t="s">
        <v>161</v>
      </c>
      <c r="W14" s="12"/>
      <c r="X14" s="12"/>
      <c r="Y14" s="25" t="s">
        <v>316</v>
      </c>
      <c r="Z14" s="15" t="s">
        <v>188</v>
      </c>
      <c r="AA14" s="12"/>
      <c r="AB14" s="12"/>
      <c r="AC14" s="26">
        <v>16372</v>
      </c>
      <c r="AD14" s="15" t="s">
        <v>161</v>
      </c>
      <c r="AE14" s="12"/>
      <c r="AF14" s="12"/>
      <c r="AG14" s="25">
        <v>747</v>
      </c>
      <c r="AH14" s="15" t="s">
        <v>161</v>
      </c>
      <c r="AI14" s="12"/>
      <c r="AJ14" s="12"/>
      <c r="AK14" s="26">
        <v>17119</v>
      </c>
      <c r="AL14" s="15" t="s">
        <v>161</v>
      </c>
    </row>
    <row r="15" spans="1:38" x14ac:dyDescent="0.25">
      <c r="A15" s="17"/>
      <c r="B15" s="22" t="s">
        <v>317</v>
      </c>
      <c r="C15" s="23" t="s">
        <v>161</v>
      </c>
      <c r="D15" s="23"/>
      <c r="E15" s="23"/>
      <c r="F15" s="23"/>
      <c r="G15" s="23"/>
      <c r="H15" s="23"/>
      <c r="I15" s="23"/>
      <c r="J15" s="23"/>
      <c r="K15" s="23"/>
      <c r="L15" s="23"/>
      <c r="M15" s="23"/>
      <c r="N15" s="23"/>
      <c r="O15" s="23" t="s">
        <v>161</v>
      </c>
      <c r="P15" s="23"/>
      <c r="Q15" s="32">
        <v>2771</v>
      </c>
      <c r="R15" s="31" t="s">
        <v>161</v>
      </c>
      <c r="S15" s="23"/>
      <c r="T15" s="23"/>
      <c r="U15" s="23"/>
      <c r="V15" s="23"/>
      <c r="W15" s="23"/>
      <c r="X15" s="23"/>
      <c r="Y15" s="23"/>
      <c r="Z15" s="23"/>
      <c r="AA15" s="23"/>
      <c r="AB15" s="23"/>
      <c r="AC15" s="32">
        <v>2771</v>
      </c>
      <c r="AD15" s="31" t="s">
        <v>161</v>
      </c>
      <c r="AE15" s="23"/>
      <c r="AF15" s="23"/>
      <c r="AG15" s="23"/>
      <c r="AH15" s="23"/>
      <c r="AI15" s="23"/>
      <c r="AJ15" s="23"/>
      <c r="AK15" s="32">
        <v>2771</v>
      </c>
      <c r="AL15" s="31" t="s">
        <v>161</v>
      </c>
    </row>
    <row r="16" spans="1:38" x14ac:dyDescent="0.25">
      <c r="A16" s="17"/>
      <c r="B16" s="36" t="s">
        <v>318</v>
      </c>
      <c r="C16" s="12" t="s">
        <v>161</v>
      </c>
      <c r="D16" s="12"/>
      <c r="E16" s="12"/>
      <c r="F16" s="12"/>
      <c r="G16" s="12"/>
      <c r="H16" s="12"/>
      <c r="I16" s="25" t="s">
        <v>319</v>
      </c>
      <c r="J16" s="15" t="s">
        <v>188</v>
      </c>
      <c r="K16" s="12"/>
      <c r="L16" s="12"/>
      <c r="M16" s="12"/>
      <c r="N16" s="12"/>
      <c r="O16" s="12" t="s">
        <v>161</v>
      </c>
      <c r="P16" s="12"/>
      <c r="Q16" s="25" t="s">
        <v>320</v>
      </c>
      <c r="R16" s="15" t="s">
        <v>188</v>
      </c>
      <c r="S16" s="12"/>
      <c r="T16" s="12"/>
      <c r="U16" s="12"/>
      <c r="V16" s="12"/>
      <c r="W16" s="12"/>
      <c r="X16" s="12"/>
      <c r="Y16" s="12"/>
      <c r="Z16" s="12"/>
      <c r="AA16" s="12"/>
      <c r="AB16" s="12"/>
      <c r="AC16" s="25" t="s">
        <v>321</v>
      </c>
      <c r="AD16" s="15" t="s">
        <v>188</v>
      </c>
      <c r="AE16" s="12"/>
      <c r="AF16" s="12"/>
      <c r="AG16" s="12"/>
      <c r="AH16" s="12"/>
      <c r="AI16" s="12"/>
      <c r="AJ16" s="12"/>
      <c r="AK16" s="25" t="s">
        <v>321</v>
      </c>
      <c r="AL16" s="15" t="s">
        <v>188</v>
      </c>
    </row>
    <row r="17" spans="1:38" x14ac:dyDescent="0.25">
      <c r="A17" s="17"/>
      <c r="B17" s="22" t="s">
        <v>322</v>
      </c>
      <c r="C17" s="23" t="s">
        <v>161</v>
      </c>
      <c r="D17" s="23"/>
      <c r="E17" s="23"/>
      <c r="F17" s="23"/>
      <c r="G17" s="23"/>
      <c r="H17" s="23"/>
      <c r="I17" s="30">
        <v>2</v>
      </c>
      <c r="J17" s="31" t="s">
        <v>161</v>
      </c>
      <c r="K17" s="23"/>
      <c r="L17" s="23"/>
      <c r="M17" s="23"/>
      <c r="N17" s="23"/>
      <c r="O17" s="23" t="s">
        <v>161</v>
      </c>
      <c r="P17" s="23"/>
      <c r="Q17" s="30">
        <v>730</v>
      </c>
      <c r="R17" s="31" t="s">
        <v>161</v>
      </c>
      <c r="S17" s="23"/>
      <c r="T17" s="23"/>
      <c r="U17" s="23"/>
      <c r="V17" s="23"/>
      <c r="W17" s="23"/>
      <c r="X17" s="23"/>
      <c r="Y17" s="23"/>
      <c r="Z17" s="23"/>
      <c r="AA17" s="23"/>
      <c r="AB17" s="23"/>
      <c r="AC17" s="30">
        <v>732</v>
      </c>
      <c r="AD17" s="31" t="s">
        <v>161</v>
      </c>
      <c r="AE17" s="23"/>
      <c r="AF17" s="23"/>
      <c r="AG17" s="23"/>
      <c r="AH17" s="23"/>
      <c r="AI17" s="23"/>
      <c r="AJ17" s="23"/>
      <c r="AK17" s="30">
        <v>732</v>
      </c>
      <c r="AL17" s="31" t="s">
        <v>161</v>
      </c>
    </row>
    <row r="18" spans="1:38" x14ac:dyDescent="0.25">
      <c r="A18" s="17"/>
      <c r="B18" s="36" t="s">
        <v>119</v>
      </c>
      <c r="C18" s="12" t="s">
        <v>161</v>
      </c>
      <c r="D18" s="12"/>
      <c r="E18" s="25" t="s">
        <v>323</v>
      </c>
      <c r="F18" s="15" t="s">
        <v>188</v>
      </c>
      <c r="G18" s="12"/>
      <c r="H18" s="12"/>
      <c r="I18" s="25" t="s">
        <v>324</v>
      </c>
      <c r="J18" s="15" t="s">
        <v>188</v>
      </c>
      <c r="K18" s="12"/>
      <c r="L18" s="12"/>
      <c r="M18" s="12"/>
      <c r="N18" s="12"/>
      <c r="O18" s="12" t="s">
        <v>161</v>
      </c>
      <c r="P18" s="12"/>
      <c r="Q18" s="25" t="s">
        <v>325</v>
      </c>
      <c r="R18" s="15" t="s">
        <v>188</v>
      </c>
      <c r="S18" s="12"/>
      <c r="T18" s="12"/>
      <c r="U18" s="25" t="s">
        <v>326</v>
      </c>
      <c r="V18" s="15" t="s">
        <v>188</v>
      </c>
      <c r="W18" s="12"/>
      <c r="X18" s="12"/>
      <c r="Y18" s="12"/>
      <c r="Z18" s="12"/>
      <c r="AA18" s="12"/>
      <c r="AB18" s="12"/>
      <c r="AC18" s="25" t="s">
        <v>327</v>
      </c>
      <c r="AD18" s="15" t="s">
        <v>188</v>
      </c>
      <c r="AE18" s="12"/>
      <c r="AF18" s="12"/>
      <c r="AG18" s="12"/>
      <c r="AH18" s="12"/>
      <c r="AI18" s="12"/>
      <c r="AJ18" s="12"/>
      <c r="AK18" s="25" t="s">
        <v>327</v>
      </c>
      <c r="AL18" s="15" t="s">
        <v>188</v>
      </c>
    </row>
    <row r="19" spans="1:38" x14ac:dyDescent="0.25">
      <c r="A19" s="17"/>
      <c r="B19" s="22" t="s">
        <v>328</v>
      </c>
      <c r="C19" s="23" t="s">
        <v>161</v>
      </c>
      <c r="D19" s="23"/>
      <c r="E19" s="23"/>
      <c r="F19" s="23"/>
      <c r="G19" s="23"/>
      <c r="H19" s="23"/>
      <c r="I19" s="23"/>
      <c r="J19" s="23"/>
      <c r="K19" s="23"/>
      <c r="L19" s="23"/>
      <c r="M19" s="23"/>
      <c r="N19" s="23"/>
      <c r="O19" s="23" t="s">
        <v>161</v>
      </c>
      <c r="P19" s="23"/>
      <c r="Q19" s="30">
        <v>351</v>
      </c>
      <c r="R19" s="31" t="s">
        <v>161</v>
      </c>
      <c r="S19" s="23"/>
      <c r="T19" s="23"/>
      <c r="U19" s="23"/>
      <c r="V19" s="23"/>
      <c r="W19" s="23"/>
      <c r="X19" s="23"/>
      <c r="Y19" s="23"/>
      <c r="Z19" s="23"/>
      <c r="AA19" s="23"/>
      <c r="AB19" s="23"/>
      <c r="AC19" s="30">
        <v>351</v>
      </c>
      <c r="AD19" s="31" t="s">
        <v>161</v>
      </c>
      <c r="AE19" s="23"/>
      <c r="AF19" s="23"/>
      <c r="AG19" s="23"/>
      <c r="AH19" s="23"/>
      <c r="AI19" s="23"/>
      <c r="AJ19" s="23"/>
      <c r="AK19" s="30">
        <v>351</v>
      </c>
      <c r="AL19" s="31" t="s">
        <v>161</v>
      </c>
    </row>
    <row r="20" spans="1:38" ht="15.75" thickBot="1" x14ac:dyDescent="0.3">
      <c r="A20" s="17"/>
      <c r="B20" s="36" t="s">
        <v>329</v>
      </c>
      <c r="C20" s="12" t="s">
        <v>161</v>
      </c>
      <c r="D20" s="12"/>
      <c r="E20" s="12"/>
      <c r="F20" s="12"/>
      <c r="G20" s="12"/>
      <c r="H20" s="12"/>
      <c r="I20" s="12"/>
      <c r="J20" s="12"/>
      <c r="K20" s="12"/>
      <c r="L20" s="12"/>
      <c r="M20" s="12"/>
      <c r="N20" s="12"/>
      <c r="O20" s="12" t="s">
        <v>161</v>
      </c>
      <c r="P20" s="12"/>
      <c r="Q20" s="12"/>
      <c r="R20" s="12"/>
      <c r="S20" s="12"/>
      <c r="T20" s="12"/>
      <c r="U20" s="12"/>
      <c r="V20" s="12"/>
      <c r="W20" s="12"/>
      <c r="X20" s="12"/>
      <c r="Y20" s="12"/>
      <c r="Z20" s="12"/>
      <c r="AA20" s="12"/>
      <c r="AB20" s="12"/>
      <c r="AC20" s="12"/>
      <c r="AD20" s="12"/>
      <c r="AE20" s="12"/>
      <c r="AF20" s="12"/>
      <c r="AG20" s="25" t="s">
        <v>330</v>
      </c>
      <c r="AH20" s="15" t="s">
        <v>188</v>
      </c>
      <c r="AI20" s="12"/>
      <c r="AJ20" s="12"/>
      <c r="AK20" s="25" t="s">
        <v>330</v>
      </c>
      <c r="AL20" s="15" t="s">
        <v>188</v>
      </c>
    </row>
    <row r="21" spans="1:38" x14ac:dyDescent="0.25">
      <c r="A21" s="17"/>
      <c r="B21" s="27"/>
      <c r="C21" s="27" t="s">
        <v>161</v>
      </c>
      <c r="D21" s="28"/>
      <c r="E21" s="28"/>
      <c r="F21" s="27"/>
      <c r="G21" s="27"/>
      <c r="H21" s="28"/>
      <c r="I21" s="28"/>
      <c r="J21" s="27"/>
      <c r="K21" s="27"/>
      <c r="L21" s="28"/>
      <c r="M21" s="28"/>
      <c r="N21" s="27"/>
      <c r="O21" s="27" t="s">
        <v>161</v>
      </c>
      <c r="P21" s="28"/>
      <c r="Q21" s="28"/>
      <c r="R21" s="27"/>
      <c r="S21" s="27"/>
      <c r="T21" s="28"/>
      <c r="U21" s="28"/>
      <c r="V21" s="27"/>
      <c r="W21" s="27"/>
      <c r="X21" s="28"/>
      <c r="Y21" s="28"/>
      <c r="Z21" s="27"/>
      <c r="AA21" s="27"/>
      <c r="AB21" s="28"/>
      <c r="AC21" s="28"/>
      <c r="AD21" s="27"/>
      <c r="AE21" s="27"/>
      <c r="AF21" s="28"/>
      <c r="AG21" s="28"/>
      <c r="AH21" s="27"/>
      <c r="AI21" s="27"/>
      <c r="AJ21" s="28"/>
      <c r="AK21" s="28"/>
      <c r="AL21" s="27"/>
    </row>
    <row r="22" spans="1:38" ht="15.75" thickBot="1" x14ac:dyDescent="0.3">
      <c r="A22" s="17"/>
      <c r="B22" s="49" t="s">
        <v>331</v>
      </c>
      <c r="C22" s="23"/>
      <c r="D22" s="23" t="s">
        <v>167</v>
      </c>
      <c r="E22" s="30">
        <v>119</v>
      </c>
      <c r="F22" s="31" t="s">
        <v>161</v>
      </c>
      <c r="G22" s="23"/>
      <c r="H22" s="23" t="s">
        <v>167</v>
      </c>
      <c r="I22" s="30">
        <v>357</v>
      </c>
      <c r="J22" s="31" t="s">
        <v>161</v>
      </c>
      <c r="K22" s="23"/>
      <c r="L22" s="23" t="s">
        <v>167</v>
      </c>
      <c r="M22" s="30">
        <v>16</v>
      </c>
      <c r="N22" s="31" t="s">
        <v>161</v>
      </c>
      <c r="O22" s="23"/>
      <c r="P22" s="23" t="s">
        <v>167</v>
      </c>
      <c r="Q22" s="32">
        <v>387074</v>
      </c>
      <c r="R22" s="31" t="s">
        <v>161</v>
      </c>
      <c r="S22" s="23"/>
      <c r="T22" s="23" t="s">
        <v>167</v>
      </c>
      <c r="U22" s="32">
        <v>101556</v>
      </c>
      <c r="V22" s="31" t="s">
        <v>161</v>
      </c>
      <c r="W22" s="23"/>
      <c r="X22" s="23" t="s">
        <v>167</v>
      </c>
      <c r="Y22" s="30">
        <v>64</v>
      </c>
      <c r="Z22" s="31" t="s">
        <v>161</v>
      </c>
      <c r="AA22" s="23"/>
      <c r="AB22" s="23" t="s">
        <v>167</v>
      </c>
      <c r="AC22" s="32">
        <v>489186</v>
      </c>
      <c r="AD22" s="31" t="s">
        <v>161</v>
      </c>
      <c r="AE22" s="23"/>
      <c r="AF22" s="23" t="s">
        <v>167</v>
      </c>
      <c r="AG22" s="30">
        <v>797</v>
      </c>
      <c r="AH22" s="31" t="s">
        <v>161</v>
      </c>
      <c r="AI22" s="23"/>
      <c r="AJ22" s="23" t="s">
        <v>167</v>
      </c>
      <c r="AK22" s="32">
        <v>489983</v>
      </c>
      <c r="AL22" s="31" t="s">
        <v>161</v>
      </c>
    </row>
    <row r="23" spans="1:38" ht="15.75" thickTop="1" x14ac:dyDescent="0.25">
      <c r="A23" s="17"/>
      <c r="B23" s="27"/>
      <c r="C23" s="27" t="s">
        <v>161</v>
      </c>
      <c r="D23" s="33"/>
      <c r="E23" s="33"/>
      <c r="F23" s="27"/>
      <c r="G23" s="27"/>
      <c r="H23" s="33"/>
      <c r="I23" s="33"/>
      <c r="J23" s="27"/>
      <c r="K23" s="27"/>
      <c r="L23" s="33"/>
      <c r="M23" s="33"/>
      <c r="N23" s="27"/>
      <c r="O23" s="27" t="s">
        <v>161</v>
      </c>
      <c r="P23" s="33"/>
      <c r="Q23" s="33"/>
      <c r="R23" s="27"/>
      <c r="S23" s="27"/>
      <c r="T23" s="33"/>
      <c r="U23" s="33"/>
      <c r="V23" s="27"/>
      <c r="W23" s="27"/>
      <c r="X23" s="33"/>
      <c r="Y23" s="33"/>
      <c r="Z23" s="27"/>
      <c r="AA23" s="27"/>
      <c r="AB23" s="33"/>
      <c r="AC23" s="33"/>
      <c r="AD23" s="27"/>
      <c r="AE23" s="27"/>
      <c r="AF23" s="33"/>
      <c r="AG23" s="33"/>
      <c r="AH23" s="27"/>
      <c r="AI23" s="27"/>
      <c r="AJ23" s="33"/>
      <c r="AK23" s="33"/>
      <c r="AL23" s="27"/>
    </row>
    <row r="24" spans="1:38" x14ac:dyDescent="0.25">
      <c r="A24" s="17"/>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row>
    <row r="25" spans="1:38" x14ac:dyDescent="0.25">
      <c r="A25" s="17"/>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row>
    <row r="26" spans="1:38" ht="15.75" thickBot="1" x14ac:dyDescent="0.3">
      <c r="A26" s="17"/>
      <c r="B26" s="21"/>
      <c r="C26" s="21" t="s">
        <v>161</v>
      </c>
      <c r="D26" s="35" t="s">
        <v>300</v>
      </c>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21"/>
      <c r="AE26" s="21" t="s">
        <v>161</v>
      </c>
      <c r="AF26" s="43"/>
      <c r="AG26" s="43"/>
      <c r="AH26" s="21"/>
      <c r="AI26" s="21"/>
      <c r="AJ26" s="43"/>
      <c r="AK26" s="43"/>
      <c r="AL26" s="21"/>
    </row>
    <row r="27" spans="1:38" x14ac:dyDescent="0.25">
      <c r="A27" s="17"/>
      <c r="B27" s="50" t="s">
        <v>275</v>
      </c>
      <c r="C27" s="43" t="s">
        <v>161</v>
      </c>
      <c r="D27" s="48" t="s">
        <v>301</v>
      </c>
      <c r="E27" s="48"/>
      <c r="F27" s="47"/>
      <c r="G27" s="47" t="s">
        <v>161</v>
      </c>
      <c r="H27" s="48" t="s">
        <v>303</v>
      </c>
      <c r="I27" s="48"/>
      <c r="J27" s="47"/>
      <c r="K27" s="47" t="s">
        <v>161</v>
      </c>
      <c r="L27" s="48" t="s">
        <v>332</v>
      </c>
      <c r="M27" s="48"/>
      <c r="N27" s="47"/>
      <c r="O27" s="47" t="s">
        <v>161</v>
      </c>
      <c r="P27" s="51" t="s">
        <v>305</v>
      </c>
      <c r="Q27" s="51"/>
      <c r="R27" s="47"/>
      <c r="S27" s="47" t="s">
        <v>161</v>
      </c>
      <c r="T27" s="48" t="s">
        <v>308</v>
      </c>
      <c r="U27" s="48"/>
      <c r="V27" s="47"/>
      <c r="W27" s="47" t="s">
        <v>161</v>
      </c>
      <c r="X27" s="48" t="s">
        <v>239</v>
      </c>
      <c r="Y27" s="48"/>
      <c r="Z27" s="47"/>
      <c r="AA27" s="47" t="s">
        <v>161</v>
      </c>
      <c r="AB27" s="48" t="s">
        <v>40</v>
      </c>
      <c r="AC27" s="48"/>
      <c r="AD27" s="43"/>
      <c r="AE27" s="43" t="s">
        <v>161</v>
      </c>
      <c r="AF27" s="45" t="s">
        <v>312</v>
      </c>
      <c r="AG27" s="45"/>
      <c r="AH27" s="43"/>
      <c r="AI27" s="43"/>
      <c r="AJ27" s="45" t="s">
        <v>40</v>
      </c>
      <c r="AK27" s="45"/>
      <c r="AL27" s="43"/>
    </row>
    <row r="28" spans="1:38" x14ac:dyDescent="0.25">
      <c r="A28" s="17"/>
      <c r="B28" s="50"/>
      <c r="C28" s="43"/>
      <c r="D28" s="45" t="s">
        <v>302</v>
      </c>
      <c r="E28" s="45"/>
      <c r="F28" s="43"/>
      <c r="G28" s="43"/>
      <c r="H28" s="45" t="s">
        <v>301</v>
      </c>
      <c r="I28" s="45"/>
      <c r="J28" s="43"/>
      <c r="K28" s="43"/>
      <c r="L28" s="45" t="s">
        <v>333</v>
      </c>
      <c r="M28" s="45"/>
      <c r="N28" s="43"/>
      <c r="O28" s="43"/>
      <c r="P28" s="50" t="s">
        <v>306</v>
      </c>
      <c r="Q28" s="50"/>
      <c r="R28" s="43"/>
      <c r="S28" s="43"/>
      <c r="T28" s="45" t="s">
        <v>309</v>
      </c>
      <c r="U28" s="45"/>
      <c r="V28" s="43"/>
      <c r="W28" s="43"/>
      <c r="X28" s="45" t="s">
        <v>101</v>
      </c>
      <c r="Y28" s="45"/>
      <c r="Z28" s="43"/>
      <c r="AA28" s="43"/>
      <c r="AB28" s="45"/>
      <c r="AC28" s="45"/>
      <c r="AD28" s="43"/>
      <c r="AE28" s="43"/>
      <c r="AF28" s="45" t="s">
        <v>313</v>
      </c>
      <c r="AG28" s="45"/>
      <c r="AH28" s="43"/>
      <c r="AI28" s="43"/>
      <c r="AJ28" s="45"/>
      <c r="AK28" s="45"/>
      <c r="AL28" s="43"/>
    </row>
    <row r="29" spans="1:38" x14ac:dyDescent="0.25">
      <c r="A29" s="17"/>
      <c r="B29" s="50"/>
      <c r="C29" s="43"/>
      <c r="D29" s="45"/>
      <c r="E29" s="45"/>
      <c r="F29" s="43"/>
      <c r="G29" s="43"/>
      <c r="H29" s="45" t="s">
        <v>302</v>
      </c>
      <c r="I29" s="45"/>
      <c r="J29" s="43"/>
      <c r="K29" s="43"/>
      <c r="L29" s="54"/>
      <c r="M29" s="54"/>
      <c r="N29" s="43"/>
      <c r="O29" s="43"/>
      <c r="P29" s="50" t="s">
        <v>307</v>
      </c>
      <c r="Q29" s="50"/>
      <c r="R29" s="43"/>
      <c r="S29" s="43"/>
      <c r="T29" s="45"/>
      <c r="U29" s="45"/>
      <c r="V29" s="43"/>
      <c r="W29" s="43"/>
      <c r="X29" s="45" t="s">
        <v>310</v>
      </c>
      <c r="Y29" s="45"/>
      <c r="Z29" s="43"/>
      <c r="AA29" s="43"/>
      <c r="AB29" s="45"/>
      <c r="AC29" s="45"/>
      <c r="AD29" s="43"/>
      <c r="AE29" s="43"/>
      <c r="AF29" s="45"/>
      <c r="AG29" s="45"/>
      <c r="AH29" s="43"/>
      <c r="AI29" s="43"/>
      <c r="AJ29" s="45"/>
      <c r="AK29" s="45"/>
      <c r="AL29" s="43"/>
    </row>
    <row r="30" spans="1:38" ht="15.75" thickBot="1" x14ac:dyDescent="0.3">
      <c r="A30" s="17"/>
      <c r="B30" s="50"/>
      <c r="C30" s="43"/>
      <c r="D30" s="35"/>
      <c r="E30" s="35"/>
      <c r="F30" s="43"/>
      <c r="G30" s="43"/>
      <c r="H30" s="35"/>
      <c r="I30" s="35"/>
      <c r="J30" s="43"/>
      <c r="K30" s="43"/>
      <c r="L30" s="55" t="s">
        <v>302</v>
      </c>
      <c r="M30" s="55"/>
      <c r="N30" s="43"/>
      <c r="O30" s="43"/>
      <c r="P30" s="52"/>
      <c r="Q30" s="52"/>
      <c r="R30" s="43"/>
      <c r="S30" s="43"/>
      <c r="T30" s="35"/>
      <c r="U30" s="35"/>
      <c r="V30" s="43"/>
      <c r="W30" s="43"/>
      <c r="X30" s="35" t="s">
        <v>311</v>
      </c>
      <c r="Y30" s="35"/>
      <c r="Z30" s="43"/>
      <c r="AA30" s="43"/>
      <c r="AB30" s="35"/>
      <c r="AC30" s="35"/>
      <c r="AD30" s="43"/>
      <c r="AE30" s="43"/>
      <c r="AF30" s="35"/>
      <c r="AG30" s="35"/>
      <c r="AH30" s="43"/>
      <c r="AI30" s="43"/>
      <c r="AJ30" s="35"/>
      <c r="AK30" s="35"/>
      <c r="AL30" s="43"/>
    </row>
    <row r="31" spans="1:38" x14ac:dyDescent="0.25">
      <c r="A31" s="17"/>
      <c r="B31" s="49" t="s">
        <v>334</v>
      </c>
      <c r="C31" s="23" t="s">
        <v>161</v>
      </c>
      <c r="D31" s="23" t="s">
        <v>167</v>
      </c>
      <c r="E31" s="30">
        <v>122</v>
      </c>
      <c r="F31" s="31" t="s">
        <v>161</v>
      </c>
      <c r="G31" s="23" t="s">
        <v>161</v>
      </c>
      <c r="H31" s="23" t="s">
        <v>167</v>
      </c>
      <c r="I31" s="30">
        <v>353</v>
      </c>
      <c r="J31" s="31" t="s">
        <v>161</v>
      </c>
      <c r="K31" s="23" t="s">
        <v>161</v>
      </c>
      <c r="L31" s="23" t="s">
        <v>167</v>
      </c>
      <c r="M31" s="30">
        <v>16</v>
      </c>
      <c r="N31" s="31" t="s">
        <v>161</v>
      </c>
      <c r="O31" s="23" t="s">
        <v>161</v>
      </c>
      <c r="P31" s="23" t="s">
        <v>167</v>
      </c>
      <c r="Q31" s="32">
        <v>389153</v>
      </c>
      <c r="R31" s="31" t="s">
        <v>161</v>
      </c>
      <c r="S31" s="23" t="s">
        <v>161</v>
      </c>
      <c r="T31" s="23" t="s">
        <v>167</v>
      </c>
      <c r="U31" s="32">
        <v>77592</v>
      </c>
      <c r="V31" s="31" t="s">
        <v>161</v>
      </c>
      <c r="W31" s="23" t="s">
        <v>161</v>
      </c>
      <c r="X31" s="23" t="s">
        <v>167</v>
      </c>
      <c r="Y31" s="32">
        <v>1442</v>
      </c>
      <c r="Z31" s="31" t="s">
        <v>161</v>
      </c>
      <c r="AA31" s="23" t="s">
        <v>161</v>
      </c>
      <c r="AB31" s="23" t="s">
        <v>167</v>
      </c>
      <c r="AC31" s="32">
        <v>468678</v>
      </c>
      <c r="AD31" s="31" t="s">
        <v>161</v>
      </c>
      <c r="AE31" s="23" t="s">
        <v>161</v>
      </c>
      <c r="AF31" s="23" t="s">
        <v>167</v>
      </c>
      <c r="AG31" s="32">
        <v>1346</v>
      </c>
      <c r="AH31" s="31" t="s">
        <v>161</v>
      </c>
      <c r="AI31" s="23"/>
      <c r="AJ31" s="23" t="s">
        <v>167</v>
      </c>
      <c r="AK31" s="32">
        <v>470024</v>
      </c>
      <c r="AL31" s="31" t="s">
        <v>161</v>
      </c>
    </row>
    <row r="32" spans="1:38" x14ac:dyDescent="0.25">
      <c r="A32" s="17"/>
      <c r="B32" s="36" t="s">
        <v>315</v>
      </c>
      <c r="C32" s="12" t="s">
        <v>161</v>
      </c>
      <c r="D32" s="12"/>
      <c r="E32" s="12"/>
      <c r="F32" s="12"/>
      <c r="G32" s="12" t="s">
        <v>161</v>
      </c>
      <c r="H32" s="12"/>
      <c r="I32" s="12"/>
      <c r="J32" s="12"/>
      <c r="K32" s="12" t="s">
        <v>161</v>
      </c>
      <c r="L32" s="12"/>
      <c r="M32" s="12"/>
      <c r="N32" s="12"/>
      <c r="O32" s="12" t="s">
        <v>161</v>
      </c>
      <c r="P32" s="12"/>
      <c r="Q32" s="12"/>
      <c r="R32" s="12"/>
      <c r="S32" s="12" t="s">
        <v>161</v>
      </c>
      <c r="T32" s="12"/>
      <c r="U32" s="26">
        <v>8187</v>
      </c>
      <c r="V32" s="15" t="s">
        <v>161</v>
      </c>
      <c r="W32" s="12" t="s">
        <v>161</v>
      </c>
      <c r="X32" s="12"/>
      <c r="Y32" s="25">
        <v>87</v>
      </c>
      <c r="Z32" s="15" t="s">
        <v>161</v>
      </c>
      <c r="AA32" s="12" t="s">
        <v>161</v>
      </c>
      <c r="AB32" s="12"/>
      <c r="AC32" s="26">
        <v>8274</v>
      </c>
      <c r="AD32" s="15" t="s">
        <v>161</v>
      </c>
      <c r="AE32" s="12" t="s">
        <v>161</v>
      </c>
      <c r="AF32" s="12"/>
      <c r="AG32" s="25">
        <v>490</v>
      </c>
      <c r="AH32" s="15" t="s">
        <v>161</v>
      </c>
      <c r="AI32" s="12"/>
      <c r="AJ32" s="12"/>
      <c r="AK32" s="26">
        <v>8764</v>
      </c>
      <c r="AL32" s="15" t="s">
        <v>161</v>
      </c>
    </row>
    <row r="33" spans="1:38" x14ac:dyDescent="0.25">
      <c r="A33" s="17"/>
      <c r="B33" s="22" t="s">
        <v>317</v>
      </c>
      <c r="C33" s="23" t="s">
        <v>161</v>
      </c>
      <c r="D33" s="23"/>
      <c r="E33" s="23"/>
      <c r="F33" s="23"/>
      <c r="G33" s="23" t="s">
        <v>161</v>
      </c>
      <c r="H33" s="23"/>
      <c r="I33" s="23"/>
      <c r="J33" s="23"/>
      <c r="K33" s="23" t="s">
        <v>161</v>
      </c>
      <c r="L33" s="23"/>
      <c r="M33" s="23"/>
      <c r="N33" s="23"/>
      <c r="O33" s="23" t="s">
        <v>161</v>
      </c>
      <c r="P33" s="23"/>
      <c r="Q33" s="32">
        <v>2486</v>
      </c>
      <c r="R33" s="31" t="s">
        <v>161</v>
      </c>
      <c r="S33" s="23" t="s">
        <v>161</v>
      </c>
      <c r="T33" s="23"/>
      <c r="U33" s="23"/>
      <c r="V33" s="23"/>
      <c r="W33" s="23" t="s">
        <v>161</v>
      </c>
      <c r="X33" s="23"/>
      <c r="Y33" s="23"/>
      <c r="Z33" s="23"/>
      <c r="AA33" s="23" t="s">
        <v>161</v>
      </c>
      <c r="AB33" s="23"/>
      <c r="AC33" s="32">
        <v>2486</v>
      </c>
      <c r="AD33" s="31" t="s">
        <v>161</v>
      </c>
      <c r="AE33" s="23" t="s">
        <v>161</v>
      </c>
      <c r="AF33" s="23"/>
      <c r="AG33" s="23"/>
      <c r="AH33" s="23"/>
      <c r="AI33" s="23"/>
      <c r="AJ33" s="23"/>
      <c r="AK33" s="32">
        <v>2486</v>
      </c>
      <c r="AL33" s="31" t="s">
        <v>161</v>
      </c>
    </row>
    <row r="34" spans="1:38" x14ac:dyDescent="0.25">
      <c r="A34" s="17"/>
      <c r="B34" s="36" t="s">
        <v>318</v>
      </c>
      <c r="C34" s="12" t="s">
        <v>161</v>
      </c>
      <c r="D34" s="12"/>
      <c r="E34" s="12"/>
      <c r="F34" s="12"/>
      <c r="G34" s="12" t="s">
        <v>161</v>
      </c>
      <c r="H34" s="12"/>
      <c r="I34" s="25">
        <v>9</v>
      </c>
      <c r="J34" s="15" t="s">
        <v>161</v>
      </c>
      <c r="K34" s="12" t="s">
        <v>161</v>
      </c>
      <c r="L34" s="12"/>
      <c r="M34" s="12"/>
      <c r="N34" s="12"/>
      <c r="O34" s="12" t="s">
        <v>161</v>
      </c>
      <c r="P34" s="12"/>
      <c r="Q34" s="26">
        <v>3968</v>
      </c>
      <c r="R34" s="15" t="s">
        <v>161</v>
      </c>
      <c r="S34" s="12" t="s">
        <v>161</v>
      </c>
      <c r="T34" s="12"/>
      <c r="U34" s="12"/>
      <c r="V34" s="12"/>
      <c r="W34" s="12" t="s">
        <v>161</v>
      </c>
      <c r="X34" s="12"/>
      <c r="Y34" s="12"/>
      <c r="Z34" s="12"/>
      <c r="AA34" s="12" t="s">
        <v>161</v>
      </c>
      <c r="AB34" s="12"/>
      <c r="AC34" s="26">
        <v>3977</v>
      </c>
      <c r="AD34" s="15" t="s">
        <v>161</v>
      </c>
      <c r="AE34" s="12" t="s">
        <v>161</v>
      </c>
      <c r="AF34" s="12"/>
      <c r="AG34" s="12"/>
      <c r="AH34" s="12"/>
      <c r="AI34" s="12"/>
      <c r="AJ34" s="12"/>
      <c r="AK34" s="26">
        <v>3977</v>
      </c>
      <c r="AL34" s="15" t="s">
        <v>161</v>
      </c>
    </row>
    <row r="35" spans="1:38" x14ac:dyDescent="0.25">
      <c r="A35" s="17"/>
      <c r="B35" s="22" t="s">
        <v>322</v>
      </c>
      <c r="C35" s="23" t="s">
        <v>161</v>
      </c>
      <c r="D35" s="23"/>
      <c r="E35" s="30">
        <v>1</v>
      </c>
      <c r="F35" s="31" t="s">
        <v>161</v>
      </c>
      <c r="G35" s="23" t="s">
        <v>161</v>
      </c>
      <c r="H35" s="23"/>
      <c r="I35" s="30">
        <v>2</v>
      </c>
      <c r="J35" s="31" t="s">
        <v>161</v>
      </c>
      <c r="K35" s="23" t="s">
        <v>161</v>
      </c>
      <c r="L35" s="23"/>
      <c r="M35" s="23"/>
      <c r="N35" s="23"/>
      <c r="O35" s="23" t="s">
        <v>161</v>
      </c>
      <c r="P35" s="23"/>
      <c r="Q35" s="30">
        <v>562</v>
      </c>
      <c r="R35" s="31" t="s">
        <v>161</v>
      </c>
      <c r="S35" s="23" t="s">
        <v>161</v>
      </c>
      <c r="T35" s="23"/>
      <c r="U35" s="23"/>
      <c r="V35" s="23"/>
      <c r="W35" s="23" t="s">
        <v>161</v>
      </c>
      <c r="X35" s="23"/>
      <c r="Y35" s="23"/>
      <c r="Z35" s="23"/>
      <c r="AA35" s="23" t="s">
        <v>161</v>
      </c>
      <c r="AB35" s="23"/>
      <c r="AC35" s="30">
        <v>565</v>
      </c>
      <c r="AD35" s="31" t="s">
        <v>161</v>
      </c>
      <c r="AE35" s="23" t="s">
        <v>161</v>
      </c>
      <c r="AF35" s="23"/>
      <c r="AG35" s="23"/>
      <c r="AH35" s="23"/>
      <c r="AI35" s="23"/>
      <c r="AJ35" s="23"/>
      <c r="AK35" s="30">
        <v>565</v>
      </c>
      <c r="AL35" s="31" t="s">
        <v>161</v>
      </c>
    </row>
    <row r="36" spans="1:38" x14ac:dyDescent="0.25">
      <c r="A36" s="17"/>
      <c r="B36" s="36" t="s">
        <v>328</v>
      </c>
      <c r="C36" s="12" t="s">
        <v>161</v>
      </c>
      <c r="D36" s="12"/>
      <c r="E36" s="12"/>
      <c r="F36" s="12"/>
      <c r="G36" s="12" t="s">
        <v>161</v>
      </c>
      <c r="H36" s="12"/>
      <c r="I36" s="12"/>
      <c r="J36" s="12"/>
      <c r="K36" s="12" t="s">
        <v>161</v>
      </c>
      <c r="L36" s="12"/>
      <c r="M36" s="12"/>
      <c r="N36" s="12"/>
      <c r="O36" s="12" t="s">
        <v>161</v>
      </c>
      <c r="P36" s="12"/>
      <c r="Q36" s="25">
        <v>321</v>
      </c>
      <c r="R36" s="15" t="s">
        <v>161</v>
      </c>
      <c r="S36" s="12" t="s">
        <v>161</v>
      </c>
      <c r="T36" s="12"/>
      <c r="U36" s="12"/>
      <c r="V36" s="12"/>
      <c r="W36" s="12" t="s">
        <v>161</v>
      </c>
      <c r="X36" s="12"/>
      <c r="Y36" s="12"/>
      <c r="Z36" s="12"/>
      <c r="AA36" s="12" t="s">
        <v>161</v>
      </c>
      <c r="AB36" s="12"/>
      <c r="AC36" s="25">
        <v>321</v>
      </c>
      <c r="AD36" s="15" t="s">
        <v>161</v>
      </c>
      <c r="AE36" s="12" t="s">
        <v>161</v>
      </c>
      <c r="AF36" s="12"/>
      <c r="AG36" s="12"/>
      <c r="AH36" s="12"/>
      <c r="AI36" s="12"/>
      <c r="AJ36" s="12"/>
      <c r="AK36" s="25">
        <v>321</v>
      </c>
      <c r="AL36" s="15" t="s">
        <v>161</v>
      </c>
    </row>
    <row r="37" spans="1:38" ht="15.75" thickBot="1" x14ac:dyDescent="0.3">
      <c r="A37" s="17"/>
      <c r="B37" s="22" t="s">
        <v>329</v>
      </c>
      <c r="C37" s="23" t="s">
        <v>161</v>
      </c>
      <c r="D37" s="23"/>
      <c r="E37" s="23"/>
      <c r="F37" s="23"/>
      <c r="G37" s="23" t="s">
        <v>161</v>
      </c>
      <c r="H37" s="23"/>
      <c r="I37" s="23"/>
      <c r="J37" s="23"/>
      <c r="K37" s="23" t="s">
        <v>161</v>
      </c>
      <c r="L37" s="23"/>
      <c r="M37" s="23"/>
      <c r="N37" s="23"/>
      <c r="O37" s="23" t="s">
        <v>161</v>
      </c>
      <c r="P37" s="23"/>
      <c r="Q37" s="23"/>
      <c r="R37" s="23"/>
      <c r="S37" s="23" t="s">
        <v>161</v>
      </c>
      <c r="T37" s="23"/>
      <c r="U37" s="23"/>
      <c r="V37" s="23"/>
      <c r="W37" s="23" t="s">
        <v>161</v>
      </c>
      <c r="X37" s="23"/>
      <c r="Y37" s="23"/>
      <c r="Z37" s="23"/>
      <c r="AA37" s="23" t="s">
        <v>161</v>
      </c>
      <c r="AB37" s="23"/>
      <c r="AC37" s="23"/>
      <c r="AD37" s="23"/>
      <c r="AE37" s="23" t="s">
        <v>161</v>
      </c>
      <c r="AF37" s="23"/>
      <c r="AG37" s="30" t="s">
        <v>335</v>
      </c>
      <c r="AH37" s="31" t="s">
        <v>188</v>
      </c>
      <c r="AI37" s="23"/>
      <c r="AJ37" s="23"/>
      <c r="AK37" s="30" t="s">
        <v>335</v>
      </c>
      <c r="AL37" s="31" t="s">
        <v>188</v>
      </c>
    </row>
    <row r="38" spans="1:38" x14ac:dyDescent="0.25">
      <c r="A38" s="17"/>
      <c r="B38" s="27"/>
      <c r="C38" s="27" t="s">
        <v>161</v>
      </c>
      <c r="D38" s="28"/>
      <c r="E38" s="28"/>
      <c r="F38" s="27"/>
      <c r="G38" s="27" t="s">
        <v>161</v>
      </c>
      <c r="H38" s="28"/>
      <c r="I38" s="28"/>
      <c r="J38" s="27"/>
      <c r="K38" s="27" t="s">
        <v>161</v>
      </c>
      <c r="L38" s="28"/>
      <c r="M38" s="28"/>
      <c r="N38" s="27"/>
      <c r="O38" s="27" t="s">
        <v>161</v>
      </c>
      <c r="P38" s="28"/>
      <c r="Q38" s="28"/>
      <c r="R38" s="27"/>
      <c r="S38" s="27" t="s">
        <v>161</v>
      </c>
      <c r="T38" s="28"/>
      <c r="U38" s="28"/>
      <c r="V38" s="27"/>
      <c r="W38" s="27" t="s">
        <v>161</v>
      </c>
      <c r="X38" s="28"/>
      <c r="Y38" s="28"/>
      <c r="Z38" s="27"/>
      <c r="AA38" s="27" t="s">
        <v>161</v>
      </c>
      <c r="AB38" s="28"/>
      <c r="AC38" s="28"/>
      <c r="AD38" s="27"/>
      <c r="AE38" s="27" t="s">
        <v>161</v>
      </c>
      <c r="AF38" s="28"/>
      <c r="AG38" s="28"/>
      <c r="AH38" s="27"/>
      <c r="AI38" s="27"/>
      <c r="AJ38" s="28"/>
      <c r="AK38" s="28"/>
      <c r="AL38" s="27"/>
    </row>
    <row r="39" spans="1:38" ht="15.75" thickBot="1" x14ac:dyDescent="0.3">
      <c r="A39" s="17"/>
      <c r="B39" s="53" t="s">
        <v>336</v>
      </c>
      <c r="C39" s="12"/>
      <c r="D39" s="12" t="s">
        <v>167</v>
      </c>
      <c r="E39" s="25">
        <v>123</v>
      </c>
      <c r="F39" s="15" t="s">
        <v>161</v>
      </c>
      <c r="G39" s="12"/>
      <c r="H39" s="12" t="s">
        <v>167</v>
      </c>
      <c r="I39" s="25">
        <v>364</v>
      </c>
      <c r="J39" s="15" t="s">
        <v>161</v>
      </c>
      <c r="K39" s="12"/>
      <c r="L39" s="12" t="s">
        <v>167</v>
      </c>
      <c r="M39" s="25">
        <v>16</v>
      </c>
      <c r="N39" s="15" t="s">
        <v>161</v>
      </c>
      <c r="O39" s="12"/>
      <c r="P39" s="12" t="s">
        <v>167</v>
      </c>
      <c r="Q39" s="26">
        <v>396490</v>
      </c>
      <c r="R39" s="15" t="s">
        <v>161</v>
      </c>
      <c r="S39" s="12"/>
      <c r="T39" s="12" t="s">
        <v>167</v>
      </c>
      <c r="U39" s="26">
        <v>85779</v>
      </c>
      <c r="V39" s="15" t="s">
        <v>161</v>
      </c>
      <c r="W39" s="12"/>
      <c r="X39" s="12" t="s">
        <v>167</v>
      </c>
      <c r="Y39" s="26">
        <v>1529</v>
      </c>
      <c r="Z39" s="15" t="s">
        <v>161</v>
      </c>
      <c r="AA39" s="12"/>
      <c r="AB39" s="12" t="s">
        <v>167</v>
      </c>
      <c r="AC39" s="26">
        <v>484301</v>
      </c>
      <c r="AD39" s="15" t="s">
        <v>161</v>
      </c>
      <c r="AE39" s="12"/>
      <c r="AF39" s="12" t="s">
        <v>167</v>
      </c>
      <c r="AG39" s="26">
        <v>1203</v>
      </c>
      <c r="AH39" s="15" t="s">
        <v>161</v>
      </c>
      <c r="AI39" s="12"/>
      <c r="AJ39" s="12" t="s">
        <v>167</v>
      </c>
      <c r="AK39" s="26">
        <v>485504</v>
      </c>
      <c r="AL39" s="15" t="s">
        <v>161</v>
      </c>
    </row>
    <row r="40" spans="1:38" ht="15.75" thickTop="1" x14ac:dyDescent="0.25">
      <c r="A40" s="17"/>
      <c r="B40" s="27"/>
      <c r="C40" s="27" t="s">
        <v>161</v>
      </c>
      <c r="D40" s="33"/>
      <c r="E40" s="33"/>
      <c r="F40" s="27"/>
      <c r="G40" s="27" t="s">
        <v>161</v>
      </c>
      <c r="H40" s="33"/>
      <c r="I40" s="33"/>
      <c r="J40" s="27"/>
      <c r="K40" s="27" t="s">
        <v>161</v>
      </c>
      <c r="L40" s="33"/>
      <c r="M40" s="33"/>
      <c r="N40" s="27"/>
      <c r="O40" s="27" t="s">
        <v>161</v>
      </c>
      <c r="P40" s="33"/>
      <c r="Q40" s="33"/>
      <c r="R40" s="27"/>
      <c r="S40" s="27" t="s">
        <v>161</v>
      </c>
      <c r="T40" s="33"/>
      <c r="U40" s="33"/>
      <c r="V40" s="27"/>
      <c r="W40" s="27" t="s">
        <v>161</v>
      </c>
      <c r="X40" s="33"/>
      <c r="Y40" s="33"/>
      <c r="Z40" s="27"/>
      <c r="AA40" s="27" t="s">
        <v>161</v>
      </c>
      <c r="AB40" s="33"/>
      <c r="AC40" s="33"/>
      <c r="AD40" s="27"/>
      <c r="AE40" s="27" t="s">
        <v>161</v>
      </c>
      <c r="AF40" s="33"/>
      <c r="AG40" s="33"/>
      <c r="AH40" s="27"/>
      <c r="AI40" s="27"/>
      <c r="AJ40" s="33"/>
      <c r="AK40" s="33"/>
      <c r="AL40" s="27"/>
    </row>
  </sheetData>
  <mergeCells count="112">
    <mergeCell ref="B6:AL6"/>
    <mergeCell ref="B24:AL24"/>
    <mergeCell ref="AH27:AH30"/>
    <mergeCell ref="AI27:AI30"/>
    <mergeCell ref="AJ27:AK30"/>
    <mergeCell ref="AL27:AL30"/>
    <mergeCell ref="A1:A2"/>
    <mergeCell ref="B1:AL1"/>
    <mergeCell ref="B2:AL2"/>
    <mergeCell ref="B3:AL3"/>
    <mergeCell ref="A4:A40"/>
    <mergeCell ref="B5:AL5"/>
    <mergeCell ref="Z27:Z30"/>
    <mergeCell ref="AA27:AA30"/>
    <mergeCell ref="AB27:AC30"/>
    <mergeCell ref="AD27:AD30"/>
    <mergeCell ref="AE27:AE30"/>
    <mergeCell ref="AF27:AG27"/>
    <mergeCell ref="AF28:AG28"/>
    <mergeCell ref="AF29:AG29"/>
    <mergeCell ref="AF30:AG30"/>
    <mergeCell ref="V27:V30"/>
    <mergeCell ref="W27:W30"/>
    <mergeCell ref="X27:Y27"/>
    <mergeCell ref="X28:Y28"/>
    <mergeCell ref="X29:Y29"/>
    <mergeCell ref="X30:Y30"/>
    <mergeCell ref="R27:R30"/>
    <mergeCell ref="S27:S30"/>
    <mergeCell ref="T27:U27"/>
    <mergeCell ref="T28:U28"/>
    <mergeCell ref="T29:U29"/>
    <mergeCell ref="T30:U30"/>
    <mergeCell ref="N27:N30"/>
    <mergeCell ref="O27:O30"/>
    <mergeCell ref="P27:Q27"/>
    <mergeCell ref="P28:Q28"/>
    <mergeCell ref="P29:Q29"/>
    <mergeCell ref="P30:Q30"/>
    <mergeCell ref="J27:J30"/>
    <mergeCell ref="K27:K30"/>
    <mergeCell ref="L27:M27"/>
    <mergeCell ref="L28:M28"/>
    <mergeCell ref="L29:M29"/>
    <mergeCell ref="L30:M30"/>
    <mergeCell ref="F27:F30"/>
    <mergeCell ref="G27:G30"/>
    <mergeCell ref="H27:I27"/>
    <mergeCell ref="H28:I28"/>
    <mergeCell ref="H29:I29"/>
    <mergeCell ref="H30:I30"/>
    <mergeCell ref="B27:B30"/>
    <mergeCell ref="C27:C30"/>
    <mergeCell ref="D27:E27"/>
    <mergeCell ref="D28:E28"/>
    <mergeCell ref="D29:E29"/>
    <mergeCell ref="D30:E30"/>
    <mergeCell ref="AH9:AH12"/>
    <mergeCell ref="AI9:AI12"/>
    <mergeCell ref="AJ9:AK12"/>
    <mergeCell ref="AL9:AL12"/>
    <mergeCell ref="D26:AC26"/>
    <mergeCell ref="AF26:AG26"/>
    <mergeCell ref="AJ26:AK26"/>
    <mergeCell ref="AA9:AA12"/>
    <mergeCell ref="AB9:AC12"/>
    <mergeCell ref="AD9:AD12"/>
    <mergeCell ref="AE9:AE12"/>
    <mergeCell ref="AF9:AG9"/>
    <mergeCell ref="AF10:AG10"/>
    <mergeCell ref="AF11:AG11"/>
    <mergeCell ref="AF12:AG12"/>
    <mergeCell ref="W9:W12"/>
    <mergeCell ref="X9:Y9"/>
    <mergeCell ref="X10:Y10"/>
    <mergeCell ref="X11:Y11"/>
    <mergeCell ref="X12:Y12"/>
    <mergeCell ref="Z9:Z12"/>
    <mergeCell ref="S9:S12"/>
    <mergeCell ref="T9:U9"/>
    <mergeCell ref="T10:U10"/>
    <mergeCell ref="T11:U11"/>
    <mergeCell ref="T12:U12"/>
    <mergeCell ref="V9:V12"/>
    <mergeCell ref="O9:O12"/>
    <mergeCell ref="P9:Q9"/>
    <mergeCell ref="P10:Q10"/>
    <mergeCell ref="P11:Q11"/>
    <mergeCell ref="P12:Q12"/>
    <mergeCell ref="R9:R12"/>
    <mergeCell ref="K9:K12"/>
    <mergeCell ref="L9:M9"/>
    <mergeCell ref="L10:M10"/>
    <mergeCell ref="L11:M11"/>
    <mergeCell ref="L12:M12"/>
    <mergeCell ref="N9:N12"/>
    <mergeCell ref="G9:G12"/>
    <mergeCell ref="H9:I9"/>
    <mergeCell ref="H10:I10"/>
    <mergeCell ref="H11:I11"/>
    <mergeCell ref="H12:I12"/>
    <mergeCell ref="J9:J12"/>
    <mergeCell ref="D8:AC8"/>
    <mergeCell ref="AF8:AG8"/>
    <mergeCell ref="AJ8:AK8"/>
    <mergeCell ref="B9:B12"/>
    <mergeCell ref="C9:C12"/>
    <mergeCell ref="D9:E9"/>
    <mergeCell ref="D10:E10"/>
    <mergeCell ref="D11:E11"/>
    <mergeCell ref="D12:E12"/>
    <mergeCell ref="F9: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4.42578125" customWidth="1"/>
    <col min="3" max="3" width="20.42578125" customWidth="1"/>
    <col min="4" max="4" width="36.5703125" customWidth="1"/>
  </cols>
  <sheetData>
    <row r="1" spans="1:4" ht="15" customHeight="1" x14ac:dyDescent="0.25">
      <c r="A1" s="7" t="s">
        <v>337</v>
      </c>
      <c r="B1" s="7" t="s">
        <v>1</v>
      </c>
      <c r="C1" s="7"/>
      <c r="D1" s="7"/>
    </row>
    <row r="2" spans="1:4" ht="15" customHeight="1" x14ac:dyDescent="0.25">
      <c r="A2" s="7"/>
      <c r="B2" s="7" t="s">
        <v>2</v>
      </c>
      <c r="C2" s="7"/>
      <c r="D2" s="7"/>
    </row>
    <row r="3" spans="1:4" ht="45" x14ac:dyDescent="0.25">
      <c r="A3" s="3" t="s">
        <v>338</v>
      </c>
      <c r="B3" s="16"/>
      <c r="C3" s="16"/>
      <c r="D3" s="16"/>
    </row>
    <row r="4" spans="1:4" x14ac:dyDescent="0.25">
      <c r="A4" s="17" t="s">
        <v>337</v>
      </c>
      <c r="B4" s="10">
        <v>9</v>
      </c>
      <c r="C4" s="11"/>
      <c r="D4" s="10" t="s">
        <v>337</v>
      </c>
    </row>
    <row r="5" spans="1:4" ht="76.5" customHeight="1" x14ac:dyDescent="0.25">
      <c r="A5" s="17"/>
      <c r="B5" s="18" t="s">
        <v>339</v>
      </c>
      <c r="C5" s="18"/>
      <c r="D5" s="18"/>
    </row>
  </sheetData>
  <mergeCells count="6">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27" bestFit="1" customWidth="1"/>
    <col min="2" max="2" width="36.5703125" bestFit="1" customWidth="1"/>
    <col min="3" max="3" width="5.28515625" customWidth="1"/>
    <col min="4" max="4" width="36.5703125" customWidth="1"/>
    <col min="5" max="5" width="16.5703125" customWidth="1"/>
    <col min="6" max="7" width="5.28515625" customWidth="1"/>
    <col min="8" max="8" width="26.85546875" customWidth="1"/>
    <col min="9" max="9" width="16.5703125" customWidth="1"/>
    <col min="10" max="12" width="5.28515625" customWidth="1"/>
    <col min="13" max="13" width="13.140625" customWidth="1"/>
    <col min="14" max="14" width="5.5703125" customWidth="1"/>
    <col min="15" max="16" width="5.28515625" customWidth="1"/>
    <col min="17" max="17" width="16.5703125" customWidth="1"/>
    <col min="18" max="19" width="5.28515625" customWidth="1"/>
    <col min="20" max="20" width="26.85546875" customWidth="1"/>
    <col min="21" max="21" width="16.5703125" customWidth="1"/>
    <col min="22" max="24" width="5.28515625" customWidth="1"/>
    <col min="25" max="25" width="13.140625" customWidth="1"/>
    <col min="26" max="26" width="5.5703125" customWidth="1"/>
  </cols>
  <sheetData>
    <row r="1" spans="1:26" ht="15" customHeight="1" x14ac:dyDescent="0.25">
      <c r="A1" s="7" t="s">
        <v>340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341</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340</v>
      </c>
      <c r="B4" s="10">
        <v>10</v>
      </c>
      <c r="C4" s="11"/>
      <c r="D4" s="10" t="s">
        <v>340</v>
      </c>
    </row>
    <row r="5" spans="1:26" x14ac:dyDescent="0.25">
      <c r="A5" s="17"/>
      <c r="B5" s="18" t="s">
        <v>342</v>
      </c>
      <c r="C5" s="18"/>
      <c r="D5" s="18"/>
      <c r="E5" s="18"/>
      <c r="F5" s="18"/>
      <c r="G5" s="18"/>
      <c r="H5" s="18"/>
      <c r="I5" s="18"/>
      <c r="J5" s="18"/>
      <c r="K5" s="18"/>
      <c r="L5" s="18"/>
      <c r="M5" s="18"/>
      <c r="N5" s="18"/>
      <c r="O5" s="18"/>
      <c r="P5" s="18"/>
      <c r="Q5" s="18"/>
      <c r="R5" s="18"/>
      <c r="S5" s="18"/>
      <c r="T5" s="18"/>
      <c r="U5" s="18"/>
      <c r="V5" s="18"/>
      <c r="W5" s="18"/>
      <c r="X5" s="18"/>
      <c r="Y5" s="18"/>
      <c r="Z5" s="18"/>
    </row>
    <row r="6" spans="1:26" ht="15.75" x14ac:dyDescent="0.25">
      <c r="A6" s="17"/>
      <c r="B6" s="41"/>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7"/>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7"/>
      <c r="B8" s="43"/>
      <c r="C8" s="43" t="s">
        <v>161</v>
      </c>
      <c r="D8" s="45" t="s">
        <v>343</v>
      </c>
      <c r="E8" s="45"/>
      <c r="F8" s="45"/>
      <c r="G8" s="45"/>
      <c r="H8" s="45"/>
      <c r="I8" s="45"/>
      <c r="J8" s="45"/>
      <c r="K8" s="45"/>
      <c r="L8" s="45"/>
      <c r="M8" s="45"/>
      <c r="N8" s="43"/>
      <c r="O8" s="43"/>
      <c r="P8" s="45" t="s">
        <v>344</v>
      </c>
      <c r="Q8" s="45"/>
      <c r="R8" s="45"/>
      <c r="S8" s="45"/>
      <c r="T8" s="45"/>
      <c r="U8" s="45"/>
      <c r="V8" s="45"/>
      <c r="W8" s="45"/>
      <c r="X8" s="45"/>
      <c r="Y8" s="45"/>
      <c r="Z8" s="43"/>
    </row>
    <row r="9" spans="1:26" ht="15.75" thickBot="1" x14ac:dyDescent="0.3">
      <c r="A9" s="17"/>
      <c r="B9" s="43"/>
      <c r="C9" s="43"/>
      <c r="D9" s="57">
        <v>42091</v>
      </c>
      <c r="E9" s="57"/>
      <c r="F9" s="57"/>
      <c r="G9" s="57"/>
      <c r="H9" s="57"/>
      <c r="I9" s="57"/>
      <c r="J9" s="57"/>
      <c r="K9" s="57"/>
      <c r="L9" s="57"/>
      <c r="M9" s="57"/>
      <c r="N9" s="43"/>
      <c r="O9" s="43"/>
      <c r="P9" s="35" t="s">
        <v>246</v>
      </c>
      <c r="Q9" s="35"/>
      <c r="R9" s="35"/>
      <c r="S9" s="35"/>
      <c r="T9" s="35"/>
      <c r="U9" s="35"/>
      <c r="V9" s="35"/>
      <c r="W9" s="35"/>
      <c r="X9" s="35"/>
      <c r="Y9" s="35"/>
      <c r="Z9" s="43"/>
    </row>
    <row r="10" spans="1:26" ht="15.75" thickBot="1" x14ac:dyDescent="0.3">
      <c r="A10" s="17"/>
      <c r="B10" s="21"/>
      <c r="C10" s="21" t="s">
        <v>161</v>
      </c>
      <c r="D10" s="58" t="s">
        <v>311</v>
      </c>
      <c r="E10" s="58"/>
      <c r="F10" s="21"/>
      <c r="G10" s="21" t="s">
        <v>161</v>
      </c>
      <c r="H10" s="58" t="s">
        <v>345</v>
      </c>
      <c r="I10" s="58"/>
      <c r="J10" s="21"/>
      <c r="K10" s="21" t="s">
        <v>161</v>
      </c>
      <c r="L10" s="58" t="s">
        <v>346</v>
      </c>
      <c r="M10" s="58"/>
      <c r="N10" s="21"/>
      <c r="O10" s="21"/>
      <c r="P10" s="58" t="s">
        <v>311</v>
      </c>
      <c r="Q10" s="58"/>
      <c r="R10" s="21"/>
      <c r="S10" s="21" t="s">
        <v>161</v>
      </c>
      <c r="T10" s="58" t="s">
        <v>345</v>
      </c>
      <c r="U10" s="58"/>
      <c r="V10" s="21"/>
      <c r="W10" s="21" t="s">
        <v>161</v>
      </c>
      <c r="X10" s="58" t="s">
        <v>346</v>
      </c>
      <c r="Y10" s="58"/>
      <c r="Z10" s="21"/>
    </row>
    <row r="11" spans="1:26" x14ac:dyDescent="0.25">
      <c r="A11" s="17"/>
      <c r="B11" s="21"/>
      <c r="C11" s="21" t="s">
        <v>161</v>
      </c>
      <c r="D11" s="45" t="s">
        <v>347</v>
      </c>
      <c r="E11" s="45"/>
      <c r="F11" s="45"/>
      <c r="G11" s="45"/>
      <c r="H11" s="45"/>
      <c r="I11" s="45"/>
      <c r="J11" s="45"/>
      <c r="K11" s="45"/>
      <c r="L11" s="45"/>
      <c r="M11" s="45"/>
      <c r="N11" s="45"/>
      <c r="O11" s="45"/>
      <c r="P11" s="45"/>
      <c r="Q11" s="45"/>
      <c r="R11" s="45"/>
      <c r="S11" s="45"/>
      <c r="T11" s="45"/>
      <c r="U11" s="45"/>
      <c r="V11" s="45"/>
      <c r="W11" s="45"/>
      <c r="X11" s="45"/>
      <c r="Y11" s="45"/>
      <c r="Z11" s="21"/>
    </row>
    <row r="12" spans="1:26" x14ac:dyDescent="0.25">
      <c r="A12" s="17"/>
      <c r="B12" s="22" t="s">
        <v>348</v>
      </c>
      <c r="C12" s="23" t="s">
        <v>161</v>
      </c>
      <c r="D12" s="23"/>
      <c r="E12" s="23"/>
      <c r="F12" s="23"/>
      <c r="G12" s="23" t="s">
        <v>161</v>
      </c>
      <c r="H12" s="23"/>
      <c r="I12" s="23"/>
      <c r="J12" s="23"/>
      <c r="K12" s="23" t="s">
        <v>161</v>
      </c>
      <c r="L12" s="23"/>
      <c r="M12" s="23"/>
      <c r="N12" s="23"/>
      <c r="O12" s="23"/>
      <c r="P12" s="23"/>
      <c r="Q12" s="23"/>
      <c r="R12" s="23"/>
      <c r="S12" s="23" t="s">
        <v>161</v>
      </c>
      <c r="T12" s="23"/>
      <c r="U12" s="23"/>
      <c r="V12" s="23"/>
      <c r="W12" s="23" t="s">
        <v>161</v>
      </c>
      <c r="X12" s="23"/>
      <c r="Y12" s="23"/>
      <c r="Z12" s="23"/>
    </row>
    <row r="13" spans="1:26" ht="25.5" x14ac:dyDescent="0.25">
      <c r="A13" s="17"/>
      <c r="B13" s="24" t="s">
        <v>349</v>
      </c>
      <c r="C13" s="12" t="s">
        <v>161</v>
      </c>
      <c r="D13" s="12" t="s">
        <v>167</v>
      </c>
      <c r="E13" s="26">
        <v>23237</v>
      </c>
      <c r="F13" s="15" t="s">
        <v>161</v>
      </c>
      <c r="G13" s="12" t="s">
        <v>161</v>
      </c>
      <c r="H13" s="12"/>
      <c r="I13" s="26">
        <v>48384</v>
      </c>
      <c r="J13" s="15" t="s">
        <v>161</v>
      </c>
      <c r="K13" s="12" t="s">
        <v>161</v>
      </c>
      <c r="L13" s="12" t="s">
        <v>167</v>
      </c>
      <c r="M13" s="25">
        <v>0.48</v>
      </c>
      <c r="N13" s="15" t="s">
        <v>161</v>
      </c>
      <c r="O13" s="12"/>
      <c r="P13" s="12" t="s">
        <v>167</v>
      </c>
      <c r="Q13" s="26">
        <v>17540</v>
      </c>
      <c r="R13" s="15" t="s">
        <v>161</v>
      </c>
      <c r="S13" s="12" t="s">
        <v>161</v>
      </c>
      <c r="T13" s="12"/>
      <c r="U13" s="26">
        <v>48882</v>
      </c>
      <c r="V13" s="15" t="s">
        <v>161</v>
      </c>
      <c r="W13" s="12" t="s">
        <v>161</v>
      </c>
      <c r="X13" s="12" t="s">
        <v>167</v>
      </c>
      <c r="Y13" s="25">
        <v>0.36</v>
      </c>
      <c r="Z13" s="15" t="s">
        <v>161</v>
      </c>
    </row>
    <row r="14" spans="1:26" x14ac:dyDescent="0.25">
      <c r="A14" s="17"/>
      <c r="B14" s="22" t="s">
        <v>350</v>
      </c>
      <c r="C14" s="23" t="s">
        <v>161</v>
      </c>
      <c r="D14" s="23"/>
      <c r="E14" s="23"/>
      <c r="F14" s="23"/>
      <c r="G14" s="23" t="s">
        <v>161</v>
      </c>
      <c r="H14" s="23"/>
      <c r="I14" s="23"/>
      <c r="J14" s="23"/>
      <c r="K14" s="23" t="s">
        <v>161</v>
      </c>
      <c r="L14" s="23"/>
      <c r="M14" s="23"/>
      <c r="N14" s="23"/>
      <c r="O14" s="23"/>
      <c r="P14" s="23"/>
      <c r="Q14" s="23"/>
      <c r="R14" s="23"/>
      <c r="S14" s="23" t="s">
        <v>161</v>
      </c>
      <c r="T14" s="23"/>
      <c r="U14" s="23"/>
      <c r="V14" s="23"/>
      <c r="W14" s="23" t="s">
        <v>161</v>
      </c>
      <c r="X14" s="23"/>
      <c r="Y14" s="23"/>
      <c r="Z14" s="23"/>
    </row>
    <row r="15" spans="1:26" x14ac:dyDescent="0.25">
      <c r="A15" s="17"/>
      <c r="B15" s="24" t="s">
        <v>351</v>
      </c>
      <c r="C15" s="12" t="s">
        <v>161</v>
      </c>
      <c r="D15" s="12"/>
      <c r="E15" s="12"/>
      <c r="F15" s="12"/>
      <c r="G15" s="12" t="s">
        <v>161</v>
      </c>
      <c r="H15" s="12"/>
      <c r="I15" s="25">
        <v>457</v>
      </c>
      <c r="J15" s="15" t="s">
        <v>161</v>
      </c>
      <c r="K15" s="12" t="s">
        <v>161</v>
      </c>
      <c r="L15" s="12"/>
      <c r="M15" s="25">
        <v>0</v>
      </c>
      <c r="N15" s="15" t="s">
        <v>161</v>
      </c>
      <c r="O15" s="12"/>
      <c r="P15" s="12"/>
      <c r="Q15" s="12"/>
      <c r="R15" s="12"/>
      <c r="S15" s="12" t="s">
        <v>161</v>
      </c>
      <c r="T15" s="12"/>
      <c r="U15" s="25">
        <v>251</v>
      </c>
      <c r="V15" s="15" t="s">
        <v>161</v>
      </c>
      <c r="W15" s="12" t="s">
        <v>161</v>
      </c>
      <c r="X15" s="12"/>
      <c r="Y15" s="25">
        <v>0</v>
      </c>
      <c r="Z15" s="15" t="s">
        <v>161</v>
      </c>
    </row>
    <row r="16" spans="1:26" x14ac:dyDescent="0.25">
      <c r="A16" s="17"/>
      <c r="B16" s="37" t="s">
        <v>352</v>
      </c>
      <c r="C16" s="23" t="s">
        <v>161</v>
      </c>
      <c r="D16" s="23"/>
      <c r="E16" s="23"/>
      <c r="F16" s="23"/>
      <c r="G16" s="23" t="s">
        <v>161</v>
      </c>
      <c r="H16" s="23"/>
      <c r="I16" s="30">
        <v>598</v>
      </c>
      <c r="J16" s="31" t="s">
        <v>161</v>
      </c>
      <c r="K16" s="23" t="s">
        <v>161</v>
      </c>
      <c r="L16" s="23"/>
      <c r="M16" s="30" t="s">
        <v>353</v>
      </c>
      <c r="N16" s="31" t="s">
        <v>188</v>
      </c>
      <c r="O16" s="23"/>
      <c r="P16" s="23"/>
      <c r="Q16" s="23"/>
      <c r="R16" s="23"/>
      <c r="S16" s="23" t="s">
        <v>161</v>
      </c>
      <c r="T16" s="23"/>
      <c r="U16" s="30">
        <v>556</v>
      </c>
      <c r="V16" s="31" t="s">
        <v>161</v>
      </c>
      <c r="W16" s="23" t="s">
        <v>161</v>
      </c>
      <c r="X16" s="23"/>
      <c r="Y16" s="30" t="s">
        <v>353</v>
      </c>
      <c r="Z16" s="31" t="s">
        <v>188</v>
      </c>
    </row>
    <row r="17" spans="1:26" ht="15.75" thickBot="1" x14ac:dyDescent="0.3">
      <c r="A17" s="17"/>
      <c r="B17" s="36" t="s">
        <v>354</v>
      </c>
      <c r="C17" s="12" t="s">
        <v>161</v>
      </c>
      <c r="D17" s="12"/>
      <c r="E17" s="12"/>
      <c r="F17" s="12"/>
      <c r="G17" s="12" t="s">
        <v>161</v>
      </c>
      <c r="H17" s="12"/>
      <c r="I17" s="12"/>
      <c r="J17" s="12"/>
      <c r="K17" s="12" t="s">
        <v>161</v>
      </c>
      <c r="L17" s="12"/>
      <c r="M17" s="12"/>
      <c r="N17" s="12"/>
      <c r="O17" s="12"/>
      <c r="P17" s="12"/>
      <c r="Q17" s="12"/>
      <c r="R17" s="12"/>
      <c r="S17" s="12" t="s">
        <v>161</v>
      </c>
      <c r="T17" s="12"/>
      <c r="U17" s="12"/>
      <c r="V17" s="12"/>
      <c r="W17" s="12" t="s">
        <v>161</v>
      </c>
      <c r="X17" s="12"/>
      <c r="Y17" s="12"/>
      <c r="Z17" s="12"/>
    </row>
    <row r="18" spans="1:26" x14ac:dyDescent="0.25">
      <c r="A18" s="17"/>
      <c r="B18" s="27"/>
      <c r="C18" s="27" t="s">
        <v>161</v>
      </c>
      <c r="D18" s="28"/>
      <c r="E18" s="28"/>
      <c r="F18" s="27"/>
      <c r="G18" s="27" t="s">
        <v>161</v>
      </c>
      <c r="H18" s="28"/>
      <c r="I18" s="28"/>
      <c r="J18" s="27"/>
      <c r="K18" s="27" t="s">
        <v>161</v>
      </c>
      <c r="L18" s="28"/>
      <c r="M18" s="28"/>
      <c r="N18" s="27"/>
      <c r="O18" s="27"/>
      <c r="P18" s="27"/>
      <c r="Q18" s="27"/>
      <c r="R18" s="27"/>
      <c r="S18" s="27" t="s">
        <v>161</v>
      </c>
      <c r="T18" s="28"/>
      <c r="U18" s="28"/>
      <c r="V18" s="27"/>
      <c r="W18" s="27" t="s">
        <v>161</v>
      </c>
      <c r="X18" s="28"/>
      <c r="Y18" s="28"/>
      <c r="Z18" s="27"/>
    </row>
    <row r="19" spans="1:26" ht="26.25" thickBot="1" x14ac:dyDescent="0.3">
      <c r="A19" s="17"/>
      <c r="B19" s="37" t="s">
        <v>349</v>
      </c>
      <c r="C19" s="23"/>
      <c r="D19" s="23" t="s">
        <v>167</v>
      </c>
      <c r="E19" s="32">
        <v>23237</v>
      </c>
      <c r="F19" s="31" t="s">
        <v>161</v>
      </c>
      <c r="G19" s="23"/>
      <c r="H19" s="23"/>
      <c r="I19" s="32">
        <v>49439</v>
      </c>
      <c r="J19" s="31" t="s">
        <v>161</v>
      </c>
      <c r="K19" s="23"/>
      <c r="L19" s="23" t="s">
        <v>167</v>
      </c>
      <c r="M19" s="30">
        <v>0.47</v>
      </c>
      <c r="N19" s="31" t="s">
        <v>161</v>
      </c>
      <c r="O19" s="23"/>
      <c r="P19" s="23" t="s">
        <v>167</v>
      </c>
      <c r="Q19" s="32">
        <v>17540</v>
      </c>
      <c r="R19" s="31" t="s">
        <v>161</v>
      </c>
      <c r="S19" s="23"/>
      <c r="T19" s="23"/>
      <c r="U19" s="32">
        <v>49689</v>
      </c>
      <c r="V19" s="31" t="s">
        <v>161</v>
      </c>
      <c r="W19" s="23"/>
      <c r="X19" s="23" t="s">
        <v>167</v>
      </c>
      <c r="Y19" s="30">
        <v>0.35</v>
      </c>
      <c r="Z19" s="31" t="s">
        <v>161</v>
      </c>
    </row>
    <row r="20" spans="1:26" ht="15.75" thickTop="1" x14ac:dyDescent="0.25">
      <c r="A20" s="17"/>
      <c r="B20" s="27"/>
      <c r="C20" s="27" t="s">
        <v>161</v>
      </c>
      <c r="D20" s="33"/>
      <c r="E20" s="33"/>
      <c r="F20" s="27"/>
      <c r="G20" s="27" t="s">
        <v>161</v>
      </c>
      <c r="H20" s="33"/>
      <c r="I20" s="33"/>
      <c r="J20" s="27"/>
      <c r="K20" s="27" t="s">
        <v>161</v>
      </c>
      <c r="L20" s="33"/>
      <c r="M20" s="33"/>
      <c r="N20" s="27"/>
      <c r="O20" s="27"/>
      <c r="P20" s="33"/>
      <c r="Q20" s="33"/>
      <c r="R20" s="27"/>
      <c r="S20" s="27" t="s">
        <v>161</v>
      </c>
      <c r="T20" s="33"/>
      <c r="U20" s="33"/>
      <c r="V20" s="27"/>
      <c r="W20" s="27" t="s">
        <v>161</v>
      </c>
      <c r="X20" s="33"/>
      <c r="Y20" s="33"/>
      <c r="Z20" s="27"/>
    </row>
    <row r="21" spans="1:26" ht="15.75" x14ac:dyDescent="0.25">
      <c r="A21" s="17"/>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17"/>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x14ac:dyDescent="0.25">
      <c r="A23" s="17"/>
      <c r="B23" s="43"/>
      <c r="C23" s="43" t="s">
        <v>161</v>
      </c>
      <c r="D23" s="45" t="s">
        <v>343</v>
      </c>
      <c r="E23" s="45"/>
      <c r="F23" s="45"/>
      <c r="G23" s="45"/>
      <c r="H23" s="45"/>
      <c r="I23" s="45"/>
      <c r="J23" s="45"/>
      <c r="K23" s="45"/>
      <c r="L23" s="45"/>
      <c r="M23" s="45"/>
      <c r="N23" s="43"/>
      <c r="O23" s="43" t="s">
        <v>161</v>
      </c>
      <c r="P23" s="45" t="s">
        <v>344</v>
      </c>
      <c r="Q23" s="45"/>
      <c r="R23" s="45"/>
      <c r="S23" s="45"/>
      <c r="T23" s="45"/>
      <c r="U23" s="45"/>
      <c r="V23" s="45"/>
      <c r="W23" s="45"/>
      <c r="X23" s="45"/>
      <c r="Y23" s="45"/>
      <c r="Z23" s="43"/>
    </row>
    <row r="24" spans="1:26" ht="15.75" thickBot="1" x14ac:dyDescent="0.3">
      <c r="A24" s="17"/>
      <c r="B24" s="43"/>
      <c r="C24" s="43"/>
      <c r="D24" s="57">
        <v>41727</v>
      </c>
      <c r="E24" s="57"/>
      <c r="F24" s="57"/>
      <c r="G24" s="57"/>
      <c r="H24" s="57"/>
      <c r="I24" s="57"/>
      <c r="J24" s="57"/>
      <c r="K24" s="57"/>
      <c r="L24" s="57"/>
      <c r="M24" s="57"/>
      <c r="N24" s="43"/>
      <c r="O24" s="43"/>
      <c r="P24" s="35" t="s">
        <v>260</v>
      </c>
      <c r="Q24" s="35"/>
      <c r="R24" s="35"/>
      <c r="S24" s="35"/>
      <c r="T24" s="35"/>
      <c r="U24" s="35"/>
      <c r="V24" s="35"/>
      <c r="W24" s="35"/>
      <c r="X24" s="35"/>
      <c r="Y24" s="35"/>
      <c r="Z24" s="43"/>
    </row>
    <row r="25" spans="1:26" ht="15.75" thickBot="1" x14ac:dyDescent="0.3">
      <c r="A25" s="17"/>
      <c r="B25" s="21"/>
      <c r="C25" s="21" t="s">
        <v>161</v>
      </c>
      <c r="D25" s="58" t="s">
        <v>311</v>
      </c>
      <c r="E25" s="58"/>
      <c r="F25" s="21"/>
      <c r="G25" s="21" t="s">
        <v>161</v>
      </c>
      <c r="H25" s="58" t="s">
        <v>345</v>
      </c>
      <c r="I25" s="58"/>
      <c r="J25" s="21"/>
      <c r="K25" s="21" t="s">
        <v>161</v>
      </c>
      <c r="L25" s="58" t="s">
        <v>346</v>
      </c>
      <c r="M25" s="58"/>
      <c r="N25" s="21"/>
      <c r="O25" s="21" t="s">
        <v>161</v>
      </c>
      <c r="P25" s="58" t="s">
        <v>311</v>
      </c>
      <c r="Q25" s="58"/>
      <c r="R25" s="21"/>
      <c r="S25" s="21" t="s">
        <v>161</v>
      </c>
      <c r="T25" s="58" t="s">
        <v>345</v>
      </c>
      <c r="U25" s="58"/>
      <c r="V25" s="21"/>
      <c r="W25" s="21" t="s">
        <v>161</v>
      </c>
      <c r="X25" s="58" t="s">
        <v>346</v>
      </c>
      <c r="Y25" s="58"/>
      <c r="Z25" s="21"/>
    </row>
    <row r="26" spans="1:26" x14ac:dyDescent="0.25">
      <c r="A26" s="17"/>
      <c r="B26" s="21"/>
      <c r="C26" s="21" t="s">
        <v>161</v>
      </c>
      <c r="D26" s="45" t="s">
        <v>347</v>
      </c>
      <c r="E26" s="45"/>
      <c r="F26" s="45"/>
      <c r="G26" s="45"/>
      <c r="H26" s="45"/>
      <c r="I26" s="45"/>
      <c r="J26" s="45"/>
      <c r="K26" s="45"/>
      <c r="L26" s="45"/>
      <c r="M26" s="45"/>
      <c r="N26" s="45"/>
      <c r="O26" s="45"/>
      <c r="P26" s="45"/>
      <c r="Q26" s="45"/>
      <c r="R26" s="45"/>
      <c r="S26" s="45"/>
      <c r="T26" s="45"/>
      <c r="U26" s="45"/>
      <c r="V26" s="45"/>
      <c r="W26" s="45"/>
      <c r="X26" s="45"/>
      <c r="Y26" s="45"/>
      <c r="Z26" s="21"/>
    </row>
    <row r="27" spans="1:26" x14ac:dyDescent="0.25">
      <c r="A27" s="17"/>
      <c r="B27" s="22" t="s">
        <v>348</v>
      </c>
      <c r="C27" s="23" t="s">
        <v>161</v>
      </c>
      <c r="D27" s="23"/>
      <c r="E27" s="23"/>
      <c r="F27" s="23"/>
      <c r="G27" s="23" t="s">
        <v>161</v>
      </c>
      <c r="H27" s="23"/>
      <c r="I27" s="23"/>
      <c r="J27" s="23"/>
      <c r="K27" s="23" t="s">
        <v>161</v>
      </c>
      <c r="L27" s="23"/>
      <c r="M27" s="23"/>
      <c r="N27" s="23"/>
      <c r="O27" s="23" t="s">
        <v>161</v>
      </c>
      <c r="P27" s="23"/>
      <c r="Q27" s="23"/>
      <c r="R27" s="23"/>
      <c r="S27" s="23" t="s">
        <v>161</v>
      </c>
      <c r="T27" s="23"/>
      <c r="U27" s="23"/>
      <c r="V27" s="23"/>
      <c r="W27" s="23" t="s">
        <v>161</v>
      </c>
      <c r="X27" s="23"/>
      <c r="Y27" s="23"/>
      <c r="Z27" s="23"/>
    </row>
    <row r="28" spans="1:26" ht="25.5" x14ac:dyDescent="0.25">
      <c r="A28" s="17"/>
      <c r="B28" s="24" t="s">
        <v>349</v>
      </c>
      <c r="C28" s="12" t="s">
        <v>161</v>
      </c>
      <c r="D28" s="12" t="s">
        <v>167</v>
      </c>
      <c r="E28" s="26">
        <v>20895</v>
      </c>
      <c r="F28" s="15" t="s">
        <v>161</v>
      </c>
      <c r="G28" s="12" t="s">
        <v>161</v>
      </c>
      <c r="H28" s="12"/>
      <c r="I28" s="26">
        <v>48688</v>
      </c>
      <c r="J28" s="15" t="s">
        <v>161</v>
      </c>
      <c r="K28" s="12" t="s">
        <v>161</v>
      </c>
      <c r="L28" s="12" t="s">
        <v>167</v>
      </c>
      <c r="M28" s="25">
        <v>0.43</v>
      </c>
      <c r="N28" s="15" t="s">
        <v>161</v>
      </c>
      <c r="O28" s="12" t="s">
        <v>161</v>
      </c>
      <c r="P28" s="12" t="s">
        <v>167</v>
      </c>
      <c r="Q28" s="26">
        <v>8187</v>
      </c>
      <c r="R28" s="15" t="s">
        <v>161</v>
      </c>
      <c r="S28" s="12" t="s">
        <v>161</v>
      </c>
      <c r="T28" s="12"/>
      <c r="U28" s="26">
        <v>48523</v>
      </c>
      <c r="V28" s="15" t="s">
        <v>161</v>
      </c>
      <c r="W28" s="12" t="s">
        <v>161</v>
      </c>
      <c r="X28" s="12" t="s">
        <v>167</v>
      </c>
      <c r="Y28" s="25">
        <v>0.17</v>
      </c>
      <c r="Z28" s="15" t="s">
        <v>161</v>
      </c>
    </row>
    <row r="29" spans="1:26" x14ac:dyDescent="0.25">
      <c r="A29" s="17"/>
      <c r="B29" s="22" t="s">
        <v>350</v>
      </c>
      <c r="C29" s="23" t="s">
        <v>161</v>
      </c>
      <c r="D29" s="23"/>
      <c r="E29" s="23"/>
      <c r="F29" s="23"/>
      <c r="G29" s="23" t="s">
        <v>161</v>
      </c>
      <c r="H29" s="23"/>
      <c r="I29" s="23"/>
      <c r="J29" s="23"/>
      <c r="K29" s="23" t="s">
        <v>161</v>
      </c>
      <c r="L29" s="23"/>
      <c r="M29" s="23"/>
      <c r="N29" s="23"/>
      <c r="O29" s="23" t="s">
        <v>161</v>
      </c>
      <c r="P29" s="23"/>
      <c r="Q29" s="23"/>
      <c r="R29" s="23"/>
      <c r="S29" s="23" t="s">
        <v>161</v>
      </c>
      <c r="T29" s="23"/>
      <c r="U29" s="23"/>
      <c r="V29" s="23"/>
      <c r="W29" s="23" t="s">
        <v>161</v>
      </c>
      <c r="X29" s="23"/>
      <c r="Y29" s="23"/>
      <c r="Z29" s="23"/>
    </row>
    <row r="30" spans="1:26" x14ac:dyDescent="0.25">
      <c r="A30" s="17"/>
      <c r="B30" s="24" t="s">
        <v>351</v>
      </c>
      <c r="C30" s="12" t="s">
        <v>161</v>
      </c>
      <c r="D30" s="12"/>
      <c r="E30" s="12"/>
      <c r="F30" s="12"/>
      <c r="G30" s="12" t="s">
        <v>161</v>
      </c>
      <c r="H30" s="12"/>
      <c r="I30" s="25">
        <v>23</v>
      </c>
      <c r="J30" s="15" t="s">
        <v>161</v>
      </c>
      <c r="K30" s="12" t="s">
        <v>161</v>
      </c>
      <c r="L30" s="12"/>
      <c r="M30" s="25">
        <v>0</v>
      </c>
      <c r="N30" s="15" t="s">
        <v>161</v>
      </c>
      <c r="O30" s="12" t="s">
        <v>161</v>
      </c>
      <c r="P30" s="12"/>
      <c r="Q30" s="12"/>
      <c r="R30" s="12"/>
      <c r="S30" s="12" t="s">
        <v>161</v>
      </c>
      <c r="T30" s="12"/>
      <c r="U30" s="25">
        <v>50</v>
      </c>
      <c r="V30" s="15" t="s">
        <v>161</v>
      </c>
      <c r="W30" s="12" t="s">
        <v>161</v>
      </c>
      <c r="X30" s="12"/>
      <c r="Y30" s="25">
        <v>0</v>
      </c>
      <c r="Z30" s="15" t="s">
        <v>161</v>
      </c>
    </row>
    <row r="31" spans="1:26" x14ac:dyDescent="0.25">
      <c r="A31" s="17"/>
      <c r="B31" s="37" t="s">
        <v>352</v>
      </c>
      <c r="C31" s="23" t="s">
        <v>161</v>
      </c>
      <c r="D31" s="23"/>
      <c r="E31" s="23"/>
      <c r="F31" s="23"/>
      <c r="G31" s="23" t="s">
        <v>161</v>
      </c>
      <c r="H31" s="23"/>
      <c r="I31" s="30">
        <v>405</v>
      </c>
      <c r="J31" s="31" t="s">
        <v>161</v>
      </c>
      <c r="K31" s="23" t="s">
        <v>161</v>
      </c>
      <c r="L31" s="23"/>
      <c r="M31" s="30">
        <v>0</v>
      </c>
      <c r="N31" s="31" t="s">
        <v>161</v>
      </c>
      <c r="O31" s="23" t="s">
        <v>161</v>
      </c>
      <c r="P31" s="23"/>
      <c r="Q31" s="23"/>
      <c r="R31" s="23"/>
      <c r="S31" s="23" t="s">
        <v>161</v>
      </c>
      <c r="T31" s="23"/>
      <c r="U31" s="30">
        <v>390</v>
      </c>
      <c r="V31" s="31" t="s">
        <v>161</v>
      </c>
      <c r="W31" s="23" t="s">
        <v>161</v>
      </c>
      <c r="X31" s="23"/>
      <c r="Y31" s="30">
        <v>0</v>
      </c>
      <c r="Z31" s="31" t="s">
        <v>161</v>
      </c>
    </row>
    <row r="32" spans="1:26" ht="15.75" thickBot="1" x14ac:dyDescent="0.3">
      <c r="A32" s="17"/>
      <c r="B32" s="36" t="s">
        <v>354</v>
      </c>
      <c r="C32" s="12" t="s">
        <v>161</v>
      </c>
      <c r="D32" s="12"/>
      <c r="E32" s="12"/>
      <c r="F32" s="12"/>
      <c r="G32" s="12" t="s">
        <v>161</v>
      </c>
      <c r="H32" s="12"/>
      <c r="I32" s="12"/>
      <c r="J32" s="12"/>
      <c r="K32" s="12" t="s">
        <v>161</v>
      </c>
      <c r="L32" s="12"/>
      <c r="M32" s="12"/>
      <c r="N32" s="12"/>
      <c r="O32" s="12" t="s">
        <v>161</v>
      </c>
      <c r="P32" s="12"/>
      <c r="Q32" s="12"/>
      <c r="R32" s="12"/>
      <c r="S32" s="12" t="s">
        <v>161</v>
      </c>
      <c r="T32" s="12"/>
      <c r="U32" s="12"/>
      <c r="V32" s="12"/>
      <c r="W32" s="12" t="s">
        <v>161</v>
      </c>
      <c r="X32" s="12"/>
      <c r="Y32" s="12"/>
      <c r="Z32" s="12"/>
    </row>
    <row r="33" spans="1:26" x14ac:dyDescent="0.25">
      <c r="A33" s="17"/>
      <c r="B33" s="27"/>
      <c r="C33" s="27" t="s">
        <v>161</v>
      </c>
      <c r="D33" s="28"/>
      <c r="E33" s="28"/>
      <c r="F33" s="27"/>
      <c r="G33" s="27" t="s">
        <v>161</v>
      </c>
      <c r="H33" s="28"/>
      <c r="I33" s="28"/>
      <c r="J33" s="27"/>
      <c r="K33" s="27" t="s">
        <v>161</v>
      </c>
      <c r="L33" s="28"/>
      <c r="M33" s="28"/>
      <c r="N33" s="27"/>
      <c r="O33" s="27" t="s">
        <v>161</v>
      </c>
      <c r="P33" s="27"/>
      <c r="Q33" s="27"/>
      <c r="R33" s="27"/>
      <c r="S33" s="27" t="s">
        <v>161</v>
      </c>
      <c r="T33" s="28"/>
      <c r="U33" s="28"/>
      <c r="V33" s="27"/>
      <c r="W33" s="27" t="s">
        <v>161</v>
      </c>
      <c r="X33" s="28"/>
      <c r="Y33" s="28"/>
      <c r="Z33" s="27"/>
    </row>
    <row r="34" spans="1:26" ht="26.25" thickBot="1" x14ac:dyDescent="0.3">
      <c r="A34" s="17"/>
      <c r="B34" s="37" t="s">
        <v>349</v>
      </c>
      <c r="C34" s="23"/>
      <c r="D34" s="23" t="s">
        <v>167</v>
      </c>
      <c r="E34" s="32">
        <v>20895</v>
      </c>
      <c r="F34" s="31" t="s">
        <v>161</v>
      </c>
      <c r="G34" s="23"/>
      <c r="H34" s="23"/>
      <c r="I34" s="32">
        <v>49116</v>
      </c>
      <c r="J34" s="31" t="s">
        <v>161</v>
      </c>
      <c r="K34" s="23"/>
      <c r="L34" s="23" t="s">
        <v>167</v>
      </c>
      <c r="M34" s="30">
        <v>0.43</v>
      </c>
      <c r="N34" s="31" t="s">
        <v>161</v>
      </c>
      <c r="O34" s="23"/>
      <c r="P34" s="23" t="s">
        <v>167</v>
      </c>
      <c r="Q34" s="32">
        <v>8187</v>
      </c>
      <c r="R34" s="31" t="s">
        <v>161</v>
      </c>
      <c r="S34" s="23"/>
      <c r="T34" s="23"/>
      <c r="U34" s="32">
        <v>48963</v>
      </c>
      <c r="V34" s="31" t="s">
        <v>161</v>
      </c>
      <c r="W34" s="23"/>
      <c r="X34" s="23" t="s">
        <v>167</v>
      </c>
      <c r="Y34" s="30">
        <v>0.17</v>
      </c>
      <c r="Z34" s="31" t="s">
        <v>161</v>
      </c>
    </row>
    <row r="35" spans="1:26" ht="15.75" thickTop="1" x14ac:dyDescent="0.25">
      <c r="A35" s="17"/>
      <c r="B35" s="27"/>
      <c r="C35" s="27" t="s">
        <v>161</v>
      </c>
      <c r="D35" s="33"/>
      <c r="E35" s="33"/>
      <c r="F35" s="27"/>
      <c r="G35" s="27" t="s">
        <v>161</v>
      </c>
      <c r="H35" s="33"/>
      <c r="I35" s="33"/>
      <c r="J35" s="27"/>
      <c r="K35" s="27" t="s">
        <v>161</v>
      </c>
      <c r="L35" s="33"/>
      <c r="M35" s="33"/>
      <c r="N35" s="27"/>
      <c r="O35" s="27" t="s">
        <v>161</v>
      </c>
      <c r="P35" s="33"/>
      <c r="Q35" s="33"/>
      <c r="R35" s="27"/>
      <c r="S35" s="27" t="s">
        <v>161</v>
      </c>
      <c r="T35" s="33"/>
      <c r="U35" s="33"/>
      <c r="V35" s="27"/>
      <c r="W35" s="27" t="s">
        <v>161</v>
      </c>
      <c r="X35" s="33"/>
      <c r="Y35" s="33"/>
      <c r="Z35" s="27"/>
    </row>
    <row r="36" spans="1:26" x14ac:dyDescent="0.25">
      <c r="A36" s="17"/>
      <c r="B36" s="18" t="s">
        <v>355</v>
      </c>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25.5" customHeight="1" x14ac:dyDescent="0.25">
      <c r="A37" s="17"/>
      <c r="B37" s="18" t="s">
        <v>356</v>
      </c>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7"/>
      <c r="B38" s="18" t="s">
        <v>357</v>
      </c>
      <c r="C38" s="18"/>
      <c r="D38" s="18"/>
      <c r="E38" s="18"/>
      <c r="F38" s="18"/>
      <c r="G38" s="18"/>
      <c r="H38" s="18"/>
      <c r="I38" s="18"/>
      <c r="J38" s="18"/>
      <c r="K38" s="18"/>
      <c r="L38" s="18"/>
      <c r="M38" s="18"/>
      <c r="N38" s="18"/>
      <c r="O38" s="18"/>
      <c r="P38" s="18"/>
      <c r="Q38" s="18"/>
      <c r="R38" s="18"/>
      <c r="S38" s="18"/>
      <c r="T38" s="18"/>
      <c r="U38" s="18"/>
      <c r="V38" s="18"/>
      <c r="W38" s="18"/>
      <c r="X38" s="18"/>
      <c r="Y38" s="18"/>
      <c r="Z38" s="18"/>
    </row>
  </sheetData>
  <mergeCells count="43">
    <mergeCell ref="B37:Z37"/>
    <mergeCell ref="B38:Z38"/>
    <mergeCell ref="D26:Y26"/>
    <mergeCell ref="A1:A2"/>
    <mergeCell ref="B1:Z1"/>
    <mergeCell ref="B2:Z2"/>
    <mergeCell ref="B3:Z3"/>
    <mergeCell ref="A4:A38"/>
    <mergeCell ref="B5:Z5"/>
    <mergeCell ref="B6:Z6"/>
    <mergeCell ref="B21:Z21"/>
    <mergeCell ref="B36:Z36"/>
    <mergeCell ref="Z23:Z24"/>
    <mergeCell ref="D25:E25"/>
    <mergeCell ref="H25:I25"/>
    <mergeCell ref="L25:M25"/>
    <mergeCell ref="P25:Q25"/>
    <mergeCell ref="T25:U25"/>
    <mergeCell ref="X25:Y25"/>
    <mergeCell ref="D11:Y11"/>
    <mergeCell ref="B23:B24"/>
    <mergeCell ref="C23:C24"/>
    <mergeCell ref="D23:M23"/>
    <mergeCell ref="D24:M24"/>
    <mergeCell ref="N23:N24"/>
    <mergeCell ref="O23:O24"/>
    <mergeCell ref="P23:Y23"/>
    <mergeCell ref="P24:Y24"/>
    <mergeCell ref="P8:Y8"/>
    <mergeCell ref="P9:Y9"/>
    <mergeCell ref="Z8:Z9"/>
    <mergeCell ref="D10:E10"/>
    <mergeCell ref="H10:I10"/>
    <mergeCell ref="L10:M10"/>
    <mergeCell ref="P10:Q10"/>
    <mergeCell ref="T10:U10"/>
    <mergeCell ref="X10:Y10"/>
    <mergeCell ref="B8:B9"/>
    <mergeCell ref="C8:C9"/>
    <mergeCell ref="D8:M8"/>
    <mergeCell ref="D9:M9"/>
    <mergeCell ref="N8:N9"/>
    <mergeCell ref="O8:O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27.7109375" bestFit="1" customWidth="1"/>
    <col min="2" max="2" width="36.5703125" bestFit="1" customWidth="1"/>
    <col min="3" max="3" width="5.5703125" customWidth="1"/>
    <col min="4" max="4" width="36.5703125" customWidth="1"/>
    <col min="5" max="5" width="23.7109375" customWidth="1"/>
    <col min="6" max="6" width="6" customWidth="1"/>
    <col min="7" max="8" width="5.5703125" customWidth="1"/>
    <col min="9" max="9" width="23.7109375" customWidth="1"/>
    <col min="10" max="10" width="6" customWidth="1"/>
    <col min="11" max="12" width="5.5703125" customWidth="1"/>
    <col min="13" max="13" width="23.7109375" customWidth="1"/>
    <col min="14" max="14" width="6" customWidth="1"/>
    <col min="15" max="16" width="5.5703125" customWidth="1"/>
    <col min="17" max="17" width="19.85546875" customWidth="1"/>
    <col min="18" max="18" width="6" customWidth="1"/>
  </cols>
  <sheetData>
    <row r="1" spans="1:18" ht="15" customHeight="1" x14ac:dyDescent="0.25">
      <c r="A1" s="7" t="s">
        <v>358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359</v>
      </c>
      <c r="B3" s="16"/>
      <c r="C3" s="16"/>
      <c r="D3" s="16"/>
      <c r="E3" s="16"/>
      <c r="F3" s="16"/>
      <c r="G3" s="16"/>
      <c r="H3" s="16"/>
      <c r="I3" s="16"/>
      <c r="J3" s="16"/>
      <c r="K3" s="16"/>
      <c r="L3" s="16"/>
      <c r="M3" s="16"/>
      <c r="N3" s="16"/>
      <c r="O3" s="16"/>
      <c r="P3" s="16"/>
      <c r="Q3" s="16"/>
      <c r="R3" s="16"/>
    </row>
    <row r="4" spans="1:18" x14ac:dyDescent="0.25">
      <c r="A4" s="17" t="s">
        <v>358</v>
      </c>
      <c r="B4" s="10">
        <v>11</v>
      </c>
      <c r="C4" s="11"/>
      <c r="D4" s="10" t="s">
        <v>358</v>
      </c>
    </row>
    <row r="5" spans="1:18" ht="25.5" customHeight="1" x14ac:dyDescent="0.25">
      <c r="A5" s="17"/>
      <c r="B5" s="18" t="s">
        <v>360</v>
      </c>
      <c r="C5" s="18"/>
      <c r="D5" s="18"/>
      <c r="E5" s="18"/>
      <c r="F5" s="18"/>
      <c r="G5" s="18"/>
      <c r="H5" s="18"/>
      <c r="I5" s="18"/>
      <c r="J5" s="18"/>
      <c r="K5" s="18"/>
      <c r="L5" s="18"/>
      <c r="M5" s="18"/>
      <c r="N5" s="18"/>
      <c r="O5" s="18"/>
      <c r="P5" s="18"/>
      <c r="Q5" s="18"/>
      <c r="R5" s="18"/>
    </row>
    <row r="6" spans="1:18" ht="15.75" x14ac:dyDescent="0.25">
      <c r="A6" s="17"/>
      <c r="B6" s="41"/>
      <c r="C6" s="41"/>
      <c r="D6" s="41"/>
      <c r="E6" s="41"/>
      <c r="F6" s="41"/>
      <c r="G6" s="41"/>
      <c r="H6" s="41"/>
      <c r="I6" s="41"/>
      <c r="J6" s="41"/>
      <c r="K6" s="41"/>
      <c r="L6" s="41"/>
      <c r="M6" s="41"/>
      <c r="N6" s="41"/>
      <c r="O6" s="41"/>
      <c r="P6" s="41"/>
      <c r="Q6" s="41"/>
      <c r="R6" s="41"/>
    </row>
    <row r="7" spans="1:18" x14ac:dyDescent="0.25">
      <c r="A7" s="17"/>
      <c r="B7" s="12"/>
      <c r="C7" s="12"/>
      <c r="D7" s="12"/>
      <c r="E7" s="12"/>
      <c r="F7" s="12"/>
      <c r="G7" s="12"/>
      <c r="H7" s="12"/>
      <c r="I7" s="12"/>
      <c r="J7" s="12"/>
      <c r="K7" s="12"/>
      <c r="L7" s="12"/>
      <c r="M7" s="12"/>
      <c r="N7" s="12"/>
      <c r="O7" s="12"/>
      <c r="P7" s="12"/>
      <c r="Q7" s="12"/>
      <c r="R7" s="12"/>
    </row>
    <row r="8" spans="1:18" ht="15.75" thickBot="1" x14ac:dyDescent="0.3">
      <c r="A8" s="17"/>
      <c r="B8" s="21"/>
      <c r="C8" s="21" t="s">
        <v>161</v>
      </c>
      <c r="D8" s="35" t="s">
        <v>343</v>
      </c>
      <c r="E8" s="35"/>
      <c r="F8" s="35"/>
      <c r="G8" s="35"/>
      <c r="H8" s="35"/>
      <c r="I8" s="35"/>
      <c r="J8" s="21"/>
      <c r="K8" s="21" t="s">
        <v>161</v>
      </c>
      <c r="L8" s="35" t="s">
        <v>344</v>
      </c>
      <c r="M8" s="35"/>
      <c r="N8" s="35"/>
      <c r="O8" s="35"/>
      <c r="P8" s="35"/>
      <c r="Q8" s="35"/>
      <c r="R8" s="21"/>
    </row>
    <row r="9" spans="1:18" x14ac:dyDescent="0.25">
      <c r="A9" s="17"/>
      <c r="B9" s="43"/>
      <c r="C9" s="43" t="s">
        <v>161</v>
      </c>
      <c r="D9" s="48" t="s">
        <v>361</v>
      </c>
      <c r="E9" s="48"/>
      <c r="F9" s="47"/>
      <c r="G9" s="47" t="s">
        <v>161</v>
      </c>
      <c r="H9" s="48" t="s">
        <v>362</v>
      </c>
      <c r="I9" s="48"/>
      <c r="J9" s="43"/>
      <c r="K9" s="43" t="s">
        <v>161</v>
      </c>
      <c r="L9" s="48" t="s">
        <v>363</v>
      </c>
      <c r="M9" s="48"/>
      <c r="N9" s="47"/>
      <c r="O9" s="47" t="s">
        <v>161</v>
      </c>
      <c r="P9" s="48" t="s">
        <v>362</v>
      </c>
      <c r="Q9" s="48"/>
      <c r="R9" s="43"/>
    </row>
    <row r="10" spans="1:18" ht="15.75" thickBot="1" x14ac:dyDescent="0.3">
      <c r="A10" s="17"/>
      <c r="B10" s="43"/>
      <c r="C10" s="43"/>
      <c r="D10" s="35">
        <v>2015</v>
      </c>
      <c r="E10" s="35"/>
      <c r="F10" s="43"/>
      <c r="G10" s="43"/>
      <c r="H10" s="35">
        <v>2014</v>
      </c>
      <c r="I10" s="35"/>
      <c r="J10" s="43"/>
      <c r="K10" s="43"/>
      <c r="L10" s="35">
        <v>2015</v>
      </c>
      <c r="M10" s="35"/>
      <c r="N10" s="43"/>
      <c r="O10" s="43"/>
      <c r="P10" s="35">
        <v>2014</v>
      </c>
      <c r="Q10" s="35"/>
      <c r="R10" s="43"/>
    </row>
    <row r="11" spans="1:18" x14ac:dyDescent="0.25">
      <c r="A11" s="17"/>
      <c r="B11" s="22" t="s">
        <v>364</v>
      </c>
      <c r="C11" s="23" t="s">
        <v>161</v>
      </c>
      <c r="D11" s="23"/>
      <c r="E11" s="23"/>
      <c r="F11" s="23"/>
      <c r="G11" s="23" t="s">
        <v>161</v>
      </c>
      <c r="H11" s="23"/>
      <c r="I11" s="23"/>
      <c r="J11" s="23"/>
      <c r="K11" s="23" t="s">
        <v>161</v>
      </c>
      <c r="L11" s="23"/>
      <c r="M11" s="23"/>
      <c r="N11" s="23"/>
      <c r="O11" s="23" t="s">
        <v>161</v>
      </c>
      <c r="P11" s="23"/>
      <c r="Q11" s="23"/>
      <c r="R11" s="23"/>
    </row>
    <row r="12" spans="1:18" x14ac:dyDescent="0.25">
      <c r="A12" s="17"/>
      <c r="B12" s="24" t="s">
        <v>365</v>
      </c>
      <c r="C12" s="12" t="s">
        <v>161</v>
      </c>
      <c r="D12" s="12" t="s">
        <v>167</v>
      </c>
      <c r="E12" s="26">
        <v>221485</v>
      </c>
      <c r="F12" s="15" t="s">
        <v>161</v>
      </c>
      <c r="G12" s="12" t="s">
        <v>161</v>
      </c>
      <c r="H12" s="12" t="s">
        <v>167</v>
      </c>
      <c r="I12" s="26">
        <v>216744</v>
      </c>
      <c r="J12" s="15" t="s">
        <v>161</v>
      </c>
      <c r="K12" s="12" t="s">
        <v>161</v>
      </c>
      <c r="L12" s="12" t="s">
        <v>167</v>
      </c>
      <c r="M12" s="26">
        <v>420805</v>
      </c>
      <c r="N12" s="15" t="s">
        <v>161</v>
      </c>
      <c r="O12" s="12" t="s">
        <v>161</v>
      </c>
      <c r="P12" s="12" t="s">
        <v>167</v>
      </c>
      <c r="Q12" s="26">
        <v>401349</v>
      </c>
      <c r="R12" s="15" t="s">
        <v>161</v>
      </c>
    </row>
    <row r="13" spans="1:18" ht="15.75" thickBot="1" x14ac:dyDescent="0.3">
      <c r="A13" s="17"/>
      <c r="B13" s="37" t="s">
        <v>366</v>
      </c>
      <c r="C13" s="23" t="s">
        <v>161</v>
      </c>
      <c r="D13" s="23"/>
      <c r="E13" s="32">
        <v>276117</v>
      </c>
      <c r="F13" s="31" t="s">
        <v>161</v>
      </c>
      <c r="G13" s="23" t="s">
        <v>161</v>
      </c>
      <c r="H13" s="23"/>
      <c r="I13" s="32">
        <v>284867</v>
      </c>
      <c r="J13" s="31" t="s">
        <v>161</v>
      </c>
      <c r="K13" s="23" t="s">
        <v>161</v>
      </c>
      <c r="L13" s="23"/>
      <c r="M13" s="32">
        <v>384117</v>
      </c>
      <c r="N13" s="31" t="s">
        <v>161</v>
      </c>
      <c r="O13" s="23" t="s">
        <v>161</v>
      </c>
      <c r="P13" s="23"/>
      <c r="Q13" s="32">
        <v>390783</v>
      </c>
      <c r="R13" s="31" t="s">
        <v>161</v>
      </c>
    </row>
    <row r="14" spans="1:18" x14ac:dyDescent="0.25">
      <c r="A14" s="17"/>
      <c r="B14" s="27"/>
      <c r="C14" s="27" t="s">
        <v>161</v>
      </c>
      <c r="D14" s="28"/>
      <c r="E14" s="28"/>
      <c r="F14" s="27"/>
      <c r="G14" s="27" t="s">
        <v>161</v>
      </c>
      <c r="H14" s="28"/>
      <c r="I14" s="28"/>
      <c r="J14" s="27"/>
      <c r="K14" s="27" t="s">
        <v>161</v>
      </c>
      <c r="L14" s="28"/>
      <c r="M14" s="28"/>
      <c r="N14" s="27"/>
      <c r="O14" s="27" t="s">
        <v>161</v>
      </c>
      <c r="P14" s="28"/>
      <c r="Q14" s="28"/>
      <c r="R14" s="27"/>
    </row>
    <row r="15" spans="1:18" ht="15.75" thickBot="1" x14ac:dyDescent="0.3">
      <c r="A15" s="17"/>
      <c r="B15" s="36" t="s">
        <v>367</v>
      </c>
      <c r="C15" s="12"/>
      <c r="D15" s="12" t="s">
        <v>167</v>
      </c>
      <c r="E15" s="26">
        <v>497602</v>
      </c>
      <c r="F15" s="15" t="s">
        <v>161</v>
      </c>
      <c r="G15" s="12"/>
      <c r="H15" s="12" t="s">
        <v>167</v>
      </c>
      <c r="I15" s="26">
        <v>501611</v>
      </c>
      <c r="J15" s="15" t="s">
        <v>161</v>
      </c>
      <c r="K15" s="12"/>
      <c r="L15" s="12" t="s">
        <v>167</v>
      </c>
      <c r="M15" s="26">
        <v>804922</v>
      </c>
      <c r="N15" s="15" t="s">
        <v>161</v>
      </c>
      <c r="O15" s="12"/>
      <c r="P15" s="12" t="s">
        <v>167</v>
      </c>
      <c r="Q15" s="26">
        <v>792132</v>
      </c>
      <c r="R15" s="15" t="s">
        <v>161</v>
      </c>
    </row>
    <row r="16" spans="1:18" ht="15.75" thickTop="1" x14ac:dyDescent="0.25">
      <c r="A16" s="17"/>
      <c r="B16" s="27"/>
      <c r="C16" s="27" t="s">
        <v>161</v>
      </c>
      <c r="D16" s="33"/>
      <c r="E16" s="33"/>
      <c r="F16" s="27"/>
      <c r="G16" s="27" t="s">
        <v>161</v>
      </c>
      <c r="H16" s="33"/>
      <c r="I16" s="33"/>
      <c r="J16" s="27"/>
      <c r="K16" s="27" t="s">
        <v>161</v>
      </c>
      <c r="L16" s="33"/>
      <c r="M16" s="33"/>
      <c r="N16" s="27"/>
      <c r="O16" s="27" t="s">
        <v>161</v>
      </c>
      <c r="P16" s="33"/>
      <c r="Q16" s="33"/>
      <c r="R16" s="27"/>
    </row>
    <row r="17" spans="1:18" x14ac:dyDescent="0.25">
      <c r="A17" s="17"/>
      <c r="B17" s="22" t="s">
        <v>368</v>
      </c>
      <c r="C17" s="23"/>
      <c r="D17" s="23"/>
      <c r="E17" s="23"/>
      <c r="F17" s="23"/>
      <c r="G17" s="23"/>
      <c r="H17" s="23"/>
      <c r="I17" s="23"/>
      <c r="J17" s="23"/>
      <c r="K17" s="23"/>
      <c r="L17" s="23"/>
      <c r="M17" s="23"/>
      <c r="N17" s="23"/>
      <c r="O17" s="23"/>
      <c r="P17" s="23"/>
      <c r="Q17" s="23"/>
      <c r="R17" s="23"/>
    </row>
    <row r="18" spans="1:18" x14ac:dyDescent="0.25">
      <c r="A18" s="17"/>
      <c r="B18" s="24" t="s">
        <v>365</v>
      </c>
      <c r="C18" s="12"/>
      <c r="D18" s="12"/>
      <c r="E18" s="26">
        <v>27051</v>
      </c>
      <c r="F18" s="15" t="s">
        <v>161</v>
      </c>
      <c r="G18" s="12"/>
      <c r="H18" s="12"/>
      <c r="I18" s="26">
        <v>24193</v>
      </c>
      <c r="J18" s="15" t="s">
        <v>161</v>
      </c>
      <c r="K18" s="12"/>
      <c r="L18" s="12"/>
      <c r="M18" s="26">
        <v>47626</v>
      </c>
      <c r="N18" s="15" t="s">
        <v>161</v>
      </c>
      <c r="O18" s="12"/>
      <c r="P18" s="12"/>
      <c r="Q18" s="26">
        <v>38579</v>
      </c>
      <c r="R18" s="15" t="s">
        <v>161</v>
      </c>
    </row>
    <row r="19" spans="1:18" x14ac:dyDescent="0.25">
      <c r="A19" s="17"/>
      <c r="B19" s="37" t="s">
        <v>366</v>
      </c>
      <c r="C19" s="23"/>
      <c r="D19" s="23"/>
      <c r="E19" s="32">
        <v>39325</v>
      </c>
      <c r="F19" s="31" t="s">
        <v>161</v>
      </c>
      <c r="G19" s="23"/>
      <c r="H19" s="23"/>
      <c r="I19" s="32">
        <v>36799</v>
      </c>
      <c r="J19" s="31" t="s">
        <v>161</v>
      </c>
      <c r="K19" s="23"/>
      <c r="L19" s="23"/>
      <c r="M19" s="32">
        <v>35790</v>
      </c>
      <c r="N19" s="31" t="s">
        <v>161</v>
      </c>
      <c r="O19" s="23"/>
      <c r="P19" s="23"/>
      <c r="Q19" s="32">
        <v>30568</v>
      </c>
      <c r="R19" s="31" t="s">
        <v>161</v>
      </c>
    </row>
    <row r="20" spans="1:18" ht="15.75" thickBot="1" x14ac:dyDescent="0.3">
      <c r="A20" s="17"/>
      <c r="B20" s="24" t="s">
        <v>369</v>
      </c>
      <c r="C20" s="12"/>
      <c r="D20" s="12"/>
      <c r="E20" s="25" t="s">
        <v>370</v>
      </c>
      <c r="F20" s="15" t="s">
        <v>188</v>
      </c>
      <c r="G20" s="12"/>
      <c r="H20" s="12"/>
      <c r="I20" s="25" t="s">
        <v>371</v>
      </c>
      <c r="J20" s="15" t="s">
        <v>188</v>
      </c>
      <c r="K20" s="12"/>
      <c r="L20" s="12"/>
      <c r="M20" s="25" t="s">
        <v>372</v>
      </c>
      <c r="N20" s="15" t="s">
        <v>188</v>
      </c>
      <c r="O20" s="12"/>
      <c r="P20" s="12"/>
      <c r="Q20" s="25" t="s">
        <v>373</v>
      </c>
      <c r="R20" s="15" t="s">
        <v>188</v>
      </c>
    </row>
    <row r="21" spans="1:18" x14ac:dyDescent="0.25">
      <c r="A21" s="17"/>
      <c r="B21" s="27"/>
      <c r="C21" s="27" t="s">
        <v>161</v>
      </c>
      <c r="D21" s="28"/>
      <c r="E21" s="28"/>
      <c r="F21" s="27"/>
      <c r="G21" s="27" t="s">
        <v>161</v>
      </c>
      <c r="H21" s="28"/>
      <c r="I21" s="28"/>
      <c r="J21" s="27"/>
      <c r="K21" s="27" t="s">
        <v>161</v>
      </c>
      <c r="L21" s="28"/>
      <c r="M21" s="28"/>
      <c r="N21" s="27"/>
      <c r="O21" s="27" t="s">
        <v>161</v>
      </c>
      <c r="P21" s="28"/>
      <c r="Q21" s="28"/>
      <c r="R21" s="27"/>
    </row>
    <row r="22" spans="1:18" ht="15.75" thickBot="1" x14ac:dyDescent="0.3">
      <c r="A22" s="17"/>
      <c r="B22" s="22" t="s">
        <v>374</v>
      </c>
      <c r="C22" s="23"/>
      <c r="D22" s="23"/>
      <c r="E22" s="32">
        <v>49971</v>
      </c>
      <c r="F22" s="31" t="s">
        <v>161</v>
      </c>
      <c r="G22" s="23"/>
      <c r="H22" s="23"/>
      <c r="I22" s="32">
        <v>44769</v>
      </c>
      <c r="J22" s="31" t="s">
        <v>161</v>
      </c>
      <c r="K22" s="23"/>
      <c r="L22" s="23"/>
      <c r="M22" s="32">
        <v>51109</v>
      </c>
      <c r="N22" s="31" t="s">
        <v>161</v>
      </c>
      <c r="O22" s="23"/>
      <c r="P22" s="23"/>
      <c r="Q22" s="32">
        <v>36414</v>
      </c>
      <c r="R22" s="31" t="s">
        <v>161</v>
      </c>
    </row>
    <row r="23" spans="1:18" x14ac:dyDescent="0.25">
      <c r="A23" s="17"/>
      <c r="B23" s="27"/>
      <c r="C23" s="27" t="s">
        <v>161</v>
      </c>
      <c r="D23" s="28"/>
      <c r="E23" s="28"/>
      <c r="F23" s="27"/>
      <c r="G23" s="27" t="s">
        <v>161</v>
      </c>
      <c r="H23" s="28"/>
      <c r="I23" s="28"/>
      <c r="J23" s="27"/>
      <c r="K23" s="27" t="s">
        <v>161</v>
      </c>
      <c r="L23" s="28"/>
      <c r="M23" s="28"/>
      <c r="N23" s="27"/>
      <c r="O23" s="27" t="s">
        <v>161</v>
      </c>
      <c r="P23" s="28"/>
      <c r="Q23" s="28"/>
      <c r="R23" s="27"/>
    </row>
    <row r="24" spans="1:18" x14ac:dyDescent="0.25">
      <c r="A24" s="17"/>
      <c r="B24" s="24" t="s">
        <v>375</v>
      </c>
      <c r="C24" s="12"/>
      <c r="D24" s="12"/>
      <c r="E24" s="25" t="s">
        <v>376</v>
      </c>
      <c r="F24" s="15" t="s">
        <v>188</v>
      </c>
      <c r="G24" s="12"/>
      <c r="H24" s="12"/>
      <c r="I24" s="25" t="s">
        <v>377</v>
      </c>
      <c r="J24" s="15" t="s">
        <v>188</v>
      </c>
      <c r="K24" s="12"/>
      <c r="L24" s="12"/>
      <c r="M24" s="25" t="s">
        <v>378</v>
      </c>
      <c r="N24" s="15" t="s">
        <v>188</v>
      </c>
      <c r="O24" s="12"/>
      <c r="P24" s="12"/>
      <c r="Q24" s="25" t="s">
        <v>379</v>
      </c>
      <c r="R24" s="15" t="s">
        <v>188</v>
      </c>
    </row>
    <row r="25" spans="1:18" x14ac:dyDescent="0.25">
      <c r="A25" s="17"/>
      <c r="B25" s="37" t="s">
        <v>72</v>
      </c>
      <c r="C25" s="23"/>
      <c r="D25" s="23"/>
      <c r="E25" s="30" t="s">
        <v>380</v>
      </c>
      <c r="F25" s="31" t="s">
        <v>188</v>
      </c>
      <c r="G25" s="23"/>
      <c r="H25" s="23"/>
      <c r="I25" s="30">
        <v>108</v>
      </c>
      <c r="J25" s="31" t="s">
        <v>161</v>
      </c>
      <c r="K25" s="23"/>
      <c r="L25" s="23"/>
      <c r="M25" s="30" t="s">
        <v>381</v>
      </c>
      <c r="N25" s="31" t="s">
        <v>188</v>
      </c>
      <c r="O25" s="23"/>
      <c r="P25" s="23"/>
      <c r="Q25" s="30" t="s">
        <v>382</v>
      </c>
      <c r="R25" s="31" t="s">
        <v>188</v>
      </c>
    </row>
    <row r="26" spans="1:18" ht="15.75" thickBot="1" x14ac:dyDescent="0.3">
      <c r="A26" s="17"/>
      <c r="B26" s="24" t="s">
        <v>74</v>
      </c>
      <c r="C26" s="12"/>
      <c r="D26" s="12"/>
      <c r="E26" s="26">
        <v>14012</v>
      </c>
      <c r="F26" s="15" t="s">
        <v>161</v>
      </c>
      <c r="G26" s="12"/>
      <c r="H26" s="12"/>
      <c r="I26" s="26">
        <v>12999</v>
      </c>
      <c r="J26" s="15" t="s">
        <v>161</v>
      </c>
      <c r="K26" s="12"/>
      <c r="L26" s="12"/>
      <c r="M26" s="26">
        <v>10043</v>
      </c>
      <c r="N26" s="15" t="s">
        <v>161</v>
      </c>
      <c r="O26" s="12"/>
      <c r="P26" s="12"/>
      <c r="Q26" s="26">
        <v>5084</v>
      </c>
      <c r="R26" s="15" t="s">
        <v>161</v>
      </c>
    </row>
    <row r="27" spans="1:18" x14ac:dyDescent="0.25">
      <c r="A27" s="17"/>
      <c r="B27" s="27"/>
      <c r="C27" s="27" t="s">
        <v>161</v>
      </c>
      <c r="D27" s="28"/>
      <c r="E27" s="28"/>
      <c r="F27" s="27"/>
      <c r="G27" s="27" t="s">
        <v>161</v>
      </c>
      <c r="H27" s="28"/>
      <c r="I27" s="28"/>
      <c r="J27" s="27"/>
      <c r="K27" s="27" t="s">
        <v>161</v>
      </c>
      <c r="L27" s="28"/>
      <c r="M27" s="28"/>
      <c r="N27" s="27"/>
      <c r="O27" s="27" t="s">
        <v>161</v>
      </c>
      <c r="P27" s="28"/>
      <c r="Q27" s="28"/>
      <c r="R27" s="27"/>
    </row>
    <row r="28" spans="1:18" x14ac:dyDescent="0.25">
      <c r="A28" s="17"/>
      <c r="B28" s="22" t="s">
        <v>75</v>
      </c>
      <c r="C28" s="23"/>
      <c r="D28" s="23"/>
      <c r="E28" s="32">
        <v>23980</v>
      </c>
      <c r="F28" s="31" t="s">
        <v>161</v>
      </c>
      <c r="G28" s="23"/>
      <c r="H28" s="23"/>
      <c r="I28" s="32">
        <v>21489</v>
      </c>
      <c r="J28" s="31" t="s">
        <v>161</v>
      </c>
      <c r="K28" s="23"/>
      <c r="L28" s="23"/>
      <c r="M28" s="32">
        <v>18287</v>
      </c>
      <c r="N28" s="31" t="s">
        <v>161</v>
      </c>
      <c r="O28" s="23"/>
      <c r="P28" s="23"/>
      <c r="Q28" s="32">
        <v>8677</v>
      </c>
      <c r="R28" s="31" t="s">
        <v>161</v>
      </c>
    </row>
    <row r="29" spans="1:18" ht="26.25" thickBot="1" x14ac:dyDescent="0.3">
      <c r="A29" s="17"/>
      <c r="B29" s="36" t="s">
        <v>76</v>
      </c>
      <c r="C29" s="12"/>
      <c r="D29" s="12"/>
      <c r="E29" s="25">
        <v>743</v>
      </c>
      <c r="F29" s="15" t="s">
        <v>161</v>
      </c>
      <c r="G29" s="12"/>
      <c r="H29" s="12"/>
      <c r="I29" s="25">
        <v>594</v>
      </c>
      <c r="J29" s="15" t="s">
        <v>161</v>
      </c>
      <c r="K29" s="12"/>
      <c r="L29" s="12"/>
      <c r="M29" s="25">
        <v>747</v>
      </c>
      <c r="N29" s="15" t="s">
        <v>161</v>
      </c>
      <c r="O29" s="12"/>
      <c r="P29" s="12"/>
      <c r="Q29" s="25">
        <v>490</v>
      </c>
      <c r="R29" s="15" t="s">
        <v>161</v>
      </c>
    </row>
    <row r="30" spans="1:18" x14ac:dyDescent="0.25">
      <c r="A30" s="17"/>
      <c r="B30" s="27"/>
      <c r="C30" s="27" t="s">
        <v>161</v>
      </c>
      <c r="D30" s="28"/>
      <c r="E30" s="28"/>
      <c r="F30" s="27"/>
      <c r="G30" s="27" t="s">
        <v>161</v>
      </c>
      <c r="H30" s="28"/>
      <c r="I30" s="28"/>
      <c r="J30" s="27"/>
      <c r="K30" s="27" t="s">
        <v>161</v>
      </c>
      <c r="L30" s="28"/>
      <c r="M30" s="28"/>
      <c r="N30" s="27"/>
      <c r="O30" s="27" t="s">
        <v>161</v>
      </c>
      <c r="P30" s="28"/>
      <c r="Q30" s="28"/>
      <c r="R30" s="27"/>
    </row>
    <row r="31" spans="1:18" ht="26.25" thickBot="1" x14ac:dyDescent="0.3">
      <c r="A31" s="17"/>
      <c r="B31" s="22" t="s">
        <v>383</v>
      </c>
      <c r="C31" s="23"/>
      <c r="D31" s="23" t="s">
        <v>167</v>
      </c>
      <c r="E31" s="32">
        <v>23237</v>
      </c>
      <c r="F31" s="31" t="s">
        <v>161</v>
      </c>
      <c r="G31" s="23"/>
      <c r="H31" s="23" t="s">
        <v>167</v>
      </c>
      <c r="I31" s="32">
        <v>20895</v>
      </c>
      <c r="J31" s="31" t="s">
        <v>161</v>
      </c>
      <c r="K31" s="23"/>
      <c r="L31" s="23" t="s">
        <v>167</v>
      </c>
      <c r="M31" s="32">
        <v>17540</v>
      </c>
      <c r="N31" s="31" t="s">
        <v>161</v>
      </c>
      <c r="O31" s="23"/>
      <c r="P31" s="23" t="s">
        <v>167</v>
      </c>
      <c r="Q31" s="32">
        <v>8187</v>
      </c>
      <c r="R31" s="31" t="s">
        <v>161</v>
      </c>
    </row>
    <row r="32" spans="1:18" ht="15.75" thickTop="1" x14ac:dyDescent="0.25">
      <c r="A32" s="17"/>
      <c r="B32" s="27"/>
      <c r="C32" s="27" t="s">
        <v>161</v>
      </c>
      <c r="D32" s="33"/>
      <c r="E32" s="33"/>
      <c r="F32" s="27"/>
      <c r="G32" s="27" t="s">
        <v>161</v>
      </c>
      <c r="H32" s="33"/>
      <c r="I32" s="33"/>
      <c r="J32" s="27"/>
      <c r="K32" s="27" t="s">
        <v>161</v>
      </c>
      <c r="L32" s="33"/>
      <c r="M32" s="33"/>
      <c r="N32" s="27"/>
      <c r="O32" s="27" t="s">
        <v>161</v>
      </c>
      <c r="P32" s="33"/>
      <c r="Q32" s="33"/>
      <c r="R32" s="27"/>
    </row>
    <row r="33" spans="1:18" x14ac:dyDescent="0.25">
      <c r="A33" s="17"/>
      <c r="B33" s="36" t="s">
        <v>384</v>
      </c>
      <c r="C33" s="12"/>
      <c r="D33" s="12"/>
      <c r="E33" s="12"/>
      <c r="F33" s="12"/>
      <c r="G33" s="12"/>
      <c r="H33" s="12"/>
      <c r="I33" s="12"/>
      <c r="J33" s="12"/>
      <c r="K33" s="12"/>
      <c r="L33" s="12"/>
      <c r="M33" s="12"/>
      <c r="N33" s="12"/>
      <c r="O33" s="12"/>
      <c r="P33" s="12"/>
      <c r="Q33" s="12"/>
      <c r="R33" s="12"/>
    </row>
    <row r="34" spans="1:18" x14ac:dyDescent="0.25">
      <c r="A34" s="17"/>
      <c r="B34" s="37" t="s">
        <v>365</v>
      </c>
      <c r="C34" s="23"/>
      <c r="D34" s="23" t="s">
        <v>167</v>
      </c>
      <c r="E34" s="32">
        <v>3878</v>
      </c>
      <c r="F34" s="31" t="s">
        <v>161</v>
      </c>
      <c r="G34" s="23"/>
      <c r="H34" s="23" t="s">
        <v>167</v>
      </c>
      <c r="I34" s="32">
        <v>4484</v>
      </c>
      <c r="J34" s="31" t="s">
        <v>161</v>
      </c>
      <c r="K34" s="23"/>
      <c r="L34" s="23" t="s">
        <v>167</v>
      </c>
      <c r="M34" s="32">
        <v>7819</v>
      </c>
      <c r="N34" s="31" t="s">
        <v>161</v>
      </c>
      <c r="O34" s="23"/>
      <c r="P34" s="23" t="s">
        <v>167</v>
      </c>
      <c r="Q34" s="32">
        <v>8370</v>
      </c>
      <c r="R34" s="31" t="s">
        <v>161</v>
      </c>
    </row>
    <row r="35" spans="1:18" x14ac:dyDescent="0.25">
      <c r="A35" s="17"/>
      <c r="B35" s="24" t="s">
        <v>366</v>
      </c>
      <c r="C35" s="12"/>
      <c r="D35" s="12"/>
      <c r="E35" s="26">
        <v>1483</v>
      </c>
      <c r="F35" s="15" t="s">
        <v>161</v>
      </c>
      <c r="G35" s="12"/>
      <c r="H35" s="12"/>
      <c r="I35" s="26">
        <v>1832</v>
      </c>
      <c r="J35" s="15" t="s">
        <v>161</v>
      </c>
      <c r="K35" s="12"/>
      <c r="L35" s="12"/>
      <c r="M35" s="26">
        <v>3049</v>
      </c>
      <c r="N35" s="15" t="s">
        <v>161</v>
      </c>
      <c r="O35" s="12"/>
      <c r="P35" s="12"/>
      <c r="Q35" s="26">
        <v>3405</v>
      </c>
      <c r="R35" s="15" t="s">
        <v>161</v>
      </c>
    </row>
    <row r="36" spans="1:18" ht="15.75" thickBot="1" x14ac:dyDescent="0.3">
      <c r="A36" s="17"/>
      <c r="B36" s="37" t="s">
        <v>369</v>
      </c>
      <c r="C36" s="23"/>
      <c r="D36" s="23"/>
      <c r="E36" s="32">
        <v>2989</v>
      </c>
      <c r="F36" s="31" t="s">
        <v>161</v>
      </c>
      <c r="G36" s="23"/>
      <c r="H36" s="23"/>
      <c r="I36" s="32">
        <v>2876</v>
      </c>
      <c r="J36" s="31" t="s">
        <v>161</v>
      </c>
      <c r="K36" s="23"/>
      <c r="L36" s="23"/>
      <c r="M36" s="32">
        <v>5946</v>
      </c>
      <c r="N36" s="31" t="s">
        <v>161</v>
      </c>
      <c r="O36" s="23"/>
      <c r="P36" s="23"/>
      <c r="Q36" s="32">
        <v>5737</v>
      </c>
      <c r="R36" s="31" t="s">
        <v>161</v>
      </c>
    </row>
    <row r="37" spans="1:18" x14ac:dyDescent="0.25">
      <c r="A37" s="17"/>
      <c r="B37" s="27"/>
      <c r="C37" s="27" t="s">
        <v>161</v>
      </c>
      <c r="D37" s="28"/>
      <c r="E37" s="28"/>
      <c r="F37" s="27"/>
      <c r="G37" s="27" t="s">
        <v>161</v>
      </c>
      <c r="H37" s="28"/>
      <c r="I37" s="28"/>
      <c r="J37" s="27"/>
      <c r="K37" s="27" t="s">
        <v>161</v>
      </c>
      <c r="L37" s="28"/>
      <c r="M37" s="28"/>
      <c r="N37" s="27"/>
      <c r="O37" s="27" t="s">
        <v>161</v>
      </c>
      <c r="P37" s="28"/>
      <c r="Q37" s="28"/>
      <c r="R37" s="27"/>
    </row>
    <row r="38" spans="1:18" ht="15.75" thickBot="1" x14ac:dyDescent="0.3">
      <c r="A38" s="17"/>
      <c r="B38" s="36" t="s">
        <v>385</v>
      </c>
      <c r="C38" s="12"/>
      <c r="D38" s="12" t="s">
        <v>167</v>
      </c>
      <c r="E38" s="26">
        <v>8350</v>
      </c>
      <c r="F38" s="15" t="s">
        <v>161</v>
      </c>
      <c r="G38" s="12"/>
      <c r="H38" s="12" t="s">
        <v>167</v>
      </c>
      <c r="I38" s="26">
        <v>9192</v>
      </c>
      <c r="J38" s="15" t="s">
        <v>161</v>
      </c>
      <c r="K38" s="12"/>
      <c r="L38" s="12" t="s">
        <v>167</v>
      </c>
      <c r="M38" s="26">
        <v>16814</v>
      </c>
      <c r="N38" s="15" t="s">
        <v>161</v>
      </c>
      <c r="O38" s="12"/>
      <c r="P38" s="12" t="s">
        <v>167</v>
      </c>
      <c r="Q38" s="26">
        <v>17512</v>
      </c>
      <c r="R38" s="15" t="s">
        <v>161</v>
      </c>
    </row>
    <row r="39" spans="1:18" ht="15.75" thickTop="1" x14ac:dyDescent="0.25">
      <c r="A39" s="17"/>
      <c r="B39" s="27"/>
      <c r="C39" s="27" t="s">
        <v>161</v>
      </c>
      <c r="D39" s="33"/>
      <c r="E39" s="33"/>
      <c r="F39" s="27"/>
      <c r="G39" s="27" t="s">
        <v>161</v>
      </c>
      <c r="H39" s="33"/>
      <c r="I39" s="33"/>
      <c r="J39" s="27"/>
      <c r="K39" s="27" t="s">
        <v>161</v>
      </c>
      <c r="L39" s="33"/>
      <c r="M39" s="33"/>
      <c r="N39" s="27"/>
      <c r="O39" s="27" t="s">
        <v>161</v>
      </c>
      <c r="P39" s="33"/>
      <c r="Q39" s="33"/>
      <c r="R39" s="27"/>
    </row>
    <row r="40" spans="1:18" ht="15.75" x14ac:dyDescent="0.25">
      <c r="A40" s="17"/>
      <c r="B40" s="41"/>
      <c r="C40" s="41"/>
      <c r="D40" s="41"/>
      <c r="E40" s="41"/>
      <c r="F40" s="41"/>
      <c r="G40" s="41"/>
      <c r="H40" s="41"/>
      <c r="I40" s="41"/>
      <c r="J40" s="41"/>
      <c r="K40" s="41"/>
      <c r="L40" s="41"/>
      <c r="M40" s="41"/>
      <c r="N40" s="41"/>
      <c r="O40" s="41"/>
      <c r="P40" s="41"/>
      <c r="Q40" s="41"/>
      <c r="R40" s="41"/>
    </row>
    <row r="41" spans="1:18" x14ac:dyDescent="0.25">
      <c r="A41" s="17"/>
      <c r="B41" s="12"/>
      <c r="C41" s="12"/>
      <c r="D41" s="12"/>
      <c r="E41" s="12"/>
      <c r="F41" s="12"/>
      <c r="G41" s="12"/>
      <c r="H41" s="12"/>
      <c r="I41" s="12"/>
      <c r="J41" s="12"/>
      <c r="K41" s="12"/>
      <c r="L41" s="12"/>
      <c r="M41" s="12"/>
      <c r="N41" s="12"/>
    </row>
    <row r="42" spans="1:18" x14ac:dyDescent="0.25">
      <c r="A42" s="17"/>
      <c r="B42" s="43" t="s">
        <v>171</v>
      </c>
      <c r="C42" s="43" t="s">
        <v>161</v>
      </c>
      <c r="D42" s="45" t="s">
        <v>363</v>
      </c>
      <c r="E42" s="45"/>
      <c r="F42" s="43"/>
      <c r="G42" s="43" t="s">
        <v>161</v>
      </c>
      <c r="H42" s="45" t="s">
        <v>362</v>
      </c>
      <c r="I42" s="45"/>
      <c r="J42" s="43"/>
      <c r="K42" s="43" t="s">
        <v>161</v>
      </c>
      <c r="L42" s="45" t="s">
        <v>386</v>
      </c>
      <c r="M42" s="45"/>
      <c r="N42" s="43"/>
    </row>
    <row r="43" spans="1:18" ht="15.75" thickBot="1" x14ac:dyDescent="0.3">
      <c r="A43" s="17"/>
      <c r="B43" s="43"/>
      <c r="C43" s="43"/>
      <c r="D43" s="35">
        <v>2015</v>
      </c>
      <c r="E43" s="35"/>
      <c r="F43" s="43"/>
      <c r="G43" s="43"/>
      <c r="H43" s="35">
        <v>2014</v>
      </c>
      <c r="I43" s="35"/>
      <c r="J43" s="43"/>
      <c r="K43" s="43"/>
      <c r="L43" s="35">
        <v>2014</v>
      </c>
      <c r="M43" s="35"/>
      <c r="N43" s="43"/>
    </row>
    <row r="44" spans="1:18" x14ac:dyDescent="0.25">
      <c r="A44" s="17"/>
      <c r="B44" s="37" t="s">
        <v>365</v>
      </c>
      <c r="C44" s="23" t="s">
        <v>161</v>
      </c>
      <c r="D44" s="23" t="s">
        <v>167</v>
      </c>
      <c r="E44" s="32">
        <v>450240</v>
      </c>
      <c r="F44" s="31" t="s">
        <v>161</v>
      </c>
      <c r="G44" s="23" t="s">
        <v>161</v>
      </c>
      <c r="H44" s="23" t="s">
        <v>167</v>
      </c>
      <c r="I44" s="32">
        <v>434059</v>
      </c>
      <c r="J44" s="31" t="s">
        <v>161</v>
      </c>
      <c r="K44" s="23" t="s">
        <v>161</v>
      </c>
      <c r="L44" s="23" t="s">
        <v>167</v>
      </c>
      <c r="M44" s="32">
        <v>414279</v>
      </c>
      <c r="N44" s="31" t="s">
        <v>161</v>
      </c>
    </row>
    <row r="45" spans="1:18" x14ac:dyDescent="0.25">
      <c r="A45" s="17"/>
      <c r="B45" s="24" t="s">
        <v>366</v>
      </c>
      <c r="C45" s="12" t="s">
        <v>161</v>
      </c>
      <c r="D45" s="12"/>
      <c r="E45" s="26">
        <v>490514</v>
      </c>
      <c r="F45" s="15" t="s">
        <v>161</v>
      </c>
      <c r="G45" s="12" t="s">
        <v>161</v>
      </c>
      <c r="H45" s="12"/>
      <c r="I45" s="26">
        <v>521663</v>
      </c>
      <c r="J45" s="15" t="s">
        <v>161</v>
      </c>
      <c r="K45" s="12" t="s">
        <v>161</v>
      </c>
      <c r="L45" s="12"/>
      <c r="M45" s="26">
        <v>337461</v>
      </c>
      <c r="N45" s="15" t="s">
        <v>161</v>
      </c>
    </row>
    <row r="46" spans="1:18" ht="15.75" thickBot="1" x14ac:dyDescent="0.3">
      <c r="A46" s="17"/>
      <c r="B46" s="37" t="s">
        <v>369</v>
      </c>
      <c r="C46" s="23" t="s">
        <v>161</v>
      </c>
      <c r="D46" s="23"/>
      <c r="E46" s="32">
        <v>332254</v>
      </c>
      <c r="F46" s="31" t="s">
        <v>161</v>
      </c>
      <c r="G46" s="23" t="s">
        <v>161</v>
      </c>
      <c r="H46" s="23"/>
      <c r="I46" s="32">
        <v>338625</v>
      </c>
      <c r="J46" s="31" t="s">
        <v>161</v>
      </c>
      <c r="K46" s="23" t="s">
        <v>161</v>
      </c>
      <c r="L46" s="23"/>
      <c r="M46" s="32">
        <v>396987</v>
      </c>
      <c r="N46" s="31" t="s">
        <v>161</v>
      </c>
    </row>
    <row r="47" spans="1:18" x14ac:dyDescent="0.25">
      <c r="A47" s="17"/>
      <c r="B47" s="27"/>
      <c r="C47" s="27" t="s">
        <v>161</v>
      </c>
      <c r="D47" s="28"/>
      <c r="E47" s="28"/>
      <c r="F47" s="27"/>
      <c r="G47" s="27" t="s">
        <v>161</v>
      </c>
      <c r="H47" s="28"/>
      <c r="I47" s="28"/>
      <c r="J47" s="27"/>
      <c r="K47" s="27" t="s">
        <v>161</v>
      </c>
      <c r="L47" s="28"/>
      <c r="M47" s="28"/>
      <c r="N47" s="27"/>
    </row>
    <row r="48" spans="1:18" ht="15.75" thickBot="1" x14ac:dyDescent="0.3">
      <c r="A48" s="17"/>
      <c r="B48" s="36" t="s">
        <v>173</v>
      </c>
      <c r="C48" s="12"/>
      <c r="D48" s="12" t="s">
        <v>167</v>
      </c>
      <c r="E48" s="26">
        <v>1273008</v>
      </c>
      <c r="F48" s="15" t="s">
        <v>161</v>
      </c>
      <c r="G48" s="12"/>
      <c r="H48" s="12" t="s">
        <v>167</v>
      </c>
      <c r="I48" s="26">
        <v>1294347</v>
      </c>
      <c r="J48" s="15" t="s">
        <v>161</v>
      </c>
      <c r="K48" s="12"/>
      <c r="L48" s="12" t="s">
        <v>167</v>
      </c>
      <c r="M48" s="26">
        <v>1148727</v>
      </c>
      <c r="N48" s="15" t="s">
        <v>161</v>
      </c>
    </row>
    <row r="49" spans="1:14" ht="15.75" thickTop="1" x14ac:dyDescent="0.25">
      <c r="A49" s="17"/>
      <c r="B49" s="27"/>
      <c r="C49" s="27" t="s">
        <v>161</v>
      </c>
      <c r="D49" s="33"/>
      <c r="E49" s="33"/>
      <c r="F49" s="27"/>
      <c r="G49" s="27" t="s">
        <v>161</v>
      </c>
      <c r="H49" s="33"/>
      <c r="I49" s="33"/>
      <c r="J49" s="27"/>
      <c r="K49" s="27" t="s">
        <v>161</v>
      </c>
      <c r="L49" s="33"/>
      <c r="M49" s="33"/>
      <c r="N49" s="27"/>
    </row>
    <row r="50" spans="1:14" ht="25.5" x14ac:dyDescent="0.25">
      <c r="A50" s="17"/>
      <c r="B50" s="22" t="s">
        <v>387</v>
      </c>
      <c r="C50" s="23"/>
      <c r="D50" s="23"/>
      <c r="E50" s="23"/>
      <c r="F50" s="23"/>
      <c r="G50" s="23"/>
      <c r="H50" s="23"/>
      <c r="I50" s="23"/>
      <c r="J50" s="23"/>
      <c r="K50" s="23"/>
      <c r="L50" s="23"/>
      <c r="M50" s="23"/>
      <c r="N50" s="23"/>
    </row>
    <row r="51" spans="1:14" x14ac:dyDescent="0.25">
      <c r="A51" s="17"/>
      <c r="B51" s="24" t="s">
        <v>365</v>
      </c>
      <c r="C51" s="12"/>
      <c r="D51" s="12" t="s">
        <v>167</v>
      </c>
      <c r="E51" s="26">
        <v>209089</v>
      </c>
      <c r="F51" s="15" t="s">
        <v>161</v>
      </c>
      <c r="G51" s="12"/>
      <c r="H51" s="12" t="s">
        <v>167</v>
      </c>
      <c r="I51" s="26">
        <v>205756</v>
      </c>
      <c r="J51" s="15" t="s">
        <v>161</v>
      </c>
      <c r="K51" s="12"/>
      <c r="L51" s="12" t="s">
        <v>167</v>
      </c>
      <c r="M51" s="26">
        <v>208233</v>
      </c>
      <c r="N51" s="15" t="s">
        <v>161</v>
      </c>
    </row>
  </sheetData>
  <mergeCells count="40">
    <mergeCell ref="A1:A2"/>
    <mergeCell ref="B1:R1"/>
    <mergeCell ref="B2:R2"/>
    <mergeCell ref="B3:R3"/>
    <mergeCell ref="A4:A51"/>
    <mergeCell ref="B5:R5"/>
    <mergeCell ref="B6:R6"/>
    <mergeCell ref="B40:R40"/>
    <mergeCell ref="H43:I43"/>
    <mergeCell ref="J42:J43"/>
    <mergeCell ref="K42:K43"/>
    <mergeCell ref="L42:M42"/>
    <mergeCell ref="L43:M43"/>
    <mergeCell ref="N42:N43"/>
    <mergeCell ref="P9:Q9"/>
    <mergeCell ref="P10:Q10"/>
    <mergeCell ref="R9:R10"/>
    <mergeCell ref="B42:B43"/>
    <mergeCell ref="C42:C43"/>
    <mergeCell ref="D42:E42"/>
    <mergeCell ref="D43:E43"/>
    <mergeCell ref="F42:F43"/>
    <mergeCell ref="G42:G43"/>
    <mergeCell ref="H42:I42"/>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0"/>
  <sheetViews>
    <sheetView showGridLines="0" workbookViewId="0"/>
  </sheetViews>
  <sheetFormatPr defaultRowHeight="15" x14ac:dyDescent="0.25"/>
  <cols>
    <col min="1" max="2" width="36.5703125" bestFit="1" customWidth="1"/>
    <col min="3" max="3" width="8.85546875" customWidth="1"/>
    <col min="4" max="4" width="36.5703125" bestFit="1" customWidth="1"/>
    <col min="5" max="5" width="36.5703125" customWidth="1"/>
    <col min="6" max="6" width="9.5703125" customWidth="1"/>
    <col min="7" max="8" width="8.85546875" customWidth="1"/>
    <col min="9" max="9" width="35.140625" customWidth="1"/>
    <col min="10" max="10" width="9.5703125" customWidth="1"/>
    <col min="11" max="12" width="8.85546875" customWidth="1"/>
    <col min="13" max="13" width="36.5703125" customWidth="1"/>
    <col min="14" max="14" width="9.5703125" customWidth="1"/>
    <col min="15" max="16" width="8.85546875" customWidth="1"/>
    <col min="17" max="17" width="36.5703125" customWidth="1"/>
    <col min="18" max="18" width="9.5703125" customWidth="1"/>
    <col min="19" max="19" width="36.5703125" customWidth="1"/>
    <col min="20" max="20" width="8.85546875" customWidth="1"/>
    <col min="21" max="21" width="36.5703125" customWidth="1"/>
    <col min="22" max="22" width="9.5703125" customWidth="1"/>
  </cols>
  <sheetData>
    <row r="1" spans="1:22" ht="15" customHeight="1" x14ac:dyDescent="0.25">
      <c r="A1" s="7" t="s">
        <v>388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389</v>
      </c>
      <c r="B3" s="16"/>
      <c r="C3" s="16"/>
      <c r="D3" s="16"/>
      <c r="E3" s="16"/>
      <c r="F3" s="16"/>
      <c r="G3" s="16"/>
      <c r="H3" s="16"/>
      <c r="I3" s="16"/>
      <c r="J3" s="16"/>
      <c r="K3" s="16"/>
      <c r="L3" s="16"/>
      <c r="M3" s="16"/>
      <c r="N3" s="16"/>
      <c r="O3" s="16"/>
      <c r="P3" s="16"/>
      <c r="Q3" s="16"/>
      <c r="R3" s="16"/>
      <c r="S3" s="16"/>
      <c r="T3" s="16"/>
      <c r="U3" s="16"/>
      <c r="V3" s="16"/>
    </row>
    <row r="4" spans="1:22" x14ac:dyDescent="0.25">
      <c r="A4" s="17" t="s">
        <v>388</v>
      </c>
      <c r="B4" s="56"/>
      <c r="C4" s="56"/>
      <c r="D4" s="56"/>
      <c r="E4" s="56"/>
      <c r="F4" s="56"/>
      <c r="G4" s="56"/>
      <c r="H4" s="56"/>
      <c r="I4" s="56"/>
      <c r="J4" s="56"/>
      <c r="K4" s="56"/>
      <c r="L4" s="56"/>
      <c r="M4" s="56"/>
      <c r="N4" s="56"/>
      <c r="O4" s="56"/>
      <c r="P4" s="56"/>
      <c r="Q4" s="56"/>
      <c r="R4" s="56"/>
      <c r="S4" s="56"/>
      <c r="T4" s="56"/>
      <c r="U4" s="56"/>
      <c r="V4" s="56"/>
    </row>
    <row r="5" spans="1:22" x14ac:dyDescent="0.25">
      <c r="A5" s="17"/>
      <c r="B5" s="16"/>
      <c r="C5" s="16"/>
      <c r="D5" s="16"/>
      <c r="E5" s="16"/>
      <c r="F5" s="16"/>
      <c r="G5" s="16"/>
      <c r="H5" s="16"/>
      <c r="I5" s="16"/>
      <c r="J5" s="16"/>
      <c r="K5" s="16"/>
      <c r="L5" s="16"/>
      <c r="M5" s="16"/>
      <c r="N5" s="16"/>
      <c r="O5" s="16"/>
      <c r="P5" s="16"/>
      <c r="Q5" s="16"/>
      <c r="R5" s="16"/>
      <c r="S5" s="16"/>
      <c r="T5" s="16"/>
      <c r="U5" s="16"/>
      <c r="V5" s="16"/>
    </row>
    <row r="6" spans="1:22" ht="25.5" x14ac:dyDescent="0.25">
      <c r="A6" s="17"/>
      <c r="B6" s="10">
        <v>12</v>
      </c>
      <c r="C6" s="11"/>
      <c r="D6" s="10" t="s">
        <v>388</v>
      </c>
    </row>
    <row r="7" spans="1:22" x14ac:dyDescent="0.25">
      <c r="A7" s="17"/>
      <c r="B7" s="18" t="s">
        <v>390</v>
      </c>
      <c r="C7" s="18"/>
      <c r="D7" s="18"/>
      <c r="E7" s="18"/>
      <c r="F7" s="18"/>
      <c r="G7" s="18"/>
      <c r="H7" s="18"/>
      <c r="I7" s="18"/>
      <c r="J7" s="18"/>
      <c r="K7" s="18"/>
      <c r="L7" s="18"/>
      <c r="M7" s="18"/>
      <c r="N7" s="18"/>
      <c r="O7" s="18"/>
      <c r="P7" s="18"/>
      <c r="Q7" s="18"/>
      <c r="R7" s="18"/>
      <c r="S7" s="18"/>
      <c r="T7" s="18"/>
      <c r="U7" s="18"/>
      <c r="V7" s="18"/>
    </row>
    <row r="8" spans="1:22" x14ac:dyDescent="0.25">
      <c r="A8" s="17"/>
      <c r="B8" s="18" t="s">
        <v>391</v>
      </c>
      <c r="C8" s="18"/>
      <c r="D8" s="18"/>
      <c r="E8" s="18"/>
      <c r="F8" s="18"/>
      <c r="G8" s="18"/>
      <c r="H8" s="18"/>
      <c r="I8" s="18"/>
      <c r="J8" s="18"/>
      <c r="K8" s="18"/>
      <c r="L8" s="18"/>
      <c r="M8" s="18"/>
      <c r="N8" s="18"/>
      <c r="O8" s="18"/>
      <c r="P8" s="18"/>
      <c r="Q8" s="18"/>
      <c r="R8" s="18"/>
      <c r="S8" s="18"/>
      <c r="T8" s="18"/>
      <c r="U8" s="18"/>
      <c r="V8" s="18"/>
    </row>
    <row r="9" spans="1:22" x14ac:dyDescent="0.25">
      <c r="A9" s="17"/>
      <c r="B9" s="18" t="s">
        <v>392</v>
      </c>
      <c r="C9" s="18"/>
      <c r="D9" s="18"/>
      <c r="E9" s="18"/>
      <c r="F9" s="18"/>
      <c r="G9" s="18"/>
      <c r="H9" s="18"/>
      <c r="I9" s="18"/>
      <c r="J9" s="18"/>
      <c r="K9" s="18"/>
      <c r="L9" s="18"/>
      <c r="M9" s="18"/>
      <c r="N9" s="18"/>
      <c r="O9" s="18"/>
      <c r="P9" s="18"/>
      <c r="Q9" s="18"/>
      <c r="R9" s="18"/>
      <c r="S9" s="18"/>
      <c r="T9" s="18"/>
      <c r="U9" s="18"/>
      <c r="V9" s="18"/>
    </row>
    <row r="10" spans="1:22" x14ac:dyDescent="0.25">
      <c r="A10" s="17"/>
      <c r="B10" s="18" t="s">
        <v>393</v>
      </c>
      <c r="C10" s="18"/>
      <c r="D10" s="18"/>
      <c r="E10" s="18"/>
      <c r="F10" s="18"/>
      <c r="G10" s="18"/>
      <c r="H10" s="18"/>
      <c r="I10" s="18"/>
      <c r="J10" s="18"/>
      <c r="K10" s="18"/>
      <c r="L10" s="18"/>
      <c r="M10" s="18"/>
      <c r="N10" s="18"/>
      <c r="O10" s="18"/>
      <c r="P10" s="18"/>
      <c r="Q10" s="18"/>
      <c r="R10" s="18"/>
      <c r="S10" s="18"/>
      <c r="T10" s="18"/>
      <c r="U10" s="18"/>
      <c r="V10" s="18"/>
    </row>
    <row r="11" spans="1:22" x14ac:dyDescent="0.25">
      <c r="A11" s="17"/>
      <c r="B11" s="18" t="s">
        <v>394</v>
      </c>
      <c r="C11" s="18"/>
      <c r="D11" s="18"/>
      <c r="E11" s="18"/>
      <c r="F11" s="18"/>
      <c r="G11" s="18"/>
      <c r="H11" s="18"/>
      <c r="I11" s="18"/>
      <c r="J11" s="18"/>
      <c r="K11" s="18"/>
      <c r="L11" s="18"/>
      <c r="M11" s="18"/>
      <c r="N11" s="18"/>
      <c r="O11" s="18"/>
      <c r="P11" s="18"/>
      <c r="Q11" s="18"/>
      <c r="R11" s="18"/>
      <c r="S11" s="18"/>
      <c r="T11" s="18"/>
      <c r="U11" s="18"/>
      <c r="V11" s="18"/>
    </row>
    <row r="12" spans="1:22" x14ac:dyDescent="0.25">
      <c r="A12" s="17"/>
      <c r="B12" s="18" t="s">
        <v>395</v>
      </c>
      <c r="C12" s="18"/>
      <c r="D12" s="18"/>
      <c r="E12" s="18"/>
      <c r="F12" s="18"/>
      <c r="G12" s="18"/>
      <c r="H12" s="18"/>
      <c r="I12" s="18"/>
      <c r="J12" s="18"/>
      <c r="K12" s="18"/>
      <c r="L12" s="18"/>
      <c r="M12" s="18"/>
      <c r="N12" s="18"/>
      <c r="O12" s="18"/>
      <c r="P12" s="18"/>
      <c r="Q12" s="18"/>
      <c r="R12" s="18"/>
      <c r="S12" s="18"/>
      <c r="T12" s="18"/>
      <c r="U12" s="18"/>
      <c r="V12" s="18"/>
    </row>
    <row r="13" spans="1:22" x14ac:dyDescent="0.25">
      <c r="A13" s="17"/>
      <c r="B13" s="18" t="s">
        <v>396</v>
      </c>
      <c r="C13" s="18"/>
      <c r="D13" s="18"/>
      <c r="E13" s="18"/>
      <c r="F13" s="18"/>
      <c r="G13" s="18"/>
      <c r="H13" s="18"/>
      <c r="I13" s="18"/>
      <c r="J13" s="18"/>
      <c r="K13" s="18"/>
      <c r="L13" s="18"/>
      <c r="M13" s="18"/>
      <c r="N13" s="18"/>
      <c r="O13" s="18"/>
      <c r="P13" s="18"/>
      <c r="Q13" s="18"/>
      <c r="R13" s="18"/>
      <c r="S13" s="18"/>
      <c r="T13" s="18"/>
      <c r="U13" s="18"/>
      <c r="V13" s="18"/>
    </row>
    <row r="14" spans="1:22" x14ac:dyDescent="0.25">
      <c r="A14" s="17"/>
      <c r="B14" s="18" t="s">
        <v>397</v>
      </c>
      <c r="C14" s="18"/>
      <c r="D14" s="18"/>
      <c r="E14" s="18"/>
      <c r="F14" s="18"/>
      <c r="G14" s="18"/>
      <c r="H14" s="18"/>
      <c r="I14" s="18"/>
      <c r="J14" s="18"/>
      <c r="K14" s="18"/>
      <c r="L14" s="18"/>
      <c r="M14" s="18"/>
      <c r="N14" s="18"/>
      <c r="O14" s="18"/>
      <c r="P14" s="18"/>
      <c r="Q14" s="18"/>
      <c r="R14" s="18"/>
      <c r="S14" s="18"/>
      <c r="T14" s="18"/>
      <c r="U14" s="18"/>
      <c r="V14" s="18"/>
    </row>
    <row r="15" spans="1:22" x14ac:dyDescent="0.25">
      <c r="A15" s="17"/>
      <c r="B15" s="18" t="s">
        <v>398</v>
      </c>
      <c r="C15" s="18"/>
      <c r="D15" s="18"/>
      <c r="E15" s="18"/>
      <c r="F15" s="18"/>
      <c r="G15" s="18"/>
      <c r="H15" s="18"/>
      <c r="I15" s="18"/>
      <c r="J15" s="18"/>
      <c r="K15" s="18"/>
      <c r="L15" s="18"/>
      <c r="M15" s="18"/>
      <c r="N15" s="18"/>
      <c r="O15" s="18"/>
      <c r="P15" s="18"/>
      <c r="Q15" s="18"/>
      <c r="R15" s="18"/>
      <c r="S15" s="18"/>
      <c r="T15" s="18"/>
      <c r="U15" s="18"/>
      <c r="V15" s="18"/>
    </row>
    <row r="16" spans="1:22" x14ac:dyDescent="0.25">
      <c r="A16" s="17"/>
      <c r="B16" s="18" t="s">
        <v>399</v>
      </c>
      <c r="C16" s="18"/>
      <c r="D16" s="18"/>
      <c r="E16" s="18"/>
      <c r="F16" s="18"/>
      <c r="G16" s="18"/>
      <c r="H16" s="18"/>
      <c r="I16" s="18"/>
      <c r="J16" s="18"/>
      <c r="K16" s="18"/>
      <c r="L16" s="18"/>
      <c r="M16" s="18"/>
      <c r="N16" s="18"/>
      <c r="O16" s="18"/>
      <c r="P16" s="18"/>
      <c r="Q16" s="18"/>
      <c r="R16" s="18"/>
      <c r="S16" s="18"/>
      <c r="T16" s="18"/>
      <c r="U16" s="18"/>
      <c r="V16" s="18"/>
    </row>
    <row r="17" spans="1:22" x14ac:dyDescent="0.25">
      <c r="A17" s="17"/>
      <c r="B17" s="18" t="s">
        <v>400</v>
      </c>
      <c r="C17" s="18"/>
      <c r="D17" s="18"/>
      <c r="E17" s="18"/>
      <c r="F17" s="18"/>
      <c r="G17" s="18"/>
      <c r="H17" s="18"/>
      <c r="I17" s="18"/>
      <c r="J17" s="18"/>
      <c r="K17" s="18"/>
      <c r="L17" s="18"/>
      <c r="M17" s="18"/>
      <c r="N17" s="18"/>
      <c r="O17" s="18"/>
      <c r="P17" s="18"/>
      <c r="Q17" s="18"/>
      <c r="R17" s="18"/>
      <c r="S17" s="18"/>
      <c r="T17" s="18"/>
      <c r="U17" s="18"/>
      <c r="V17" s="18"/>
    </row>
    <row r="18" spans="1:22" x14ac:dyDescent="0.25">
      <c r="A18" s="17"/>
      <c r="B18" s="18" t="s">
        <v>401</v>
      </c>
      <c r="C18" s="18"/>
      <c r="D18" s="18"/>
      <c r="E18" s="18"/>
      <c r="F18" s="18"/>
      <c r="G18" s="18"/>
      <c r="H18" s="18"/>
      <c r="I18" s="18"/>
      <c r="J18" s="18"/>
      <c r="K18" s="18"/>
      <c r="L18" s="18"/>
      <c r="M18" s="18"/>
      <c r="N18" s="18"/>
      <c r="O18" s="18"/>
      <c r="P18" s="18"/>
      <c r="Q18" s="18"/>
      <c r="R18" s="18"/>
      <c r="S18" s="18"/>
      <c r="T18" s="18"/>
      <c r="U18" s="18"/>
      <c r="V18" s="18"/>
    </row>
    <row r="19" spans="1:22" ht="15.75" x14ac:dyDescent="0.25">
      <c r="A19" s="17"/>
      <c r="B19" s="41"/>
      <c r="C19" s="41"/>
      <c r="D19" s="41"/>
      <c r="E19" s="41"/>
      <c r="F19" s="41"/>
      <c r="G19" s="41"/>
      <c r="H19" s="41"/>
      <c r="I19" s="41"/>
      <c r="J19" s="41"/>
      <c r="K19" s="41"/>
      <c r="L19" s="41"/>
      <c r="M19" s="41"/>
      <c r="N19" s="41"/>
      <c r="O19" s="41"/>
      <c r="P19" s="41"/>
      <c r="Q19" s="41"/>
      <c r="R19" s="41"/>
      <c r="S19" s="41"/>
      <c r="T19" s="41"/>
      <c r="U19" s="41"/>
      <c r="V19" s="41"/>
    </row>
    <row r="20" spans="1:22" x14ac:dyDescent="0.25">
      <c r="A20" s="17"/>
      <c r="B20" s="12"/>
      <c r="C20" s="12"/>
      <c r="D20" s="12"/>
      <c r="E20" s="12"/>
      <c r="F20" s="12"/>
      <c r="G20" s="12"/>
      <c r="H20" s="12"/>
      <c r="I20" s="12"/>
      <c r="J20" s="12"/>
      <c r="K20" s="12"/>
      <c r="L20" s="12"/>
      <c r="M20" s="12"/>
      <c r="N20" s="12"/>
      <c r="O20" s="12"/>
      <c r="P20" s="12"/>
      <c r="Q20" s="12"/>
      <c r="R20" s="12"/>
      <c r="S20" s="12"/>
      <c r="T20" s="12"/>
      <c r="U20" s="12"/>
      <c r="V20" s="12"/>
    </row>
    <row r="21" spans="1:22" x14ac:dyDescent="0.25">
      <c r="A21" s="17"/>
      <c r="B21" s="43"/>
      <c r="C21" s="43" t="s">
        <v>161</v>
      </c>
      <c r="D21" s="45" t="s">
        <v>402</v>
      </c>
      <c r="E21" s="45"/>
      <c r="F21" s="45"/>
      <c r="G21" s="45"/>
      <c r="H21" s="45"/>
      <c r="I21" s="45"/>
      <c r="J21" s="45"/>
      <c r="K21" s="45"/>
      <c r="L21" s="45"/>
      <c r="M21" s="45"/>
      <c r="N21" s="45"/>
      <c r="O21" s="45"/>
      <c r="P21" s="45"/>
      <c r="Q21" s="45"/>
      <c r="R21" s="45"/>
      <c r="S21" s="45"/>
      <c r="T21" s="45"/>
      <c r="U21" s="45"/>
      <c r="V21" s="43"/>
    </row>
    <row r="22" spans="1:22" x14ac:dyDescent="0.25">
      <c r="A22" s="17"/>
      <c r="B22" s="43"/>
      <c r="C22" s="43"/>
      <c r="D22" s="45" t="s">
        <v>403</v>
      </c>
      <c r="E22" s="45"/>
      <c r="F22" s="45"/>
      <c r="G22" s="45"/>
      <c r="H22" s="45"/>
      <c r="I22" s="45"/>
      <c r="J22" s="45"/>
      <c r="K22" s="45"/>
      <c r="L22" s="45"/>
      <c r="M22" s="45"/>
      <c r="N22" s="45"/>
      <c r="O22" s="45"/>
      <c r="P22" s="45"/>
      <c r="Q22" s="45"/>
      <c r="R22" s="45"/>
      <c r="S22" s="45"/>
      <c r="T22" s="45"/>
      <c r="U22" s="45"/>
      <c r="V22" s="43"/>
    </row>
    <row r="23" spans="1:22" ht="15.75" thickBot="1" x14ac:dyDescent="0.3">
      <c r="A23" s="17"/>
      <c r="B23" s="21"/>
      <c r="C23" s="21" t="s">
        <v>161</v>
      </c>
      <c r="D23" s="35" t="s">
        <v>275</v>
      </c>
      <c r="E23" s="35"/>
      <c r="F23" s="35"/>
      <c r="G23" s="35"/>
      <c r="H23" s="35"/>
      <c r="I23" s="35"/>
      <c r="J23" s="35"/>
      <c r="K23" s="35"/>
      <c r="L23" s="35"/>
      <c r="M23" s="35"/>
      <c r="N23" s="35"/>
      <c r="O23" s="35"/>
      <c r="P23" s="35"/>
      <c r="Q23" s="35"/>
      <c r="R23" s="21"/>
      <c r="S23" s="21"/>
      <c r="T23" s="43"/>
      <c r="U23" s="43"/>
      <c r="V23" s="21"/>
    </row>
    <row r="24" spans="1:22" x14ac:dyDescent="0.25">
      <c r="A24" s="17"/>
      <c r="B24" s="43"/>
      <c r="C24" s="43" t="s">
        <v>161</v>
      </c>
      <c r="D24" s="48" t="s">
        <v>404</v>
      </c>
      <c r="E24" s="48"/>
      <c r="F24" s="47"/>
      <c r="G24" s="47"/>
      <c r="H24" s="48" t="s">
        <v>405</v>
      </c>
      <c r="I24" s="48"/>
      <c r="J24" s="47"/>
      <c r="K24" s="47"/>
      <c r="L24" s="48" t="s">
        <v>406</v>
      </c>
      <c r="M24" s="48"/>
      <c r="N24" s="47"/>
      <c r="O24" s="47"/>
      <c r="P24" s="48" t="s">
        <v>408</v>
      </c>
      <c r="Q24" s="48"/>
      <c r="R24" s="43"/>
      <c r="S24" s="43"/>
      <c r="T24" s="45" t="s">
        <v>409</v>
      </c>
      <c r="U24" s="45"/>
      <c r="V24" s="43"/>
    </row>
    <row r="25" spans="1:22" x14ac:dyDescent="0.25">
      <c r="A25" s="17"/>
      <c r="B25" s="43"/>
      <c r="C25" s="43"/>
      <c r="D25" s="45"/>
      <c r="E25" s="45"/>
      <c r="F25" s="43"/>
      <c r="G25" s="43"/>
      <c r="H25" s="45" t="s">
        <v>406</v>
      </c>
      <c r="I25" s="45"/>
      <c r="J25" s="43"/>
      <c r="K25" s="43"/>
      <c r="L25" s="45" t="s">
        <v>407</v>
      </c>
      <c r="M25" s="45"/>
      <c r="N25" s="43"/>
      <c r="O25" s="43"/>
      <c r="P25" s="45"/>
      <c r="Q25" s="45"/>
      <c r="R25" s="43"/>
      <c r="S25" s="43"/>
      <c r="T25" s="45"/>
      <c r="U25" s="45"/>
      <c r="V25" s="43"/>
    </row>
    <row r="26" spans="1:22" ht="15.75" thickBot="1" x14ac:dyDescent="0.3">
      <c r="A26" s="17"/>
      <c r="B26" s="43"/>
      <c r="C26" s="43"/>
      <c r="D26" s="35"/>
      <c r="E26" s="35"/>
      <c r="F26" s="43"/>
      <c r="G26" s="43"/>
      <c r="H26" s="35" t="s">
        <v>407</v>
      </c>
      <c r="I26" s="35"/>
      <c r="J26" s="43"/>
      <c r="K26" s="43"/>
      <c r="L26" s="35"/>
      <c r="M26" s="35"/>
      <c r="N26" s="43"/>
      <c r="O26" s="43"/>
      <c r="P26" s="35"/>
      <c r="Q26" s="35"/>
      <c r="R26" s="43"/>
      <c r="S26" s="43"/>
      <c r="T26" s="35"/>
      <c r="U26" s="35"/>
      <c r="V26" s="43"/>
    </row>
    <row r="27" spans="1:22" x14ac:dyDescent="0.25">
      <c r="A27" s="17"/>
      <c r="B27" s="22" t="s">
        <v>65</v>
      </c>
      <c r="C27" s="23" t="s">
        <v>161</v>
      </c>
      <c r="D27" s="23" t="s">
        <v>167</v>
      </c>
      <c r="E27" s="32">
        <v>150014</v>
      </c>
      <c r="F27" s="31" t="s">
        <v>161</v>
      </c>
      <c r="G27" s="23"/>
      <c r="H27" s="23" t="s">
        <v>167</v>
      </c>
      <c r="I27" s="32">
        <v>37434</v>
      </c>
      <c r="J27" s="31" t="s">
        <v>161</v>
      </c>
      <c r="K27" s="23"/>
      <c r="L27" s="23" t="s">
        <v>167</v>
      </c>
      <c r="M27" s="32">
        <v>338994</v>
      </c>
      <c r="N27" s="31" t="s">
        <v>161</v>
      </c>
      <c r="O27" s="23"/>
      <c r="P27" s="23" t="s">
        <v>167</v>
      </c>
      <c r="Q27" s="30" t="s">
        <v>410</v>
      </c>
      <c r="R27" s="31" t="s">
        <v>188</v>
      </c>
      <c r="S27" s="23"/>
      <c r="T27" s="23" t="s">
        <v>167</v>
      </c>
      <c r="U27" s="32">
        <v>497602</v>
      </c>
      <c r="V27" s="31" t="s">
        <v>161</v>
      </c>
    </row>
    <row r="28" spans="1:22" ht="15.75" thickBot="1" x14ac:dyDescent="0.3">
      <c r="A28" s="17"/>
      <c r="B28" s="36" t="s">
        <v>66</v>
      </c>
      <c r="C28" s="12" t="s">
        <v>161</v>
      </c>
      <c r="D28" s="12"/>
      <c r="E28" s="26">
        <v>113668</v>
      </c>
      <c r="F28" s="15" t="s">
        <v>161</v>
      </c>
      <c r="G28" s="12"/>
      <c r="H28" s="12"/>
      <c r="I28" s="26">
        <v>29545</v>
      </c>
      <c r="J28" s="15" t="s">
        <v>161</v>
      </c>
      <c r="K28" s="12"/>
      <c r="L28" s="12"/>
      <c r="M28" s="26">
        <v>231403</v>
      </c>
      <c r="N28" s="15" t="s">
        <v>161</v>
      </c>
      <c r="O28" s="12"/>
      <c r="P28" s="12"/>
      <c r="Q28" s="25" t="s">
        <v>411</v>
      </c>
      <c r="R28" s="15" t="s">
        <v>188</v>
      </c>
      <c r="S28" s="12"/>
      <c r="T28" s="12"/>
      <c r="U28" s="26">
        <v>347540</v>
      </c>
      <c r="V28" s="15" t="s">
        <v>161</v>
      </c>
    </row>
    <row r="29" spans="1:22" x14ac:dyDescent="0.25">
      <c r="A29" s="17"/>
      <c r="B29" s="27"/>
      <c r="C29" s="27" t="s">
        <v>161</v>
      </c>
      <c r="D29" s="28"/>
      <c r="E29" s="28"/>
      <c r="F29" s="27"/>
      <c r="G29" s="27"/>
      <c r="H29" s="28"/>
      <c r="I29" s="28"/>
      <c r="J29" s="27"/>
      <c r="K29" s="27"/>
      <c r="L29" s="28"/>
      <c r="M29" s="28"/>
      <c r="N29" s="27"/>
      <c r="O29" s="27"/>
      <c r="P29" s="28"/>
      <c r="Q29" s="28"/>
      <c r="R29" s="27"/>
      <c r="S29" s="27"/>
      <c r="T29" s="28"/>
      <c r="U29" s="28"/>
      <c r="V29" s="27"/>
    </row>
    <row r="30" spans="1:22" x14ac:dyDescent="0.25">
      <c r="A30" s="17"/>
      <c r="B30" s="37" t="s">
        <v>67</v>
      </c>
      <c r="C30" s="23"/>
      <c r="D30" s="23"/>
      <c r="E30" s="32">
        <v>36346</v>
      </c>
      <c r="F30" s="31" t="s">
        <v>161</v>
      </c>
      <c r="G30" s="23"/>
      <c r="H30" s="23"/>
      <c r="I30" s="32">
        <v>7889</v>
      </c>
      <c r="J30" s="31" t="s">
        <v>161</v>
      </c>
      <c r="K30" s="23"/>
      <c r="L30" s="23"/>
      <c r="M30" s="32">
        <v>107591</v>
      </c>
      <c r="N30" s="31" t="s">
        <v>161</v>
      </c>
      <c r="O30" s="23"/>
      <c r="P30" s="23"/>
      <c r="Q30" s="30" t="s">
        <v>412</v>
      </c>
      <c r="R30" s="31" t="s">
        <v>188</v>
      </c>
      <c r="S30" s="23"/>
      <c r="T30" s="23"/>
      <c r="U30" s="32">
        <v>150062</v>
      </c>
      <c r="V30" s="31" t="s">
        <v>161</v>
      </c>
    </row>
    <row r="31" spans="1:22" ht="15.75" thickBot="1" x14ac:dyDescent="0.3">
      <c r="A31" s="17"/>
      <c r="B31" s="36" t="s">
        <v>68</v>
      </c>
      <c r="C31" s="12"/>
      <c r="D31" s="12"/>
      <c r="E31" s="26">
        <v>30843</v>
      </c>
      <c r="F31" s="15" t="s">
        <v>161</v>
      </c>
      <c r="G31" s="12"/>
      <c r="H31" s="12"/>
      <c r="I31" s="26">
        <v>5339</v>
      </c>
      <c r="J31" s="15" t="s">
        <v>161</v>
      </c>
      <c r="K31" s="12"/>
      <c r="L31" s="12"/>
      <c r="M31" s="26">
        <v>65673</v>
      </c>
      <c r="N31" s="15" t="s">
        <v>161</v>
      </c>
      <c r="O31" s="12"/>
      <c r="P31" s="12"/>
      <c r="Q31" s="25" t="s">
        <v>412</v>
      </c>
      <c r="R31" s="15" t="s">
        <v>188</v>
      </c>
      <c r="S31" s="12"/>
      <c r="T31" s="12"/>
      <c r="U31" s="26">
        <v>100091</v>
      </c>
      <c r="V31" s="15" t="s">
        <v>161</v>
      </c>
    </row>
    <row r="32" spans="1:22" x14ac:dyDescent="0.25">
      <c r="A32" s="17"/>
      <c r="B32" s="27"/>
      <c r="C32" s="27" t="s">
        <v>161</v>
      </c>
      <c r="D32" s="28"/>
      <c r="E32" s="28"/>
      <c r="F32" s="27"/>
      <c r="G32" s="27"/>
      <c r="H32" s="28"/>
      <c r="I32" s="28"/>
      <c r="J32" s="27"/>
      <c r="K32" s="27"/>
      <c r="L32" s="28"/>
      <c r="M32" s="28"/>
      <c r="N32" s="27"/>
      <c r="O32" s="27"/>
      <c r="P32" s="28"/>
      <c r="Q32" s="28"/>
      <c r="R32" s="27"/>
      <c r="S32" s="27"/>
      <c r="T32" s="28"/>
      <c r="U32" s="28"/>
      <c r="V32" s="27"/>
    </row>
    <row r="33" spans="1:22" x14ac:dyDescent="0.25">
      <c r="A33" s="17"/>
      <c r="B33" s="37" t="s">
        <v>69</v>
      </c>
      <c r="C33" s="23"/>
      <c r="D33" s="23"/>
      <c r="E33" s="32">
        <v>5503</v>
      </c>
      <c r="F33" s="31" t="s">
        <v>161</v>
      </c>
      <c r="G33" s="23"/>
      <c r="H33" s="23"/>
      <c r="I33" s="32">
        <v>2550</v>
      </c>
      <c r="J33" s="31" t="s">
        <v>161</v>
      </c>
      <c r="K33" s="23"/>
      <c r="L33" s="23"/>
      <c r="M33" s="32">
        <v>41918</v>
      </c>
      <c r="N33" s="31" t="s">
        <v>161</v>
      </c>
      <c r="O33" s="23"/>
      <c r="P33" s="23"/>
      <c r="Q33" s="30" t="s">
        <v>413</v>
      </c>
      <c r="R33" s="31" t="s">
        <v>188</v>
      </c>
      <c r="S33" s="23"/>
      <c r="T33" s="23"/>
      <c r="U33" s="32">
        <v>49971</v>
      </c>
      <c r="V33" s="31" t="s">
        <v>161</v>
      </c>
    </row>
    <row r="34" spans="1:22" x14ac:dyDescent="0.25">
      <c r="A34" s="17"/>
      <c r="B34" s="36" t="s">
        <v>70</v>
      </c>
      <c r="C34" s="12"/>
      <c r="D34" s="12"/>
      <c r="E34" s="25" t="s">
        <v>414</v>
      </c>
      <c r="F34" s="15" t="s">
        <v>188</v>
      </c>
      <c r="G34" s="12"/>
      <c r="H34" s="12"/>
      <c r="I34" s="25" t="s">
        <v>415</v>
      </c>
      <c r="J34" s="15" t="s">
        <v>188</v>
      </c>
      <c r="K34" s="12"/>
      <c r="L34" s="12"/>
      <c r="M34" s="25" t="s">
        <v>413</v>
      </c>
      <c r="N34" s="15" t="s">
        <v>188</v>
      </c>
      <c r="O34" s="12"/>
      <c r="P34" s="12"/>
      <c r="Q34" s="25" t="s">
        <v>413</v>
      </c>
      <c r="R34" s="15" t="s">
        <v>188</v>
      </c>
      <c r="S34" s="12"/>
      <c r="T34" s="12"/>
      <c r="U34" s="25" t="s">
        <v>416</v>
      </c>
      <c r="V34" s="15" t="s">
        <v>188</v>
      </c>
    </row>
    <row r="35" spans="1:22" x14ac:dyDescent="0.25">
      <c r="A35" s="17"/>
      <c r="B35" s="22" t="s">
        <v>71</v>
      </c>
      <c r="C35" s="23"/>
      <c r="D35" s="23"/>
      <c r="E35" s="30">
        <v>18</v>
      </c>
      <c r="F35" s="31" t="s">
        <v>161</v>
      </c>
      <c r="G35" s="23"/>
      <c r="H35" s="23"/>
      <c r="I35" s="30">
        <v>0</v>
      </c>
      <c r="J35" s="31" t="s">
        <v>161</v>
      </c>
      <c r="K35" s="23"/>
      <c r="L35" s="23"/>
      <c r="M35" s="30">
        <v>0</v>
      </c>
      <c r="N35" s="31" t="s">
        <v>161</v>
      </c>
      <c r="O35" s="23"/>
      <c r="P35" s="23"/>
      <c r="Q35" s="30">
        <v>0</v>
      </c>
      <c r="R35" s="31" t="s">
        <v>161</v>
      </c>
      <c r="S35" s="23"/>
      <c r="T35" s="23"/>
      <c r="U35" s="30">
        <v>18</v>
      </c>
      <c r="V35" s="31" t="s">
        <v>161</v>
      </c>
    </row>
    <row r="36" spans="1:22" ht="15.75" thickBot="1" x14ac:dyDescent="0.3">
      <c r="A36" s="17"/>
      <c r="B36" s="36" t="s">
        <v>72</v>
      </c>
      <c r="C36" s="12"/>
      <c r="D36" s="12"/>
      <c r="E36" s="25" t="s">
        <v>417</v>
      </c>
      <c r="F36" s="15" t="s">
        <v>188</v>
      </c>
      <c r="G36" s="12"/>
      <c r="H36" s="12"/>
      <c r="I36" s="25" t="s">
        <v>413</v>
      </c>
      <c r="J36" s="15" t="s">
        <v>188</v>
      </c>
      <c r="K36" s="12"/>
      <c r="L36" s="12"/>
      <c r="M36" s="25">
        <v>226</v>
      </c>
      <c r="N36" s="15" t="s">
        <v>161</v>
      </c>
      <c r="O36" s="12"/>
      <c r="P36" s="12"/>
      <c r="Q36" s="25" t="s">
        <v>413</v>
      </c>
      <c r="R36" s="15" t="s">
        <v>188</v>
      </c>
      <c r="S36" s="12"/>
      <c r="T36" s="12"/>
      <c r="U36" s="25" t="s">
        <v>380</v>
      </c>
      <c r="V36" s="15" t="s">
        <v>188</v>
      </c>
    </row>
    <row r="37" spans="1:22" x14ac:dyDescent="0.25">
      <c r="A37" s="17"/>
      <c r="B37" s="27"/>
      <c r="C37" s="27" t="s">
        <v>161</v>
      </c>
      <c r="D37" s="28"/>
      <c r="E37" s="28"/>
      <c r="F37" s="27"/>
      <c r="G37" s="27"/>
      <c r="H37" s="28"/>
      <c r="I37" s="28"/>
      <c r="J37" s="27"/>
      <c r="K37" s="27"/>
      <c r="L37" s="28"/>
      <c r="M37" s="28"/>
      <c r="N37" s="27"/>
      <c r="O37" s="27"/>
      <c r="P37" s="28"/>
      <c r="Q37" s="28"/>
      <c r="R37" s="27"/>
      <c r="S37" s="27"/>
      <c r="T37" s="28"/>
      <c r="U37" s="28"/>
      <c r="V37" s="27"/>
    </row>
    <row r="38" spans="1:22" ht="25.5" x14ac:dyDescent="0.25">
      <c r="A38" s="17"/>
      <c r="B38" s="22" t="s">
        <v>418</v>
      </c>
      <c r="C38" s="23"/>
      <c r="D38" s="23"/>
      <c r="E38" s="30" t="s">
        <v>419</v>
      </c>
      <c r="F38" s="31" t="s">
        <v>188</v>
      </c>
      <c r="G38" s="23"/>
      <c r="H38" s="23"/>
      <c r="I38" s="32">
        <v>2489</v>
      </c>
      <c r="J38" s="31" t="s">
        <v>161</v>
      </c>
      <c r="K38" s="23"/>
      <c r="L38" s="23"/>
      <c r="M38" s="32">
        <v>42144</v>
      </c>
      <c r="N38" s="31" t="s">
        <v>161</v>
      </c>
      <c r="O38" s="23"/>
      <c r="P38" s="23"/>
      <c r="Q38" s="30" t="s">
        <v>413</v>
      </c>
      <c r="R38" s="31" t="s">
        <v>188</v>
      </c>
      <c r="S38" s="23"/>
      <c r="T38" s="23"/>
      <c r="U38" s="32">
        <v>37992</v>
      </c>
      <c r="V38" s="31" t="s">
        <v>161</v>
      </c>
    </row>
    <row r="39" spans="1:22" x14ac:dyDescent="0.25">
      <c r="A39" s="17"/>
      <c r="B39" s="36" t="s">
        <v>420</v>
      </c>
      <c r="C39" s="12"/>
      <c r="D39" s="12"/>
      <c r="E39" s="25" t="s">
        <v>421</v>
      </c>
      <c r="F39" s="15" t="s">
        <v>188</v>
      </c>
      <c r="G39" s="12"/>
      <c r="H39" s="12"/>
      <c r="I39" s="25">
        <v>952</v>
      </c>
      <c r="J39" s="15" t="s">
        <v>161</v>
      </c>
      <c r="K39" s="12"/>
      <c r="L39" s="12"/>
      <c r="M39" s="26">
        <v>14183</v>
      </c>
      <c r="N39" s="15" t="s">
        <v>161</v>
      </c>
      <c r="O39" s="12"/>
      <c r="P39" s="12"/>
      <c r="Q39" s="25" t="s">
        <v>413</v>
      </c>
      <c r="R39" s="15" t="s">
        <v>188</v>
      </c>
      <c r="S39" s="12"/>
      <c r="T39" s="12"/>
      <c r="U39" s="26">
        <v>14012</v>
      </c>
      <c r="V39" s="15" t="s">
        <v>161</v>
      </c>
    </row>
    <row r="40" spans="1:22" ht="15.75" thickBot="1" x14ac:dyDescent="0.3">
      <c r="A40" s="17"/>
      <c r="B40" s="22" t="s">
        <v>422</v>
      </c>
      <c r="C40" s="23"/>
      <c r="D40" s="23"/>
      <c r="E40" s="32">
        <v>28755</v>
      </c>
      <c r="F40" s="31" t="s">
        <v>161</v>
      </c>
      <c r="G40" s="23"/>
      <c r="H40" s="23"/>
      <c r="I40" s="30">
        <v>0</v>
      </c>
      <c r="J40" s="31" t="s">
        <v>161</v>
      </c>
      <c r="K40" s="23"/>
      <c r="L40" s="23"/>
      <c r="M40" s="30">
        <v>796</v>
      </c>
      <c r="N40" s="31" t="s">
        <v>161</v>
      </c>
      <c r="O40" s="23"/>
      <c r="P40" s="23"/>
      <c r="Q40" s="30" t="s">
        <v>423</v>
      </c>
      <c r="R40" s="31" t="s">
        <v>188</v>
      </c>
      <c r="S40" s="23"/>
      <c r="T40" s="23"/>
      <c r="U40" s="30">
        <v>0</v>
      </c>
      <c r="V40" s="31" t="s">
        <v>161</v>
      </c>
    </row>
    <row r="41" spans="1:22" x14ac:dyDescent="0.25">
      <c r="A41" s="17"/>
      <c r="B41" s="27"/>
      <c r="C41" s="27" t="s">
        <v>161</v>
      </c>
      <c r="D41" s="28"/>
      <c r="E41" s="28"/>
      <c r="F41" s="27"/>
      <c r="G41" s="27"/>
      <c r="H41" s="28"/>
      <c r="I41" s="28"/>
      <c r="J41" s="27"/>
      <c r="K41" s="27"/>
      <c r="L41" s="28"/>
      <c r="M41" s="28"/>
      <c r="N41" s="27"/>
      <c r="O41" s="27"/>
      <c r="P41" s="28"/>
      <c r="Q41" s="28"/>
      <c r="R41" s="27"/>
      <c r="S41" s="27"/>
      <c r="T41" s="28"/>
      <c r="U41" s="28"/>
      <c r="V41" s="27"/>
    </row>
    <row r="42" spans="1:22" ht="25.5" x14ac:dyDescent="0.25">
      <c r="A42" s="17"/>
      <c r="B42" s="36" t="s">
        <v>424</v>
      </c>
      <c r="C42" s="12"/>
      <c r="D42" s="12"/>
      <c r="E42" s="26">
        <v>23237</v>
      </c>
      <c r="F42" s="15" t="s">
        <v>161</v>
      </c>
      <c r="G42" s="12"/>
      <c r="H42" s="12"/>
      <c r="I42" s="26">
        <v>1537</v>
      </c>
      <c r="J42" s="15" t="s">
        <v>161</v>
      </c>
      <c r="K42" s="12"/>
      <c r="L42" s="12"/>
      <c r="M42" s="26">
        <v>28757</v>
      </c>
      <c r="N42" s="15" t="s">
        <v>161</v>
      </c>
      <c r="O42" s="12"/>
      <c r="P42" s="12"/>
      <c r="Q42" s="25" t="s">
        <v>423</v>
      </c>
      <c r="R42" s="15" t="s">
        <v>188</v>
      </c>
      <c r="S42" s="12"/>
      <c r="T42" s="12"/>
      <c r="U42" s="26">
        <v>23980</v>
      </c>
      <c r="V42" s="15" t="s">
        <v>161</v>
      </c>
    </row>
    <row r="43" spans="1:22" ht="26.25" thickBot="1" x14ac:dyDescent="0.3">
      <c r="A43" s="17"/>
      <c r="B43" s="22" t="s">
        <v>76</v>
      </c>
      <c r="C43" s="23"/>
      <c r="D43" s="23"/>
      <c r="E43" s="30">
        <v>0</v>
      </c>
      <c r="F43" s="31" t="s">
        <v>161</v>
      </c>
      <c r="G43" s="23"/>
      <c r="H43" s="23"/>
      <c r="I43" s="30">
        <v>743</v>
      </c>
      <c r="J43" s="31" t="s">
        <v>161</v>
      </c>
      <c r="K43" s="23"/>
      <c r="L43" s="23"/>
      <c r="M43" s="30">
        <v>0</v>
      </c>
      <c r="N43" s="31" t="s">
        <v>161</v>
      </c>
      <c r="O43" s="23"/>
      <c r="P43" s="23"/>
      <c r="Q43" s="30">
        <v>0</v>
      </c>
      <c r="R43" s="31" t="s">
        <v>161</v>
      </c>
      <c r="S43" s="23"/>
      <c r="T43" s="23"/>
      <c r="U43" s="30">
        <v>743</v>
      </c>
      <c r="V43" s="31" t="s">
        <v>161</v>
      </c>
    </row>
    <row r="44" spans="1:22" x14ac:dyDescent="0.25">
      <c r="A44" s="17"/>
      <c r="B44" s="27"/>
      <c r="C44" s="27" t="s">
        <v>161</v>
      </c>
      <c r="D44" s="28"/>
      <c r="E44" s="28"/>
      <c r="F44" s="27"/>
      <c r="G44" s="27"/>
      <c r="H44" s="28"/>
      <c r="I44" s="28"/>
      <c r="J44" s="27"/>
      <c r="K44" s="27"/>
      <c r="L44" s="28"/>
      <c r="M44" s="28"/>
      <c r="N44" s="27"/>
      <c r="O44" s="27"/>
      <c r="P44" s="28"/>
      <c r="Q44" s="28"/>
      <c r="R44" s="27"/>
      <c r="S44" s="27"/>
      <c r="T44" s="28"/>
      <c r="U44" s="28"/>
      <c r="V44" s="27"/>
    </row>
    <row r="45" spans="1:22" ht="26.25" thickBot="1" x14ac:dyDescent="0.3">
      <c r="A45" s="17"/>
      <c r="B45" s="36" t="s">
        <v>383</v>
      </c>
      <c r="C45" s="12"/>
      <c r="D45" s="12" t="s">
        <v>167</v>
      </c>
      <c r="E45" s="26">
        <v>23237</v>
      </c>
      <c r="F45" s="15" t="s">
        <v>161</v>
      </c>
      <c r="G45" s="12"/>
      <c r="H45" s="12" t="s">
        <v>167</v>
      </c>
      <c r="I45" s="25">
        <v>794</v>
      </c>
      <c r="J45" s="15" t="s">
        <v>161</v>
      </c>
      <c r="K45" s="12"/>
      <c r="L45" s="12" t="s">
        <v>167</v>
      </c>
      <c r="M45" s="26">
        <v>28757</v>
      </c>
      <c r="N45" s="15" t="s">
        <v>161</v>
      </c>
      <c r="O45" s="12"/>
      <c r="P45" s="12" t="s">
        <v>167</v>
      </c>
      <c r="Q45" s="25" t="s">
        <v>423</v>
      </c>
      <c r="R45" s="15" t="s">
        <v>188</v>
      </c>
      <c r="S45" s="12"/>
      <c r="T45" s="12" t="s">
        <v>167</v>
      </c>
      <c r="U45" s="26">
        <v>23237</v>
      </c>
      <c r="V45" s="15" t="s">
        <v>161</v>
      </c>
    </row>
    <row r="46" spans="1:22" ht="15.75" thickTop="1" x14ac:dyDescent="0.25">
      <c r="A46" s="17"/>
      <c r="B46" s="27"/>
      <c r="C46" s="27" t="s">
        <v>161</v>
      </c>
      <c r="D46" s="33"/>
      <c r="E46" s="33"/>
      <c r="F46" s="27"/>
      <c r="G46" s="27"/>
      <c r="H46" s="33"/>
      <c r="I46" s="33"/>
      <c r="J46" s="27"/>
      <c r="K46" s="27"/>
      <c r="L46" s="33"/>
      <c r="M46" s="33"/>
      <c r="N46" s="27"/>
      <c r="O46" s="27"/>
      <c r="P46" s="33"/>
      <c r="Q46" s="33"/>
      <c r="R46" s="27"/>
      <c r="S46" s="27"/>
      <c r="T46" s="33"/>
      <c r="U46" s="33"/>
      <c r="V46" s="27"/>
    </row>
    <row r="47" spans="1:22" x14ac:dyDescent="0.25">
      <c r="A47" s="17"/>
      <c r="B47" s="56"/>
      <c r="C47" s="56"/>
      <c r="D47" s="56"/>
      <c r="E47" s="56"/>
      <c r="F47" s="56"/>
      <c r="G47" s="56"/>
      <c r="H47" s="56"/>
      <c r="I47" s="56"/>
      <c r="J47" s="56"/>
      <c r="K47" s="56"/>
      <c r="L47" s="56"/>
      <c r="M47" s="56"/>
      <c r="N47" s="56"/>
      <c r="O47" s="56"/>
      <c r="P47" s="56"/>
      <c r="Q47" s="56"/>
      <c r="R47" s="56"/>
      <c r="S47" s="56"/>
      <c r="T47" s="56"/>
      <c r="U47" s="56"/>
      <c r="V47" s="56"/>
    </row>
    <row r="48" spans="1:22" x14ac:dyDescent="0.25">
      <c r="A48" s="17"/>
      <c r="B48" s="12"/>
      <c r="C48" s="12"/>
      <c r="D48" s="12"/>
      <c r="E48" s="12"/>
      <c r="F48" s="12"/>
      <c r="G48" s="12"/>
      <c r="H48" s="12"/>
      <c r="I48" s="12"/>
      <c r="J48" s="12"/>
      <c r="K48" s="12"/>
      <c r="L48" s="12"/>
      <c r="M48" s="12"/>
      <c r="N48" s="12"/>
      <c r="O48" s="12"/>
      <c r="P48" s="12"/>
      <c r="Q48" s="12"/>
      <c r="R48" s="12"/>
      <c r="S48" s="12"/>
      <c r="T48" s="12"/>
      <c r="U48" s="12"/>
      <c r="V48" s="12"/>
    </row>
    <row r="49" spans="1:22" x14ac:dyDescent="0.25">
      <c r="A49" s="17"/>
      <c r="B49" s="43"/>
      <c r="C49" s="43" t="s">
        <v>161</v>
      </c>
      <c r="D49" s="45" t="s">
        <v>402</v>
      </c>
      <c r="E49" s="45"/>
      <c r="F49" s="45"/>
      <c r="G49" s="45"/>
      <c r="H49" s="45"/>
      <c r="I49" s="45"/>
      <c r="J49" s="45"/>
      <c r="K49" s="45"/>
      <c r="L49" s="45"/>
      <c r="M49" s="45"/>
      <c r="N49" s="45"/>
      <c r="O49" s="45"/>
      <c r="P49" s="45"/>
      <c r="Q49" s="45"/>
      <c r="R49" s="45"/>
      <c r="S49" s="45"/>
      <c r="T49" s="45"/>
      <c r="U49" s="45"/>
      <c r="V49" s="43"/>
    </row>
    <row r="50" spans="1:22" x14ac:dyDescent="0.25">
      <c r="A50" s="17"/>
      <c r="B50" s="43"/>
      <c r="C50" s="43"/>
      <c r="D50" s="45" t="s">
        <v>425</v>
      </c>
      <c r="E50" s="45"/>
      <c r="F50" s="45"/>
      <c r="G50" s="45"/>
      <c r="H50" s="45"/>
      <c r="I50" s="45"/>
      <c r="J50" s="45"/>
      <c r="K50" s="45"/>
      <c r="L50" s="45"/>
      <c r="M50" s="45"/>
      <c r="N50" s="45"/>
      <c r="O50" s="45"/>
      <c r="P50" s="45"/>
      <c r="Q50" s="45"/>
      <c r="R50" s="45"/>
      <c r="S50" s="45"/>
      <c r="T50" s="45"/>
      <c r="U50" s="45"/>
      <c r="V50" s="43"/>
    </row>
    <row r="51" spans="1:22" ht="15.75" thickBot="1" x14ac:dyDescent="0.3">
      <c r="A51" s="17"/>
      <c r="B51" s="21"/>
      <c r="C51" s="21" t="s">
        <v>161</v>
      </c>
      <c r="D51" s="35" t="s">
        <v>275</v>
      </c>
      <c r="E51" s="35"/>
      <c r="F51" s="35"/>
      <c r="G51" s="35"/>
      <c r="H51" s="35"/>
      <c r="I51" s="35"/>
      <c r="J51" s="35"/>
      <c r="K51" s="35"/>
      <c r="L51" s="35"/>
      <c r="M51" s="35"/>
      <c r="N51" s="35"/>
      <c r="O51" s="35"/>
      <c r="P51" s="35"/>
      <c r="Q51" s="35"/>
      <c r="R51" s="21"/>
      <c r="S51" s="21"/>
      <c r="T51" s="43"/>
      <c r="U51" s="43"/>
      <c r="V51" s="21"/>
    </row>
    <row r="52" spans="1:22" x14ac:dyDescent="0.25">
      <c r="A52" s="17"/>
      <c r="B52" s="43"/>
      <c r="C52" s="43" t="s">
        <v>161</v>
      </c>
      <c r="D52" s="48" t="s">
        <v>404</v>
      </c>
      <c r="E52" s="48"/>
      <c r="F52" s="47"/>
      <c r="G52" s="47"/>
      <c r="H52" s="48" t="s">
        <v>405</v>
      </c>
      <c r="I52" s="48"/>
      <c r="J52" s="47"/>
      <c r="K52" s="47"/>
      <c r="L52" s="48" t="s">
        <v>406</v>
      </c>
      <c r="M52" s="48"/>
      <c r="N52" s="47"/>
      <c r="O52" s="47"/>
      <c r="P52" s="48" t="s">
        <v>408</v>
      </c>
      <c r="Q52" s="48"/>
      <c r="R52" s="43"/>
      <c r="S52" s="43"/>
      <c r="T52" s="45" t="s">
        <v>409</v>
      </c>
      <c r="U52" s="45"/>
      <c r="V52" s="43"/>
    </row>
    <row r="53" spans="1:22" x14ac:dyDescent="0.25">
      <c r="A53" s="17"/>
      <c r="B53" s="43"/>
      <c r="C53" s="43"/>
      <c r="D53" s="45"/>
      <c r="E53" s="45"/>
      <c r="F53" s="43"/>
      <c r="G53" s="43"/>
      <c r="H53" s="45" t="s">
        <v>406</v>
      </c>
      <c r="I53" s="45"/>
      <c r="J53" s="43"/>
      <c r="K53" s="43"/>
      <c r="L53" s="45" t="s">
        <v>407</v>
      </c>
      <c r="M53" s="45"/>
      <c r="N53" s="43"/>
      <c r="O53" s="43"/>
      <c r="P53" s="45"/>
      <c r="Q53" s="45"/>
      <c r="R53" s="43"/>
      <c r="S53" s="43"/>
      <c r="T53" s="45"/>
      <c r="U53" s="45"/>
      <c r="V53" s="43"/>
    </row>
    <row r="54" spans="1:22" ht="15.75" thickBot="1" x14ac:dyDescent="0.3">
      <c r="A54" s="17"/>
      <c r="B54" s="43"/>
      <c r="C54" s="43"/>
      <c r="D54" s="35"/>
      <c r="E54" s="35"/>
      <c r="F54" s="43"/>
      <c r="G54" s="43"/>
      <c r="H54" s="35" t="s">
        <v>407</v>
      </c>
      <c r="I54" s="35"/>
      <c r="J54" s="43"/>
      <c r="K54" s="43"/>
      <c r="L54" s="35"/>
      <c r="M54" s="35"/>
      <c r="N54" s="43"/>
      <c r="O54" s="43"/>
      <c r="P54" s="35"/>
      <c r="Q54" s="35"/>
      <c r="R54" s="43"/>
      <c r="S54" s="43"/>
      <c r="T54" s="35"/>
      <c r="U54" s="35"/>
      <c r="V54" s="43"/>
    </row>
    <row r="55" spans="1:22" x14ac:dyDescent="0.25">
      <c r="A55" s="17"/>
      <c r="B55" s="22" t="s">
        <v>65</v>
      </c>
      <c r="C55" s="23" t="s">
        <v>161</v>
      </c>
      <c r="D55" s="23" t="s">
        <v>167</v>
      </c>
      <c r="E55" s="32">
        <v>146049</v>
      </c>
      <c r="F55" s="31" t="s">
        <v>161</v>
      </c>
      <c r="G55" s="23"/>
      <c r="H55" s="23" t="s">
        <v>167</v>
      </c>
      <c r="I55" s="32">
        <v>40409</v>
      </c>
      <c r="J55" s="31" t="s">
        <v>161</v>
      </c>
      <c r="K55" s="23"/>
      <c r="L55" s="23" t="s">
        <v>167</v>
      </c>
      <c r="M55" s="32">
        <v>340660</v>
      </c>
      <c r="N55" s="31" t="s">
        <v>161</v>
      </c>
      <c r="O55" s="23"/>
      <c r="P55" s="23" t="s">
        <v>167</v>
      </c>
      <c r="Q55" s="30" t="s">
        <v>426</v>
      </c>
      <c r="R55" s="31" t="s">
        <v>188</v>
      </c>
      <c r="S55" s="23"/>
      <c r="T55" s="23" t="s">
        <v>167</v>
      </c>
      <c r="U55" s="32">
        <v>501611</v>
      </c>
      <c r="V55" s="31" t="s">
        <v>161</v>
      </c>
    </row>
    <row r="56" spans="1:22" ht="15.75" thickBot="1" x14ac:dyDescent="0.3">
      <c r="A56" s="17"/>
      <c r="B56" s="36" t="s">
        <v>66</v>
      </c>
      <c r="C56" s="12" t="s">
        <v>161</v>
      </c>
      <c r="D56" s="12"/>
      <c r="E56" s="26">
        <v>109458</v>
      </c>
      <c r="F56" s="15" t="s">
        <v>161</v>
      </c>
      <c r="G56" s="12"/>
      <c r="H56" s="12"/>
      <c r="I56" s="26">
        <v>30652</v>
      </c>
      <c r="J56" s="15" t="s">
        <v>161</v>
      </c>
      <c r="K56" s="12"/>
      <c r="L56" s="12"/>
      <c r="M56" s="26">
        <v>237863</v>
      </c>
      <c r="N56" s="15" t="s">
        <v>161</v>
      </c>
      <c r="O56" s="12"/>
      <c r="P56" s="12"/>
      <c r="Q56" s="25" t="s">
        <v>427</v>
      </c>
      <c r="R56" s="15" t="s">
        <v>188</v>
      </c>
      <c r="S56" s="12"/>
      <c r="T56" s="12"/>
      <c r="U56" s="26">
        <v>354015</v>
      </c>
      <c r="V56" s="15" t="s">
        <v>161</v>
      </c>
    </row>
    <row r="57" spans="1:22" x14ac:dyDescent="0.25">
      <c r="A57" s="17"/>
      <c r="B57" s="27"/>
      <c r="C57" s="27" t="s">
        <v>161</v>
      </c>
      <c r="D57" s="28"/>
      <c r="E57" s="28"/>
      <c r="F57" s="27"/>
      <c r="G57" s="27"/>
      <c r="H57" s="28"/>
      <c r="I57" s="28"/>
      <c r="J57" s="27"/>
      <c r="K57" s="27"/>
      <c r="L57" s="28"/>
      <c r="M57" s="28"/>
      <c r="N57" s="27"/>
      <c r="O57" s="27"/>
      <c r="P57" s="28"/>
      <c r="Q57" s="28"/>
      <c r="R57" s="27"/>
      <c r="S57" s="27"/>
      <c r="T57" s="28"/>
      <c r="U57" s="28"/>
      <c r="V57" s="27"/>
    </row>
    <row r="58" spans="1:22" x14ac:dyDescent="0.25">
      <c r="A58" s="17"/>
      <c r="B58" s="37" t="s">
        <v>67</v>
      </c>
      <c r="C58" s="23"/>
      <c r="D58" s="23"/>
      <c r="E58" s="32">
        <v>36591</v>
      </c>
      <c r="F58" s="31" t="s">
        <v>161</v>
      </c>
      <c r="G58" s="23"/>
      <c r="H58" s="23"/>
      <c r="I58" s="32">
        <v>9757</v>
      </c>
      <c r="J58" s="31" t="s">
        <v>161</v>
      </c>
      <c r="K58" s="23"/>
      <c r="L58" s="23"/>
      <c r="M58" s="32">
        <v>102797</v>
      </c>
      <c r="N58" s="31" t="s">
        <v>161</v>
      </c>
      <c r="O58" s="23"/>
      <c r="P58" s="23"/>
      <c r="Q58" s="30" t="s">
        <v>428</v>
      </c>
      <c r="R58" s="31" t="s">
        <v>188</v>
      </c>
      <c r="S58" s="23"/>
      <c r="T58" s="23"/>
      <c r="U58" s="32">
        <v>147596</v>
      </c>
      <c r="V58" s="31" t="s">
        <v>161</v>
      </c>
    </row>
    <row r="59" spans="1:22" ht="15.75" thickBot="1" x14ac:dyDescent="0.3">
      <c r="A59" s="17"/>
      <c r="B59" s="36" t="s">
        <v>68</v>
      </c>
      <c r="C59" s="12"/>
      <c r="D59" s="12"/>
      <c r="E59" s="26">
        <v>29798</v>
      </c>
      <c r="F59" s="15" t="s">
        <v>161</v>
      </c>
      <c r="G59" s="12"/>
      <c r="H59" s="12"/>
      <c r="I59" s="26">
        <v>6595</v>
      </c>
      <c r="J59" s="15" t="s">
        <v>161</v>
      </c>
      <c r="K59" s="12"/>
      <c r="L59" s="12"/>
      <c r="M59" s="26">
        <v>67983</v>
      </c>
      <c r="N59" s="15" t="s">
        <v>161</v>
      </c>
      <c r="O59" s="12"/>
      <c r="P59" s="12"/>
      <c r="Q59" s="25" t="s">
        <v>428</v>
      </c>
      <c r="R59" s="15" t="s">
        <v>188</v>
      </c>
      <c r="S59" s="12"/>
      <c r="T59" s="12"/>
      <c r="U59" s="26">
        <v>102827</v>
      </c>
      <c r="V59" s="15" t="s">
        <v>161</v>
      </c>
    </row>
    <row r="60" spans="1:22" x14ac:dyDescent="0.25">
      <c r="A60" s="17"/>
      <c r="B60" s="27"/>
      <c r="C60" s="27" t="s">
        <v>161</v>
      </c>
      <c r="D60" s="28"/>
      <c r="E60" s="28"/>
      <c r="F60" s="27"/>
      <c r="G60" s="27"/>
      <c r="H60" s="28"/>
      <c r="I60" s="28"/>
      <c r="J60" s="27"/>
      <c r="K60" s="27"/>
      <c r="L60" s="28"/>
      <c r="M60" s="28"/>
      <c r="N60" s="27"/>
      <c r="O60" s="27"/>
      <c r="P60" s="28"/>
      <c r="Q60" s="28"/>
      <c r="R60" s="27"/>
      <c r="S60" s="27"/>
      <c r="T60" s="28"/>
      <c r="U60" s="28"/>
      <c r="V60" s="27"/>
    </row>
    <row r="61" spans="1:22" x14ac:dyDescent="0.25">
      <c r="A61" s="17"/>
      <c r="B61" s="37" t="s">
        <v>69</v>
      </c>
      <c r="C61" s="23"/>
      <c r="D61" s="23"/>
      <c r="E61" s="32">
        <v>6793</v>
      </c>
      <c r="F61" s="31" t="s">
        <v>161</v>
      </c>
      <c r="G61" s="23"/>
      <c r="H61" s="23"/>
      <c r="I61" s="32">
        <v>3162</v>
      </c>
      <c r="J61" s="31" t="s">
        <v>161</v>
      </c>
      <c r="K61" s="23"/>
      <c r="L61" s="23"/>
      <c r="M61" s="32">
        <v>34814</v>
      </c>
      <c r="N61" s="31" t="s">
        <v>161</v>
      </c>
      <c r="O61" s="23"/>
      <c r="P61" s="23"/>
      <c r="Q61" s="30">
        <v>0</v>
      </c>
      <c r="R61" s="31" t="s">
        <v>161</v>
      </c>
      <c r="S61" s="23"/>
      <c r="T61" s="23"/>
      <c r="U61" s="32">
        <v>44769</v>
      </c>
      <c r="V61" s="31" t="s">
        <v>161</v>
      </c>
    </row>
    <row r="62" spans="1:22" x14ac:dyDescent="0.25">
      <c r="A62" s="17"/>
      <c r="B62" s="36" t="s">
        <v>70</v>
      </c>
      <c r="C62" s="12"/>
      <c r="D62" s="12"/>
      <c r="E62" s="25" t="s">
        <v>429</v>
      </c>
      <c r="F62" s="15" t="s">
        <v>188</v>
      </c>
      <c r="G62" s="12"/>
      <c r="H62" s="12"/>
      <c r="I62" s="25" t="s">
        <v>430</v>
      </c>
      <c r="J62" s="15" t="s">
        <v>188</v>
      </c>
      <c r="K62" s="12"/>
      <c r="L62" s="12"/>
      <c r="M62" s="25" t="s">
        <v>323</v>
      </c>
      <c r="N62" s="15" t="s">
        <v>188</v>
      </c>
      <c r="O62" s="12"/>
      <c r="P62" s="12"/>
      <c r="Q62" s="25">
        <v>0</v>
      </c>
      <c r="R62" s="15" t="s">
        <v>161</v>
      </c>
      <c r="S62" s="12"/>
      <c r="T62" s="12"/>
      <c r="U62" s="25" t="s">
        <v>431</v>
      </c>
      <c r="V62" s="15" t="s">
        <v>188</v>
      </c>
    </row>
    <row r="63" spans="1:22" x14ac:dyDescent="0.25">
      <c r="A63" s="17"/>
      <c r="B63" s="22" t="s">
        <v>71</v>
      </c>
      <c r="C63" s="23"/>
      <c r="D63" s="23"/>
      <c r="E63" s="30">
        <v>16</v>
      </c>
      <c r="F63" s="31" t="s">
        <v>161</v>
      </c>
      <c r="G63" s="23"/>
      <c r="H63" s="23"/>
      <c r="I63" s="30">
        <v>0</v>
      </c>
      <c r="J63" s="31" t="s">
        <v>161</v>
      </c>
      <c r="K63" s="23"/>
      <c r="L63" s="23"/>
      <c r="M63" s="30">
        <v>0</v>
      </c>
      <c r="N63" s="31" t="s">
        <v>161</v>
      </c>
      <c r="O63" s="23"/>
      <c r="P63" s="23"/>
      <c r="Q63" s="30">
        <v>0</v>
      </c>
      <c r="R63" s="31" t="s">
        <v>161</v>
      </c>
      <c r="S63" s="23"/>
      <c r="T63" s="23"/>
      <c r="U63" s="30">
        <v>16</v>
      </c>
      <c r="V63" s="31" t="s">
        <v>161</v>
      </c>
    </row>
    <row r="64" spans="1:22" ht="15.75" thickBot="1" x14ac:dyDescent="0.3">
      <c r="A64" s="17"/>
      <c r="B64" s="36" t="s">
        <v>432</v>
      </c>
      <c r="C64" s="12"/>
      <c r="D64" s="12"/>
      <c r="E64" s="25">
        <v>50</v>
      </c>
      <c r="F64" s="15" t="s">
        <v>161</v>
      </c>
      <c r="G64" s="12"/>
      <c r="H64" s="12"/>
      <c r="I64" s="25">
        <v>0</v>
      </c>
      <c r="J64" s="15" t="s">
        <v>161</v>
      </c>
      <c r="K64" s="12"/>
      <c r="L64" s="12"/>
      <c r="M64" s="25">
        <v>58</v>
      </c>
      <c r="N64" s="15" t="s">
        <v>161</v>
      </c>
      <c r="O64" s="12"/>
      <c r="P64" s="12"/>
      <c r="Q64" s="25">
        <v>0</v>
      </c>
      <c r="R64" s="15" t="s">
        <v>161</v>
      </c>
      <c r="S64" s="12"/>
      <c r="T64" s="12"/>
      <c r="U64" s="25">
        <v>108</v>
      </c>
      <c r="V64" s="15" t="s">
        <v>161</v>
      </c>
    </row>
    <row r="65" spans="1:22" x14ac:dyDescent="0.25">
      <c r="A65" s="17"/>
      <c r="B65" s="27"/>
      <c r="C65" s="27" t="s">
        <v>161</v>
      </c>
      <c r="D65" s="28"/>
      <c r="E65" s="28"/>
      <c r="F65" s="27"/>
      <c r="G65" s="27"/>
      <c r="H65" s="28"/>
      <c r="I65" s="28"/>
      <c r="J65" s="27"/>
      <c r="K65" s="27"/>
      <c r="L65" s="28"/>
      <c r="M65" s="28"/>
      <c r="N65" s="27"/>
      <c r="O65" s="27"/>
      <c r="P65" s="28"/>
      <c r="Q65" s="28"/>
      <c r="R65" s="27"/>
      <c r="S65" s="27"/>
      <c r="T65" s="28"/>
      <c r="U65" s="28"/>
      <c r="V65" s="27"/>
    </row>
    <row r="66" spans="1:22" ht="25.5" x14ac:dyDescent="0.25">
      <c r="A66" s="17"/>
      <c r="B66" s="22" t="s">
        <v>418</v>
      </c>
      <c r="C66" s="23"/>
      <c r="D66" s="23"/>
      <c r="E66" s="30" t="s">
        <v>433</v>
      </c>
      <c r="F66" s="31" t="s">
        <v>188</v>
      </c>
      <c r="G66" s="23"/>
      <c r="H66" s="23"/>
      <c r="I66" s="32">
        <v>3137</v>
      </c>
      <c r="J66" s="31" t="s">
        <v>161</v>
      </c>
      <c r="K66" s="23"/>
      <c r="L66" s="23"/>
      <c r="M66" s="32">
        <v>34867</v>
      </c>
      <c r="N66" s="31" t="s">
        <v>161</v>
      </c>
      <c r="O66" s="23"/>
      <c r="P66" s="23"/>
      <c r="Q66" s="30">
        <v>0</v>
      </c>
      <c r="R66" s="31" t="s">
        <v>161</v>
      </c>
      <c r="S66" s="23"/>
      <c r="T66" s="23"/>
      <c r="U66" s="32">
        <v>34488</v>
      </c>
      <c r="V66" s="31" t="s">
        <v>161</v>
      </c>
    </row>
    <row r="67" spans="1:22" x14ac:dyDescent="0.25">
      <c r="A67" s="17"/>
      <c r="B67" s="36" t="s">
        <v>420</v>
      </c>
      <c r="C67" s="12"/>
      <c r="D67" s="12"/>
      <c r="E67" s="25" t="s">
        <v>434</v>
      </c>
      <c r="F67" s="15" t="s">
        <v>188</v>
      </c>
      <c r="G67" s="12"/>
      <c r="H67" s="12"/>
      <c r="I67" s="26">
        <v>1226</v>
      </c>
      <c r="J67" s="15" t="s">
        <v>161</v>
      </c>
      <c r="K67" s="12"/>
      <c r="L67" s="12"/>
      <c r="M67" s="26">
        <v>12784</v>
      </c>
      <c r="N67" s="15" t="s">
        <v>161</v>
      </c>
      <c r="O67" s="12"/>
      <c r="P67" s="12"/>
      <c r="Q67" s="25">
        <v>0</v>
      </c>
      <c r="R67" s="15" t="s">
        <v>161</v>
      </c>
      <c r="S67" s="12"/>
      <c r="T67" s="12"/>
      <c r="U67" s="26">
        <v>12999</v>
      </c>
      <c r="V67" s="15" t="s">
        <v>161</v>
      </c>
    </row>
    <row r="68" spans="1:22" ht="15.75" thickBot="1" x14ac:dyDescent="0.3">
      <c r="A68" s="17"/>
      <c r="B68" s="22" t="s">
        <v>422</v>
      </c>
      <c r="C68" s="23"/>
      <c r="D68" s="23"/>
      <c r="E68" s="32">
        <v>23400</v>
      </c>
      <c r="F68" s="31" t="s">
        <v>161</v>
      </c>
      <c r="G68" s="23"/>
      <c r="H68" s="23"/>
      <c r="I68" s="30">
        <v>0</v>
      </c>
      <c r="J68" s="31" t="s">
        <v>161</v>
      </c>
      <c r="K68" s="23"/>
      <c r="L68" s="23"/>
      <c r="M68" s="32">
        <v>1353</v>
      </c>
      <c r="N68" s="31" t="s">
        <v>161</v>
      </c>
      <c r="O68" s="23"/>
      <c r="P68" s="23"/>
      <c r="Q68" s="30" t="s">
        <v>435</v>
      </c>
      <c r="R68" s="31" t="s">
        <v>188</v>
      </c>
      <c r="S68" s="23"/>
      <c r="T68" s="23"/>
      <c r="U68" s="30">
        <v>0</v>
      </c>
      <c r="V68" s="31" t="s">
        <v>161</v>
      </c>
    </row>
    <row r="69" spans="1:22" x14ac:dyDescent="0.25">
      <c r="A69" s="17"/>
      <c r="B69" s="27"/>
      <c r="C69" s="27" t="s">
        <v>161</v>
      </c>
      <c r="D69" s="28"/>
      <c r="E69" s="28"/>
      <c r="F69" s="27"/>
      <c r="G69" s="27"/>
      <c r="H69" s="28"/>
      <c r="I69" s="28"/>
      <c r="J69" s="27"/>
      <c r="K69" s="27"/>
      <c r="L69" s="28"/>
      <c r="M69" s="28"/>
      <c r="N69" s="27"/>
      <c r="O69" s="27"/>
      <c r="P69" s="28"/>
      <c r="Q69" s="28"/>
      <c r="R69" s="27"/>
      <c r="S69" s="27"/>
      <c r="T69" s="28"/>
      <c r="U69" s="28"/>
      <c r="V69" s="27"/>
    </row>
    <row r="70" spans="1:22" ht="25.5" x14ac:dyDescent="0.25">
      <c r="A70" s="17"/>
      <c r="B70" s="36" t="s">
        <v>424</v>
      </c>
      <c r="C70" s="12"/>
      <c r="D70" s="12"/>
      <c r="E70" s="26">
        <v>20895</v>
      </c>
      <c r="F70" s="15" t="s">
        <v>161</v>
      </c>
      <c r="G70" s="12"/>
      <c r="H70" s="12"/>
      <c r="I70" s="26">
        <v>1911</v>
      </c>
      <c r="J70" s="15" t="s">
        <v>161</v>
      </c>
      <c r="K70" s="12"/>
      <c r="L70" s="12"/>
      <c r="M70" s="26">
        <v>23436</v>
      </c>
      <c r="N70" s="15" t="s">
        <v>161</v>
      </c>
      <c r="O70" s="12"/>
      <c r="P70" s="12"/>
      <c r="Q70" s="25" t="s">
        <v>435</v>
      </c>
      <c r="R70" s="15" t="s">
        <v>188</v>
      </c>
      <c r="S70" s="12"/>
      <c r="T70" s="12"/>
      <c r="U70" s="26">
        <v>21489</v>
      </c>
      <c r="V70" s="15" t="s">
        <v>161</v>
      </c>
    </row>
    <row r="71" spans="1:22" ht="26.25" thickBot="1" x14ac:dyDescent="0.3">
      <c r="A71" s="17"/>
      <c r="B71" s="22" t="s">
        <v>76</v>
      </c>
      <c r="C71" s="23"/>
      <c r="D71" s="23"/>
      <c r="E71" s="30">
        <v>0</v>
      </c>
      <c r="F71" s="31" t="s">
        <v>161</v>
      </c>
      <c r="G71" s="23"/>
      <c r="H71" s="23"/>
      <c r="I71" s="30">
        <v>594</v>
      </c>
      <c r="J71" s="31" t="s">
        <v>161</v>
      </c>
      <c r="K71" s="23"/>
      <c r="L71" s="23"/>
      <c r="M71" s="30">
        <v>0</v>
      </c>
      <c r="N71" s="31" t="s">
        <v>161</v>
      </c>
      <c r="O71" s="23"/>
      <c r="P71" s="23"/>
      <c r="Q71" s="30">
        <v>0</v>
      </c>
      <c r="R71" s="31" t="s">
        <v>161</v>
      </c>
      <c r="S71" s="23"/>
      <c r="T71" s="23"/>
      <c r="U71" s="30">
        <v>594</v>
      </c>
      <c r="V71" s="31" t="s">
        <v>161</v>
      </c>
    </row>
    <row r="72" spans="1:22" x14ac:dyDescent="0.25">
      <c r="A72" s="17"/>
      <c r="B72" s="27"/>
      <c r="C72" s="27" t="s">
        <v>161</v>
      </c>
      <c r="D72" s="28"/>
      <c r="E72" s="28"/>
      <c r="F72" s="27"/>
      <c r="G72" s="27"/>
      <c r="H72" s="28"/>
      <c r="I72" s="28"/>
      <c r="J72" s="27"/>
      <c r="K72" s="27"/>
      <c r="L72" s="28"/>
      <c r="M72" s="28"/>
      <c r="N72" s="27"/>
      <c r="O72" s="27"/>
      <c r="P72" s="28"/>
      <c r="Q72" s="28"/>
      <c r="R72" s="27"/>
      <c r="S72" s="27"/>
      <c r="T72" s="28"/>
      <c r="U72" s="28"/>
      <c r="V72" s="27"/>
    </row>
    <row r="73" spans="1:22" ht="26.25" thickBot="1" x14ac:dyDescent="0.3">
      <c r="A73" s="17"/>
      <c r="B73" s="36" t="s">
        <v>383</v>
      </c>
      <c r="C73" s="12"/>
      <c r="D73" s="12" t="s">
        <v>167</v>
      </c>
      <c r="E73" s="26">
        <v>20895</v>
      </c>
      <c r="F73" s="15" t="s">
        <v>161</v>
      </c>
      <c r="G73" s="12"/>
      <c r="H73" s="12" t="s">
        <v>167</v>
      </c>
      <c r="I73" s="26">
        <v>1317</v>
      </c>
      <c r="J73" s="15" t="s">
        <v>161</v>
      </c>
      <c r="K73" s="12"/>
      <c r="L73" s="12" t="s">
        <v>167</v>
      </c>
      <c r="M73" s="26">
        <v>23436</v>
      </c>
      <c r="N73" s="15" t="s">
        <v>161</v>
      </c>
      <c r="O73" s="12"/>
      <c r="P73" s="12" t="s">
        <v>167</v>
      </c>
      <c r="Q73" s="25" t="s">
        <v>435</v>
      </c>
      <c r="R73" s="15" t="s">
        <v>188</v>
      </c>
      <c r="S73" s="12"/>
      <c r="T73" s="12" t="s">
        <v>167</v>
      </c>
      <c r="U73" s="26">
        <v>20895</v>
      </c>
      <c r="V73" s="15" t="s">
        <v>161</v>
      </c>
    </row>
    <row r="74" spans="1:22" ht="15.75" thickTop="1" x14ac:dyDescent="0.25">
      <c r="A74" s="17"/>
      <c r="B74" s="27"/>
      <c r="C74" s="27" t="s">
        <v>161</v>
      </c>
      <c r="D74" s="33"/>
      <c r="E74" s="33"/>
      <c r="F74" s="27"/>
      <c r="G74" s="27"/>
      <c r="H74" s="33"/>
      <c r="I74" s="33"/>
      <c r="J74" s="27"/>
      <c r="K74" s="27"/>
      <c r="L74" s="33"/>
      <c r="M74" s="33"/>
      <c r="N74" s="27"/>
      <c r="O74" s="27"/>
      <c r="P74" s="33"/>
      <c r="Q74" s="33"/>
      <c r="R74" s="27"/>
      <c r="S74" s="27"/>
      <c r="T74" s="33"/>
      <c r="U74" s="33"/>
      <c r="V74" s="27"/>
    </row>
    <row r="75" spans="1:22" ht="15.75" x14ac:dyDescent="0.25">
      <c r="A75" s="17"/>
      <c r="B75" s="41"/>
      <c r="C75" s="41"/>
      <c r="D75" s="41"/>
      <c r="E75" s="41"/>
      <c r="F75" s="41"/>
      <c r="G75" s="41"/>
      <c r="H75" s="41"/>
      <c r="I75" s="41"/>
      <c r="J75" s="41"/>
      <c r="K75" s="41"/>
      <c r="L75" s="41"/>
      <c r="M75" s="41"/>
      <c r="N75" s="41"/>
      <c r="O75" s="41"/>
      <c r="P75" s="41"/>
      <c r="Q75" s="41"/>
      <c r="R75" s="41"/>
      <c r="S75" s="41"/>
      <c r="T75" s="41"/>
      <c r="U75" s="41"/>
      <c r="V75" s="41"/>
    </row>
    <row r="76" spans="1:22" x14ac:dyDescent="0.25">
      <c r="A76" s="17"/>
      <c r="B76" s="12"/>
      <c r="C76" s="12"/>
      <c r="D76" s="12"/>
      <c r="E76" s="12"/>
      <c r="F76" s="12"/>
      <c r="G76" s="12"/>
      <c r="H76" s="12"/>
      <c r="I76" s="12"/>
      <c r="J76" s="12"/>
      <c r="K76" s="12"/>
      <c r="L76" s="12"/>
      <c r="M76" s="12"/>
      <c r="N76" s="12"/>
      <c r="O76" s="12"/>
      <c r="P76" s="12"/>
      <c r="Q76" s="12"/>
      <c r="R76" s="12"/>
      <c r="S76" s="12"/>
      <c r="T76" s="12"/>
      <c r="U76" s="12"/>
      <c r="V76" s="12"/>
    </row>
    <row r="77" spans="1:22" x14ac:dyDescent="0.25">
      <c r="A77" s="17"/>
      <c r="B77" s="43"/>
      <c r="C77" s="43" t="s">
        <v>161</v>
      </c>
      <c r="D77" s="45" t="s">
        <v>402</v>
      </c>
      <c r="E77" s="45"/>
      <c r="F77" s="45"/>
      <c r="G77" s="45"/>
      <c r="H77" s="45"/>
      <c r="I77" s="45"/>
      <c r="J77" s="45"/>
      <c r="K77" s="45"/>
      <c r="L77" s="45"/>
      <c r="M77" s="45"/>
      <c r="N77" s="45"/>
      <c r="O77" s="45"/>
      <c r="P77" s="45"/>
      <c r="Q77" s="45"/>
      <c r="R77" s="45"/>
      <c r="S77" s="45"/>
      <c r="T77" s="45"/>
      <c r="U77" s="45"/>
      <c r="V77" s="43"/>
    </row>
    <row r="78" spans="1:22" x14ac:dyDescent="0.25">
      <c r="A78" s="17"/>
      <c r="B78" s="43"/>
      <c r="C78" s="43"/>
      <c r="D78" s="45" t="s">
        <v>436</v>
      </c>
      <c r="E78" s="45"/>
      <c r="F78" s="45"/>
      <c r="G78" s="45"/>
      <c r="H78" s="45"/>
      <c r="I78" s="45"/>
      <c r="J78" s="45"/>
      <c r="K78" s="45"/>
      <c r="L78" s="45"/>
      <c r="M78" s="45"/>
      <c r="N78" s="45"/>
      <c r="O78" s="45"/>
      <c r="P78" s="45"/>
      <c r="Q78" s="45"/>
      <c r="R78" s="45"/>
      <c r="S78" s="45"/>
      <c r="T78" s="45"/>
      <c r="U78" s="45"/>
      <c r="V78" s="43"/>
    </row>
    <row r="79" spans="1:22" ht="15.75" thickBot="1" x14ac:dyDescent="0.3">
      <c r="A79" s="17"/>
      <c r="B79" s="21"/>
      <c r="C79" s="21" t="s">
        <v>161</v>
      </c>
      <c r="D79" s="35" t="s">
        <v>275</v>
      </c>
      <c r="E79" s="35"/>
      <c r="F79" s="35"/>
      <c r="G79" s="35"/>
      <c r="H79" s="35"/>
      <c r="I79" s="35"/>
      <c r="J79" s="35"/>
      <c r="K79" s="35"/>
      <c r="L79" s="35"/>
      <c r="M79" s="35"/>
      <c r="N79" s="35"/>
      <c r="O79" s="35"/>
      <c r="P79" s="35"/>
      <c r="Q79" s="35"/>
      <c r="R79" s="21"/>
      <c r="S79" s="21"/>
      <c r="T79" s="43"/>
      <c r="U79" s="43"/>
      <c r="V79" s="21"/>
    </row>
    <row r="80" spans="1:22" x14ac:dyDescent="0.25">
      <c r="A80" s="17"/>
      <c r="B80" s="43"/>
      <c r="C80" s="43" t="s">
        <v>161</v>
      </c>
      <c r="D80" s="48" t="s">
        <v>404</v>
      </c>
      <c r="E80" s="48"/>
      <c r="F80" s="47"/>
      <c r="G80" s="47"/>
      <c r="H80" s="48" t="s">
        <v>405</v>
      </c>
      <c r="I80" s="48"/>
      <c r="J80" s="47"/>
      <c r="K80" s="47"/>
      <c r="L80" s="48" t="s">
        <v>406</v>
      </c>
      <c r="M80" s="48"/>
      <c r="N80" s="47"/>
      <c r="O80" s="47"/>
      <c r="P80" s="48" t="s">
        <v>408</v>
      </c>
      <c r="Q80" s="48"/>
      <c r="R80" s="43"/>
      <c r="S80" s="43"/>
      <c r="T80" s="45" t="s">
        <v>409</v>
      </c>
      <c r="U80" s="45"/>
      <c r="V80" s="43"/>
    </row>
    <row r="81" spans="1:22" x14ac:dyDescent="0.25">
      <c r="A81" s="17"/>
      <c r="B81" s="43"/>
      <c r="C81" s="43"/>
      <c r="D81" s="45"/>
      <c r="E81" s="45"/>
      <c r="F81" s="43"/>
      <c r="G81" s="43"/>
      <c r="H81" s="45" t="s">
        <v>406</v>
      </c>
      <c r="I81" s="45"/>
      <c r="J81" s="43"/>
      <c r="K81" s="43"/>
      <c r="L81" s="45" t="s">
        <v>407</v>
      </c>
      <c r="M81" s="45"/>
      <c r="N81" s="43"/>
      <c r="O81" s="43"/>
      <c r="P81" s="45"/>
      <c r="Q81" s="45"/>
      <c r="R81" s="43"/>
      <c r="S81" s="43"/>
      <c r="T81" s="45"/>
      <c r="U81" s="45"/>
      <c r="V81" s="43"/>
    </row>
    <row r="82" spans="1:22" ht="15.75" thickBot="1" x14ac:dyDescent="0.3">
      <c r="A82" s="17"/>
      <c r="B82" s="43"/>
      <c r="C82" s="43"/>
      <c r="D82" s="35"/>
      <c r="E82" s="35"/>
      <c r="F82" s="43"/>
      <c r="G82" s="43"/>
      <c r="H82" s="35" t="s">
        <v>407</v>
      </c>
      <c r="I82" s="35"/>
      <c r="J82" s="43"/>
      <c r="K82" s="43"/>
      <c r="L82" s="35"/>
      <c r="M82" s="35"/>
      <c r="N82" s="43"/>
      <c r="O82" s="43"/>
      <c r="P82" s="35"/>
      <c r="Q82" s="35"/>
      <c r="R82" s="43"/>
      <c r="S82" s="43"/>
      <c r="T82" s="35"/>
      <c r="U82" s="35"/>
      <c r="V82" s="43"/>
    </row>
    <row r="83" spans="1:22" x14ac:dyDescent="0.25">
      <c r="A83" s="17"/>
      <c r="B83" s="22" t="s">
        <v>65</v>
      </c>
      <c r="C83" s="23" t="s">
        <v>161</v>
      </c>
      <c r="D83" s="23" t="s">
        <v>167</v>
      </c>
      <c r="E83" s="32">
        <v>246976</v>
      </c>
      <c r="F83" s="31" t="s">
        <v>161</v>
      </c>
      <c r="G83" s="23"/>
      <c r="H83" s="23" t="s">
        <v>167</v>
      </c>
      <c r="I83" s="32">
        <v>54757</v>
      </c>
      <c r="J83" s="31" t="s">
        <v>161</v>
      </c>
      <c r="K83" s="23"/>
      <c r="L83" s="23" t="s">
        <v>167</v>
      </c>
      <c r="M83" s="32">
        <v>546119</v>
      </c>
      <c r="N83" s="31" t="s">
        <v>161</v>
      </c>
      <c r="O83" s="23"/>
      <c r="P83" s="23" t="s">
        <v>167</v>
      </c>
      <c r="Q83" s="30" t="s">
        <v>437</v>
      </c>
      <c r="R83" s="31" t="s">
        <v>188</v>
      </c>
      <c r="S83" s="23"/>
      <c r="T83" s="23" t="s">
        <v>167</v>
      </c>
      <c r="U83" s="32">
        <v>804922</v>
      </c>
      <c r="V83" s="31" t="s">
        <v>161</v>
      </c>
    </row>
    <row r="84" spans="1:22" ht="15.75" thickBot="1" x14ac:dyDescent="0.3">
      <c r="A84" s="17"/>
      <c r="B84" s="36" t="s">
        <v>66</v>
      </c>
      <c r="C84" s="12" t="s">
        <v>161</v>
      </c>
      <c r="D84" s="12"/>
      <c r="E84" s="26">
        <v>192447</v>
      </c>
      <c r="F84" s="15" t="s">
        <v>161</v>
      </c>
      <c r="G84" s="12"/>
      <c r="H84" s="12"/>
      <c r="I84" s="26">
        <v>44123</v>
      </c>
      <c r="J84" s="15" t="s">
        <v>161</v>
      </c>
      <c r="K84" s="12"/>
      <c r="L84" s="12"/>
      <c r="M84" s="26">
        <v>370494</v>
      </c>
      <c r="N84" s="15" t="s">
        <v>161</v>
      </c>
      <c r="O84" s="12"/>
      <c r="P84" s="12"/>
      <c r="Q84" s="25" t="s">
        <v>438</v>
      </c>
      <c r="R84" s="15" t="s">
        <v>188</v>
      </c>
      <c r="S84" s="12"/>
      <c r="T84" s="12"/>
      <c r="U84" s="26">
        <v>566879</v>
      </c>
      <c r="V84" s="15" t="s">
        <v>161</v>
      </c>
    </row>
    <row r="85" spans="1:22" x14ac:dyDescent="0.25">
      <c r="A85" s="17"/>
      <c r="B85" s="27"/>
      <c r="C85" s="27" t="s">
        <v>161</v>
      </c>
      <c r="D85" s="28"/>
      <c r="E85" s="28"/>
      <c r="F85" s="27"/>
      <c r="G85" s="27"/>
      <c r="H85" s="28"/>
      <c r="I85" s="28"/>
      <c r="J85" s="27"/>
      <c r="K85" s="27"/>
      <c r="L85" s="28"/>
      <c r="M85" s="28"/>
      <c r="N85" s="27"/>
      <c r="O85" s="27"/>
      <c r="P85" s="28"/>
      <c r="Q85" s="28"/>
      <c r="R85" s="27"/>
      <c r="S85" s="27"/>
      <c r="T85" s="28"/>
      <c r="U85" s="28"/>
      <c r="V85" s="27"/>
    </row>
    <row r="86" spans="1:22" x14ac:dyDescent="0.25">
      <c r="A86" s="17"/>
      <c r="B86" s="37" t="s">
        <v>67</v>
      </c>
      <c r="C86" s="23"/>
      <c r="D86" s="23"/>
      <c r="E86" s="32">
        <v>54529</v>
      </c>
      <c r="F86" s="31" t="s">
        <v>161</v>
      </c>
      <c r="G86" s="23"/>
      <c r="H86" s="23"/>
      <c r="I86" s="32">
        <v>10634</v>
      </c>
      <c r="J86" s="31" t="s">
        <v>161</v>
      </c>
      <c r="K86" s="23"/>
      <c r="L86" s="23"/>
      <c r="M86" s="32">
        <v>175625</v>
      </c>
      <c r="N86" s="31" t="s">
        <v>161</v>
      </c>
      <c r="O86" s="23"/>
      <c r="P86" s="23"/>
      <c r="Q86" s="30" t="s">
        <v>439</v>
      </c>
      <c r="R86" s="31" t="s">
        <v>188</v>
      </c>
      <c r="S86" s="23"/>
      <c r="T86" s="23"/>
      <c r="U86" s="32">
        <v>238043</v>
      </c>
      <c r="V86" s="31" t="s">
        <v>161</v>
      </c>
    </row>
    <row r="87" spans="1:22" ht="15.75" thickBot="1" x14ac:dyDescent="0.3">
      <c r="A87" s="17"/>
      <c r="B87" s="36" t="s">
        <v>68</v>
      </c>
      <c r="C87" s="12"/>
      <c r="D87" s="12"/>
      <c r="E87" s="26">
        <v>58694</v>
      </c>
      <c r="F87" s="15" t="s">
        <v>161</v>
      </c>
      <c r="G87" s="12"/>
      <c r="H87" s="12"/>
      <c r="I87" s="26">
        <v>9338</v>
      </c>
      <c r="J87" s="15" t="s">
        <v>161</v>
      </c>
      <c r="K87" s="12"/>
      <c r="L87" s="12"/>
      <c r="M87" s="26">
        <v>121647</v>
      </c>
      <c r="N87" s="15" t="s">
        <v>161</v>
      </c>
      <c r="O87" s="12"/>
      <c r="P87" s="12"/>
      <c r="Q87" s="25" t="s">
        <v>439</v>
      </c>
      <c r="R87" s="15" t="s">
        <v>188</v>
      </c>
      <c r="S87" s="12"/>
      <c r="T87" s="12"/>
      <c r="U87" s="26">
        <v>186934</v>
      </c>
      <c r="V87" s="15" t="s">
        <v>161</v>
      </c>
    </row>
    <row r="88" spans="1:22" x14ac:dyDescent="0.25">
      <c r="A88" s="17"/>
      <c r="B88" s="27"/>
      <c r="C88" s="27" t="s">
        <v>161</v>
      </c>
      <c r="D88" s="28"/>
      <c r="E88" s="28"/>
      <c r="F88" s="27"/>
      <c r="G88" s="27"/>
      <c r="H88" s="28"/>
      <c r="I88" s="28"/>
      <c r="J88" s="27"/>
      <c r="K88" s="27"/>
      <c r="L88" s="28"/>
      <c r="M88" s="28"/>
      <c r="N88" s="27"/>
      <c r="O88" s="27"/>
      <c r="P88" s="28"/>
      <c r="Q88" s="28"/>
      <c r="R88" s="27"/>
      <c r="S88" s="27"/>
      <c r="T88" s="28"/>
      <c r="U88" s="28"/>
      <c r="V88" s="27"/>
    </row>
    <row r="89" spans="1:22" x14ac:dyDescent="0.25">
      <c r="A89" s="17"/>
      <c r="B89" s="37" t="s">
        <v>440</v>
      </c>
      <c r="C89" s="23"/>
      <c r="D89" s="23"/>
      <c r="E89" s="30" t="s">
        <v>441</v>
      </c>
      <c r="F89" s="31" t="s">
        <v>188</v>
      </c>
      <c r="G89" s="23"/>
      <c r="H89" s="23"/>
      <c r="I89" s="32">
        <v>1296</v>
      </c>
      <c r="J89" s="31" t="s">
        <v>161</v>
      </c>
      <c r="K89" s="23"/>
      <c r="L89" s="23"/>
      <c r="M89" s="32">
        <v>53978</v>
      </c>
      <c r="N89" s="31" t="s">
        <v>161</v>
      </c>
      <c r="O89" s="23"/>
      <c r="P89" s="23"/>
      <c r="Q89" s="30" t="s">
        <v>413</v>
      </c>
      <c r="R89" s="31" t="s">
        <v>188</v>
      </c>
      <c r="S89" s="23"/>
      <c r="T89" s="23"/>
      <c r="U89" s="32">
        <v>51109</v>
      </c>
      <c r="V89" s="31" t="s">
        <v>161</v>
      </c>
    </row>
    <row r="90" spans="1:22" x14ac:dyDescent="0.25">
      <c r="A90" s="17"/>
      <c r="B90" s="36" t="s">
        <v>70</v>
      </c>
      <c r="C90" s="12"/>
      <c r="D90" s="12"/>
      <c r="E90" s="25" t="s">
        <v>442</v>
      </c>
      <c r="F90" s="15" t="s">
        <v>188</v>
      </c>
      <c r="G90" s="12"/>
      <c r="H90" s="12"/>
      <c r="I90" s="25" t="s">
        <v>443</v>
      </c>
      <c r="J90" s="15" t="s">
        <v>188</v>
      </c>
      <c r="K90" s="12"/>
      <c r="L90" s="12"/>
      <c r="M90" s="25" t="s">
        <v>444</v>
      </c>
      <c r="N90" s="15" t="s">
        <v>188</v>
      </c>
      <c r="O90" s="12"/>
      <c r="P90" s="12"/>
      <c r="Q90" s="25" t="s">
        <v>413</v>
      </c>
      <c r="R90" s="15" t="s">
        <v>188</v>
      </c>
      <c r="S90" s="12"/>
      <c r="T90" s="12"/>
      <c r="U90" s="25" t="s">
        <v>445</v>
      </c>
      <c r="V90" s="15" t="s">
        <v>188</v>
      </c>
    </row>
    <row r="91" spans="1:22" x14ac:dyDescent="0.25">
      <c r="A91" s="17"/>
      <c r="B91" s="22" t="s">
        <v>71</v>
      </c>
      <c r="C91" s="23"/>
      <c r="D91" s="23"/>
      <c r="E91" s="30">
        <v>88</v>
      </c>
      <c r="F91" s="31" t="s">
        <v>161</v>
      </c>
      <c r="G91" s="23"/>
      <c r="H91" s="23"/>
      <c r="I91" s="30">
        <v>1</v>
      </c>
      <c r="J91" s="31" t="s">
        <v>161</v>
      </c>
      <c r="K91" s="23"/>
      <c r="L91" s="23"/>
      <c r="M91" s="30">
        <v>0</v>
      </c>
      <c r="N91" s="31" t="s">
        <v>161</v>
      </c>
      <c r="O91" s="23"/>
      <c r="P91" s="23"/>
      <c r="Q91" s="30">
        <v>0</v>
      </c>
      <c r="R91" s="31" t="s">
        <v>161</v>
      </c>
      <c r="S91" s="23"/>
      <c r="T91" s="23"/>
      <c r="U91" s="30">
        <v>89</v>
      </c>
      <c r="V91" s="31" t="s">
        <v>161</v>
      </c>
    </row>
    <row r="92" spans="1:22" ht="15.75" thickBot="1" x14ac:dyDescent="0.3">
      <c r="A92" s="17"/>
      <c r="B92" s="36" t="s">
        <v>72</v>
      </c>
      <c r="C92" s="12"/>
      <c r="D92" s="12"/>
      <c r="E92" s="25" t="s">
        <v>446</v>
      </c>
      <c r="F92" s="15" t="s">
        <v>188</v>
      </c>
      <c r="G92" s="12"/>
      <c r="H92" s="12"/>
      <c r="I92" s="25" t="s">
        <v>413</v>
      </c>
      <c r="J92" s="15" t="s">
        <v>188</v>
      </c>
      <c r="K92" s="12"/>
      <c r="L92" s="12"/>
      <c r="M92" s="25">
        <v>188</v>
      </c>
      <c r="N92" s="15" t="s">
        <v>161</v>
      </c>
      <c r="O92" s="12"/>
      <c r="P92" s="12"/>
      <c r="Q92" s="25" t="s">
        <v>413</v>
      </c>
      <c r="R92" s="15" t="s">
        <v>188</v>
      </c>
      <c r="S92" s="12"/>
      <c r="T92" s="12"/>
      <c r="U92" s="25" t="s">
        <v>381</v>
      </c>
      <c r="V92" s="15" t="s">
        <v>188</v>
      </c>
    </row>
    <row r="93" spans="1:22" x14ac:dyDescent="0.25">
      <c r="A93" s="17"/>
      <c r="B93" s="27"/>
      <c r="C93" s="27" t="s">
        <v>161</v>
      </c>
      <c r="D93" s="28"/>
      <c r="E93" s="28"/>
      <c r="F93" s="27"/>
      <c r="G93" s="27"/>
      <c r="H93" s="28"/>
      <c r="I93" s="28"/>
      <c r="J93" s="27"/>
      <c r="K93" s="27"/>
      <c r="L93" s="28"/>
      <c r="M93" s="28"/>
      <c r="N93" s="27"/>
      <c r="O93" s="27"/>
      <c r="P93" s="28"/>
      <c r="Q93" s="28"/>
      <c r="R93" s="27"/>
      <c r="S93" s="27"/>
      <c r="T93" s="28"/>
      <c r="U93" s="28"/>
      <c r="V93" s="27"/>
    </row>
    <row r="94" spans="1:22" ht="25.5" x14ac:dyDescent="0.25">
      <c r="A94" s="17"/>
      <c r="B94" s="22" t="s">
        <v>418</v>
      </c>
      <c r="C94" s="23"/>
      <c r="D94" s="23"/>
      <c r="E94" s="30" t="s">
        <v>447</v>
      </c>
      <c r="F94" s="31" t="s">
        <v>188</v>
      </c>
      <c r="G94" s="23"/>
      <c r="H94" s="23"/>
      <c r="I94" s="32">
        <v>1221</v>
      </c>
      <c r="J94" s="31" t="s">
        <v>161</v>
      </c>
      <c r="K94" s="23"/>
      <c r="L94" s="23"/>
      <c r="M94" s="32">
        <v>54165</v>
      </c>
      <c r="N94" s="31" t="s">
        <v>161</v>
      </c>
      <c r="O94" s="23"/>
      <c r="P94" s="23"/>
      <c r="Q94" s="30" t="s">
        <v>413</v>
      </c>
      <c r="R94" s="31" t="s">
        <v>188</v>
      </c>
      <c r="S94" s="23"/>
      <c r="T94" s="23"/>
      <c r="U94" s="32">
        <v>28330</v>
      </c>
      <c r="V94" s="31" t="s">
        <v>161</v>
      </c>
    </row>
    <row r="95" spans="1:22" x14ac:dyDescent="0.25">
      <c r="A95" s="17"/>
      <c r="B95" s="36" t="s">
        <v>420</v>
      </c>
      <c r="C95" s="12"/>
      <c r="D95" s="12"/>
      <c r="E95" s="25" t="s">
        <v>448</v>
      </c>
      <c r="F95" s="15" t="s">
        <v>188</v>
      </c>
      <c r="G95" s="12"/>
      <c r="H95" s="12"/>
      <c r="I95" s="25">
        <v>508</v>
      </c>
      <c r="J95" s="15" t="s">
        <v>161</v>
      </c>
      <c r="K95" s="12"/>
      <c r="L95" s="12"/>
      <c r="M95" s="26">
        <v>19115</v>
      </c>
      <c r="N95" s="15" t="s">
        <v>161</v>
      </c>
      <c r="O95" s="12"/>
      <c r="P95" s="12"/>
      <c r="Q95" s="25" t="s">
        <v>413</v>
      </c>
      <c r="R95" s="15" t="s">
        <v>188</v>
      </c>
      <c r="S95" s="12"/>
      <c r="T95" s="12"/>
      <c r="U95" s="26">
        <v>10043</v>
      </c>
      <c r="V95" s="15" t="s">
        <v>161</v>
      </c>
    </row>
    <row r="96" spans="1:22" ht="15.75" thickBot="1" x14ac:dyDescent="0.3">
      <c r="A96" s="17"/>
      <c r="B96" s="22" t="s">
        <v>422</v>
      </c>
      <c r="C96" s="23"/>
      <c r="D96" s="23"/>
      <c r="E96" s="32">
        <v>35016</v>
      </c>
      <c r="F96" s="31" t="s">
        <v>161</v>
      </c>
      <c r="G96" s="23"/>
      <c r="H96" s="23"/>
      <c r="I96" s="30">
        <v>0</v>
      </c>
      <c r="J96" s="31" t="s">
        <v>161</v>
      </c>
      <c r="K96" s="23"/>
      <c r="L96" s="23"/>
      <c r="M96" s="30">
        <v>209</v>
      </c>
      <c r="N96" s="31" t="s">
        <v>161</v>
      </c>
      <c r="O96" s="23"/>
      <c r="P96" s="23"/>
      <c r="Q96" s="30" t="s">
        <v>449</v>
      </c>
      <c r="R96" s="31" t="s">
        <v>188</v>
      </c>
      <c r="S96" s="23"/>
      <c r="T96" s="23"/>
      <c r="U96" s="30">
        <v>0</v>
      </c>
      <c r="V96" s="31" t="s">
        <v>161</v>
      </c>
    </row>
    <row r="97" spans="1:22" x14ac:dyDescent="0.25">
      <c r="A97" s="17"/>
      <c r="B97" s="27"/>
      <c r="C97" s="27" t="s">
        <v>161</v>
      </c>
      <c r="D97" s="28"/>
      <c r="E97" s="28"/>
      <c r="F97" s="27"/>
      <c r="G97" s="27"/>
      <c r="H97" s="28"/>
      <c r="I97" s="28"/>
      <c r="J97" s="27"/>
      <c r="K97" s="27"/>
      <c r="L97" s="28"/>
      <c r="M97" s="28"/>
      <c r="N97" s="27"/>
      <c r="O97" s="27"/>
      <c r="P97" s="28"/>
      <c r="Q97" s="28"/>
      <c r="R97" s="27"/>
      <c r="S97" s="27"/>
      <c r="T97" s="28"/>
      <c r="U97" s="28"/>
      <c r="V97" s="27"/>
    </row>
    <row r="98" spans="1:22" ht="25.5" x14ac:dyDescent="0.25">
      <c r="A98" s="17"/>
      <c r="B98" s="36" t="s">
        <v>424</v>
      </c>
      <c r="C98" s="12"/>
      <c r="D98" s="12"/>
      <c r="E98" s="26">
        <v>17540</v>
      </c>
      <c r="F98" s="15" t="s">
        <v>161</v>
      </c>
      <c r="G98" s="12"/>
      <c r="H98" s="12"/>
      <c r="I98" s="25">
        <v>713</v>
      </c>
      <c r="J98" s="15" t="s">
        <v>161</v>
      </c>
      <c r="K98" s="12"/>
      <c r="L98" s="12"/>
      <c r="M98" s="26">
        <v>35259</v>
      </c>
      <c r="N98" s="15" t="s">
        <v>161</v>
      </c>
      <c r="O98" s="12"/>
      <c r="P98" s="12"/>
      <c r="Q98" s="25" t="s">
        <v>449</v>
      </c>
      <c r="R98" s="15" t="s">
        <v>188</v>
      </c>
      <c r="S98" s="12"/>
      <c r="T98" s="12"/>
      <c r="U98" s="26">
        <v>18287</v>
      </c>
      <c r="V98" s="15" t="s">
        <v>161</v>
      </c>
    </row>
    <row r="99" spans="1:22" ht="26.25" thickBot="1" x14ac:dyDescent="0.3">
      <c r="A99" s="17"/>
      <c r="B99" s="22" t="s">
        <v>76</v>
      </c>
      <c r="C99" s="23"/>
      <c r="D99" s="23"/>
      <c r="E99" s="30">
        <v>0</v>
      </c>
      <c r="F99" s="31" t="s">
        <v>161</v>
      </c>
      <c r="G99" s="23"/>
      <c r="H99" s="23"/>
      <c r="I99" s="30">
        <v>747</v>
      </c>
      <c r="J99" s="31" t="s">
        <v>161</v>
      </c>
      <c r="K99" s="23"/>
      <c r="L99" s="23"/>
      <c r="M99" s="30">
        <v>0</v>
      </c>
      <c r="N99" s="31" t="s">
        <v>161</v>
      </c>
      <c r="O99" s="23"/>
      <c r="P99" s="23"/>
      <c r="Q99" s="30">
        <v>0</v>
      </c>
      <c r="R99" s="31" t="s">
        <v>161</v>
      </c>
      <c r="S99" s="23"/>
      <c r="T99" s="23"/>
      <c r="U99" s="30">
        <v>747</v>
      </c>
      <c r="V99" s="31" t="s">
        <v>161</v>
      </c>
    </row>
    <row r="100" spans="1:22" x14ac:dyDescent="0.25">
      <c r="A100" s="17"/>
      <c r="B100" s="27"/>
      <c r="C100" s="27" t="s">
        <v>161</v>
      </c>
      <c r="D100" s="28"/>
      <c r="E100" s="28"/>
      <c r="F100" s="27"/>
      <c r="G100" s="27"/>
      <c r="H100" s="28"/>
      <c r="I100" s="28"/>
      <c r="J100" s="27"/>
      <c r="K100" s="27"/>
      <c r="L100" s="28"/>
      <c r="M100" s="28"/>
      <c r="N100" s="27"/>
      <c r="O100" s="27"/>
      <c r="P100" s="28"/>
      <c r="Q100" s="28"/>
      <c r="R100" s="27"/>
      <c r="S100" s="27"/>
      <c r="T100" s="28"/>
      <c r="U100" s="28"/>
      <c r="V100" s="27"/>
    </row>
    <row r="101" spans="1:22" ht="26.25" thickBot="1" x14ac:dyDescent="0.3">
      <c r="A101" s="17"/>
      <c r="B101" s="36" t="s">
        <v>450</v>
      </c>
      <c r="C101" s="12"/>
      <c r="D101" s="12" t="s">
        <v>167</v>
      </c>
      <c r="E101" s="26">
        <v>17540</v>
      </c>
      <c r="F101" s="15" t="s">
        <v>161</v>
      </c>
      <c r="G101" s="12"/>
      <c r="H101" s="12" t="s">
        <v>167</v>
      </c>
      <c r="I101" s="25" t="s">
        <v>451</v>
      </c>
      <c r="J101" s="15" t="s">
        <v>188</v>
      </c>
      <c r="K101" s="12"/>
      <c r="L101" s="12" t="s">
        <v>167</v>
      </c>
      <c r="M101" s="26">
        <v>35259</v>
      </c>
      <c r="N101" s="15" t="s">
        <v>161</v>
      </c>
      <c r="O101" s="12"/>
      <c r="P101" s="12" t="s">
        <v>167</v>
      </c>
      <c r="Q101" s="25" t="s">
        <v>449</v>
      </c>
      <c r="R101" s="15" t="s">
        <v>188</v>
      </c>
      <c r="S101" s="12"/>
      <c r="T101" s="12" t="s">
        <v>167</v>
      </c>
      <c r="U101" s="26">
        <v>17540</v>
      </c>
      <c r="V101" s="15" t="s">
        <v>161</v>
      </c>
    </row>
    <row r="102" spans="1:22" ht="15.75" thickTop="1" x14ac:dyDescent="0.25">
      <c r="A102" s="17"/>
      <c r="B102" s="27"/>
      <c r="C102" s="27" t="s">
        <v>161</v>
      </c>
      <c r="D102" s="33"/>
      <c r="E102" s="33"/>
      <c r="F102" s="27"/>
      <c r="G102" s="27"/>
      <c r="H102" s="33"/>
      <c r="I102" s="33"/>
      <c r="J102" s="27"/>
      <c r="K102" s="27"/>
      <c r="L102" s="33"/>
      <c r="M102" s="33"/>
      <c r="N102" s="27"/>
      <c r="O102" s="27"/>
      <c r="P102" s="33"/>
      <c r="Q102" s="33"/>
      <c r="R102" s="27"/>
      <c r="S102" s="27"/>
      <c r="T102" s="33"/>
      <c r="U102" s="33"/>
      <c r="V102" s="27"/>
    </row>
    <row r="103" spans="1:22" x14ac:dyDescent="0.25">
      <c r="A103" s="17"/>
      <c r="B103" s="56"/>
      <c r="C103" s="56"/>
      <c r="D103" s="56"/>
      <c r="E103" s="56"/>
      <c r="F103" s="56"/>
      <c r="G103" s="56"/>
      <c r="H103" s="56"/>
      <c r="I103" s="56"/>
      <c r="J103" s="56"/>
      <c r="K103" s="56"/>
      <c r="L103" s="56"/>
      <c r="M103" s="56"/>
      <c r="N103" s="56"/>
      <c r="O103" s="56"/>
      <c r="P103" s="56"/>
      <c r="Q103" s="56"/>
      <c r="R103" s="56"/>
      <c r="S103" s="56"/>
      <c r="T103" s="56"/>
      <c r="U103" s="56"/>
      <c r="V103" s="56"/>
    </row>
    <row r="104" spans="1:22" x14ac:dyDescent="0.25">
      <c r="A104" s="17"/>
      <c r="B104" s="61"/>
      <c r="C104" s="61"/>
      <c r="D104" s="61"/>
      <c r="E104" s="61"/>
      <c r="F104" s="61"/>
      <c r="G104" s="61"/>
      <c r="H104" s="61"/>
      <c r="I104" s="61"/>
      <c r="J104" s="61"/>
      <c r="K104" s="61"/>
      <c r="L104" s="61"/>
      <c r="M104" s="61"/>
      <c r="N104" s="61"/>
      <c r="O104" s="61"/>
      <c r="P104" s="61"/>
      <c r="Q104" s="61"/>
      <c r="R104" s="61"/>
      <c r="S104" s="61"/>
      <c r="T104" s="61"/>
      <c r="U104" s="61"/>
      <c r="V104" s="61"/>
    </row>
    <row r="105" spans="1:22" ht="15.75" x14ac:dyDescent="0.25">
      <c r="A105" s="17"/>
      <c r="B105" s="41"/>
      <c r="C105" s="41"/>
      <c r="D105" s="41"/>
      <c r="E105" s="41"/>
      <c r="F105" s="41"/>
      <c r="G105" s="41"/>
      <c r="H105" s="41"/>
      <c r="I105" s="41"/>
      <c r="J105" s="41"/>
      <c r="K105" s="41"/>
      <c r="L105" s="41"/>
      <c r="M105" s="41"/>
      <c r="N105" s="41"/>
      <c r="O105" s="41"/>
      <c r="P105" s="41"/>
      <c r="Q105" s="41"/>
      <c r="R105" s="41"/>
      <c r="S105" s="41"/>
      <c r="T105" s="41"/>
      <c r="U105" s="41"/>
      <c r="V105" s="41"/>
    </row>
    <row r="106" spans="1:22" x14ac:dyDescent="0.25">
      <c r="A106" s="17"/>
      <c r="B106" s="12"/>
      <c r="C106" s="12"/>
      <c r="D106" s="12"/>
      <c r="E106" s="12"/>
      <c r="F106" s="12"/>
      <c r="G106" s="12"/>
      <c r="H106" s="12"/>
      <c r="I106" s="12"/>
      <c r="J106" s="12"/>
      <c r="K106" s="12"/>
      <c r="L106" s="12"/>
      <c r="M106" s="12"/>
      <c r="N106" s="12"/>
      <c r="O106" s="12"/>
      <c r="P106" s="12"/>
      <c r="Q106" s="12"/>
      <c r="R106" s="12"/>
      <c r="S106" s="12"/>
      <c r="T106" s="12"/>
      <c r="U106" s="12"/>
      <c r="V106" s="12"/>
    </row>
    <row r="107" spans="1:22" x14ac:dyDescent="0.25">
      <c r="A107" s="17"/>
      <c r="B107" s="43"/>
      <c r="C107" s="43" t="s">
        <v>161</v>
      </c>
      <c r="D107" s="45" t="s">
        <v>452</v>
      </c>
      <c r="E107" s="45"/>
      <c r="F107" s="45"/>
      <c r="G107" s="45"/>
      <c r="H107" s="45"/>
      <c r="I107" s="45"/>
      <c r="J107" s="45"/>
      <c r="K107" s="45"/>
      <c r="L107" s="45"/>
      <c r="M107" s="45"/>
      <c r="N107" s="45"/>
      <c r="O107" s="45"/>
      <c r="P107" s="45"/>
      <c r="Q107" s="45"/>
      <c r="R107" s="43"/>
      <c r="S107" s="43"/>
      <c r="T107" s="43"/>
      <c r="U107" s="43"/>
      <c r="V107" s="43"/>
    </row>
    <row r="108" spans="1:22" x14ac:dyDescent="0.25">
      <c r="A108" s="17"/>
      <c r="B108" s="43"/>
      <c r="C108" s="43"/>
      <c r="D108" s="45" t="s">
        <v>453</v>
      </c>
      <c r="E108" s="45"/>
      <c r="F108" s="45"/>
      <c r="G108" s="45"/>
      <c r="H108" s="45"/>
      <c r="I108" s="45"/>
      <c r="J108" s="45"/>
      <c r="K108" s="45"/>
      <c r="L108" s="45"/>
      <c r="M108" s="45"/>
      <c r="N108" s="45"/>
      <c r="O108" s="45"/>
      <c r="P108" s="45"/>
      <c r="Q108" s="45"/>
      <c r="R108" s="43"/>
      <c r="S108" s="43"/>
      <c r="T108" s="43"/>
      <c r="U108" s="43"/>
      <c r="V108" s="43"/>
    </row>
    <row r="109" spans="1:22" ht="15.75" thickBot="1" x14ac:dyDescent="0.3">
      <c r="A109" s="17"/>
      <c r="B109" s="21"/>
      <c r="C109" s="21" t="s">
        <v>161</v>
      </c>
      <c r="D109" s="35" t="s">
        <v>275</v>
      </c>
      <c r="E109" s="35"/>
      <c r="F109" s="35"/>
      <c r="G109" s="35"/>
      <c r="H109" s="35"/>
      <c r="I109" s="35"/>
      <c r="J109" s="35"/>
      <c r="K109" s="35"/>
      <c r="L109" s="35"/>
      <c r="M109" s="35"/>
      <c r="N109" s="35"/>
      <c r="O109" s="35"/>
      <c r="P109" s="35"/>
      <c r="Q109" s="35"/>
      <c r="R109" s="21"/>
      <c r="S109" s="21"/>
      <c r="T109" s="43"/>
      <c r="U109" s="43"/>
      <c r="V109" s="21"/>
    </row>
    <row r="110" spans="1:22" x14ac:dyDescent="0.25">
      <c r="A110" s="17"/>
      <c r="B110" s="43"/>
      <c r="C110" s="43" t="s">
        <v>161</v>
      </c>
      <c r="D110" s="48" t="s">
        <v>404</v>
      </c>
      <c r="E110" s="48"/>
      <c r="F110" s="47"/>
      <c r="G110" s="47"/>
      <c r="H110" s="48" t="s">
        <v>405</v>
      </c>
      <c r="I110" s="48"/>
      <c r="J110" s="47"/>
      <c r="K110" s="47"/>
      <c r="L110" s="48" t="s">
        <v>406</v>
      </c>
      <c r="M110" s="48"/>
      <c r="N110" s="47"/>
      <c r="O110" s="47"/>
      <c r="P110" s="48" t="s">
        <v>408</v>
      </c>
      <c r="Q110" s="48"/>
      <c r="R110" s="43"/>
      <c r="S110" s="43"/>
      <c r="T110" s="45" t="s">
        <v>409</v>
      </c>
      <c r="U110" s="45"/>
      <c r="V110" s="43"/>
    </row>
    <row r="111" spans="1:22" x14ac:dyDescent="0.25">
      <c r="A111" s="17"/>
      <c r="B111" s="43"/>
      <c r="C111" s="43"/>
      <c r="D111" s="45"/>
      <c r="E111" s="45"/>
      <c r="F111" s="43"/>
      <c r="G111" s="43"/>
      <c r="H111" s="45" t="s">
        <v>406</v>
      </c>
      <c r="I111" s="45"/>
      <c r="J111" s="43"/>
      <c r="K111" s="43"/>
      <c r="L111" s="45" t="s">
        <v>407</v>
      </c>
      <c r="M111" s="45"/>
      <c r="N111" s="43"/>
      <c r="O111" s="43"/>
      <c r="P111" s="45"/>
      <c r="Q111" s="45"/>
      <c r="R111" s="43"/>
      <c r="S111" s="43"/>
      <c r="T111" s="45"/>
      <c r="U111" s="45"/>
      <c r="V111" s="43"/>
    </row>
    <row r="112" spans="1:22" ht="15.75" thickBot="1" x14ac:dyDescent="0.3">
      <c r="A112" s="17"/>
      <c r="B112" s="43"/>
      <c r="C112" s="43"/>
      <c r="D112" s="35"/>
      <c r="E112" s="35"/>
      <c r="F112" s="43"/>
      <c r="G112" s="43"/>
      <c r="H112" s="35" t="s">
        <v>407</v>
      </c>
      <c r="I112" s="35"/>
      <c r="J112" s="43"/>
      <c r="K112" s="43"/>
      <c r="L112" s="35"/>
      <c r="M112" s="35"/>
      <c r="N112" s="43"/>
      <c r="O112" s="43"/>
      <c r="P112" s="35"/>
      <c r="Q112" s="35"/>
      <c r="R112" s="43"/>
      <c r="S112" s="43"/>
      <c r="T112" s="35"/>
      <c r="U112" s="35"/>
      <c r="V112" s="43"/>
    </row>
    <row r="113" spans="1:22" x14ac:dyDescent="0.25">
      <c r="A113" s="17"/>
      <c r="B113" s="22" t="s">
        <v>65</v>
      </c>
      <c r="C113" s="23" t="s">
        <v>161</v>
      </c>
      <c r="D113" s="23" t="s">
        <v>167</v>
      </c>
      <c r="E113" s="32">
        <v>232282</v>
      </c>
      <c r="F113" s="31" t="s">
        <v>161</v>
      </c>
      <c r="G113" s="23"/>
      <c r="H113" s="23" t="s">
        <v>167</v>
      </c>
      <c r="I113" s="32">
        <v>53795</v>
      </c>
      <c r="J113" s="31" t="s">
        <v>161</v>
      </c>
      <c r="K113" s="23"/>
      <c r="L113" s="23" t="s">
        <v>167</v>
      </c>
      <c r="M113" s="32">
        <v>543682</v>
      </c>
      <c r="N113" s="31" t="s">
        <v>161</v>
      </c>
      <c r="O113" s="23"/>
      <c r="P113" s="23" t="s">
        <v>167</v>
      </c>
      <c r="Q113" s="30" t="s">
        <v>454</v>
      </c>
      <c r="R113" s="31" t="s">
        <v>188</v>
      </c>
      <c r="S113" s="23"/>
      <c r="T113" s="23" t="s">
        <v>167</v>
      </c>
      <c r="U113" s="32">
        <v>792132</v>
      </c>
      <c r="V113" s="31" t="s">
        <v>161</v>
      </c>
    </row>
    <row r="114" spans="1:22" ht="15.75" thickBot="1" x14ac:dyDescent="0.3">
      <c r="A114" s="17"/>
      <c r="B114" s="36" t="s">
        <v>66</v>
      </c>
      <c r="C114" s="12" t="s">
        <v>161</v>
      </c>
      <c r="D114" s="12"/>
      <c r="E114" s="26">
        <v>177949</v>
      </c>
      <c r="F114" s="15" t="s">
        <v>161</v>
      </c>
      <c r="G114" s="12"/>
      <c r="H114" s="12"/>
      <c r="I114" s="26">
        <v>41661</v>
      </c>
      <c r="J114" s="15" t="s">
        <v>161</v>
      </c>
      <c r="K114" s="12"/>
      <c r="L114" s="12"/>
      <c r="M114" s="26">
        <v>380365</v>
      </c>
      <c r="N114" s="15" t="s">
        <v>161</v>
      </c>
      <c r="O114" s="12"/>
      <c r="P114" s="12"/>
      <c r="Q114" s="25" t="s">
        <v>455</v>
      </c>
      <c r="R114" s="15" t="s">
        <v>188</v>
      </c>
      <c r="S114" s="12"/>
      <c r="T114" s="12"/>
      <c r="U114" s="26">
        <v>564795</v>
      </c>
      <c r="V114" s="15" t="s">
        <v>161</v>
      </c>
    </row>
    <row r="115" spans="1:22" x14ac:dyDescent="0.25">
      <c r="A115" s="17"/>
      <c r="B115" s="27"/>
      <c r="C115" s="27" t="s">
        <v>161</v>
      </c>
      <c r="D115" s="28"/>
      <c r="E115" s="28"/>
      <c r="F115" s="27"/>
      <c r="G115" s="27"/>
      <c r="H115" s="28"/>
      <c r="I115" s="28"/>
      <c r="J115" s="27"/>
      <c r="K115" s="27"/>
      <c r="L115" s="28"/>
      <c r="M115" s="28"/>
      <c r="N115" s="27"/>
      <c r="O115" s="27"/>
      <c r="P115" s="28"/>
      <c r="Q115" s="28"/>
      <c r="R115" s="27"/>
      <c r="S115" s="27"/>
      <c r="T115" s="28"/>
      <c r="U115" s="28"/>
      <c r="V115" s="27"/>
    </row>
    <row r="116" spans="1:22" x14ac:dyDescent="0.25">
      <c r="A116" s="17"/>
      <c r="B116" s="37" t="s">
        <v>67</v>
      </c>
      <c r="C116" s="23"/>
      <c r="D116" s="23"/>
      <c r="E116" s="32">
        <v>54333</v>
      </c>
      <c r="F116" s="31" t="s">
        <v>161</v>
      </c>
      <c r="G116" s="23"/>
      <c r="H116" s="23"/>
      <c r="I116" s="32">
        <v>12134</v>
      </c>
      <c r="J116" s="31" t="s">
        <v>161</v>
      </c>
      <c r="K116" s="23"/>
      <c r="L116" s="23"/>
      <c r="M116" s="32">
        <v>163317</v>
      </c>
      <c r="N116" s="31" t="s">
        <v>161</v>
      </c>
      <c r="O116" s="23"/>
      <c r="P116" s="23"/>
      <c r="Q116" s="30" t="s">
        <v>456</v>
      </c>
      <c r="R116" s="31" t="s">
        <v>188</v>
      </c>
      <c r="S116" s="23"/>
      <c r="T116" s="23"/>
      <c r="U116" s="32">
        <v>227337</v>
      </c>
      <c r="V116" s="31" t="s">
        <v>161</v>
      </c>
    </row>
    <row r="117" spans="1:22" ht="15.75" thickBot="1" x14ac:dyDescent="0.3">
      <c r="A117" s="17"/>
      <c r="B117" s="36" t="s">
        <v>68</v>
      </c>
      <c r="C117" s="12"/>
      <c r="D117" s="12"/>
      <c r="E117" s="26">
        <v>55654</v>
      </c>
      <c r="F117" s="15" t="s">
        <v>161</v>
      </c>
      <c r="G117" s="12"/>
      <c r="H117" s="12"/>
      <c r="I117" s="26">
        <v>10012</v>
      </c>
      <c r="J117" s="15" t="s">
        <v>161</v>
      </c>
      <c r="K117" s="12"/>
      <c r="L117" s="12"/>
      <c r="M117" s="26">
        <v>127704</v>
      </c>
      <c r="N117" s="15" t="s">
        <v>161</v>
      </c>
      <c r="O117" s="12"/>
      <c r="P117" s="12"/>
      <c r="Q117" s="25" t="s">
        <v>456</v>
      </c>
      <c r="R117" s="15" t="s">
        <v>188</v>
      </c>
      <c r="S117" s="12"/>
      <c r="T117" s="12"/>
      <c r="U117" s="26">
        <v>190923</v>
      </c>
      <c r="V117" s="15" t="s">
        <v>161</v>
      </c>
    </row>
    <row r="118" spans="1:22" x14ac:dyDescent="0.25">
      <c r="A118" s="17"/>
      <c r="B118" s="27"/>
      <c r="C118" s="27" t="s">
        <v>161</v>
      </c>
      <c r="D118" s="28"/>
      <c r="E118" s="28"/>
      <c r="F118" s="27"/>
      <c r="G118" s="27"/>
      <c r="H118" s="28"/>
      <c r="I118" s="28"/>
      <c r="J118" s="27"/>
      <c r="K118" s="27"/>
      <c r="L118" s="28"/>
      <c r="M118" s="28"/>
      <c r="N118" s="27"/>
      <c r="O118" s="27"/>
      <c r="P118" s="28"/>
      <c r="Q118" s="28"/>
      <c r="R118" s="27"/>
      <c r="S118" s="27"/>
      <c r="T118" s="28"/>
      <c r="U118" s="28"/>
      <c r="V118" s="27"/>
    </row>
    <row r="119" spans="1:22" x14ac:dyDescent="0.25">
      <c r="A119" s="17"/>
      <c r="B119" s="37" t="s">
        <v>440</v>
      </c>
      <c r="C119" s="23"/>
      <c r="D119" s="23"/>
      <c r="E119" s="30" t="s">
        <v>457</v>
      </c>
      <c r="F119" s="31" t="s">
        <v>188</v>
      </c>
      <c r="G119" s="23"/>
      <c r="H119" s="23"/>
      <c r="I119" s="32">
        <v>2122</v>
      </c>
      <c r="J119" s="31" t="s">
        <v>161</v>
      </c>
      <c r="K119" s="23"/>
      <c r="L119" s="23"/>
      <c r="M119" s="32">
        <v>35613</v>
      </c>
      <c r="N119" s="31" t="s">
        <v>161</v>
      </c>
      <c r="O119" s="23"/>
      <c r="P119" s="23"/>
      <c r="Q119" s="30">
        <v>0</v>
      </c>
      <c r="R119" s="31" t="s">
        <v>161</v>
      </c>
      <c r="S119" s="23"/>
      <c r="T119" s="23"/>
      <c r="U119" s="32">
        <v>36414</v>
      </c>
      <c r="V119" s="31" t="s">
        <v>161</v>
      </c>
    </row>
    <row r="120" spans="1:22" x14ac:dyDescent="0.25">
      <c r="A120" s="17"/>
      <c r="B120" s="36" t="s">
        <v>70</v>
      </c>
      <c r="C120" s="12"/>
      <c r="D120" s="12"/>
      <c r="E120" s="25" t="s">
        <v>458</v>
      </c>
      <c r="F120" s="15" t="s">
        <v>188</v>
      </c>
      <c r="G120" s="12"/>
      <c r="H120" s="12"/>
      <c r="I120" s="25" t="s">
        <v>459</v>
      </c>
      <c r="J120" s="15" t="s">
        <v>188</v>
      </c>
      <c r="K120" s="12"/>
      <c r="L120" s="12"/>
      <c r="M120" s="25" t="s">
        <v>430</v>
      </c>
      <c r="N120" s="15" t="s">
        <v>188</v>
      </c>
      <c r="O120" s="12"/>
      <c r="P120" s="12"/>
      <c r="Q120" s="25">
        <v>0</v>
      </c>
      <c r="R120" s="15" t="s">
        <v>161</v>
      </c>
      <c r="S120" s="12"/>
      <c r="T120" s="12"/>
      <c r="U120" s="25" t="s">
        <v>460</v>
      </c>
      <c r="V120" s="15" t="s">
        <v>188</v>
      </c>
    </row>
    <row r="121" spans="1:22" x14ac:dyDescent="0.25">
      <c r="A121" s="17"/>
      <c r="B121" s="22" t="s">
        <v>71</v>
      </c>
      <c r="C121" s="23"/>
      <c r="D121" s="23"/>
      <c r="E121" s="30">
        <v>29</v>
      </c>
      <c r="F121" s="31" t="s">
        <v>161</v>
      </c>
      <c r="G121" s="23"/>
      <c r="H121" s="23"/>
      <c r="I121" s="30">
        <v>0</v>
      </c>
      <c r="J121" s="31" t="s">
        <v>161</v>
      </c>
      <c r="K121" s="23"/>
      <c r="L121" s="23"/>
      <c r="M121" s="30">
        <v>0</v>
      </c>
      <c r="N121" s="31" t="s">
        <v>161</v>
      </c>
      <c r="O121" s="23"/>
      <c r="P121" s="23"/>
      <c r="Q121" s="30">
        <v>0</v>
      </c>
      <c r="R121" s="31" t="s">
        <v>161</v>
      </c>
      <c r="S121" s="23"/>
      <c r="T121" s="23"/>
      <c r="U121" s="30">
        <v>29</v>
      </c>
      <c r="V121" s="31" t="s">
        <v>161</v>
      </c>
    </row>
    <row r="122" spans="1:22" ht="15.75" thickBot="1" x14ac:dyDescent="0.3">
      <c r="A122" s="17"/>
      <c r="B122" s="36" t="s">
        <v>72</v>
      </c>
      <c r="C122" s="12"/>
      <c r="D122" s="12"/>
      <c r="E122" s="25">
        <v>7</v>
      </c>
      <c r="F122" s="15" t="s">
        <v>161</v>
      </c>
      <c r="G122" s="12"/>
      <c r="H122" s="12"/>
      <c r="I122" s="25">
        <v>0</v>
      </c>
      <c r="J122" s="15" t="s">
        <v>161</v>
      </c>
      <c r="K122" s="12"/>
      <c r="L122" s="12"/>
      <c r="M122" s="25" t="s">
        <v>461</v>
      </c>
      <c r="N122" s="15" t="s">
        <v>188</v>
      </c>
      <c r="O122" s="12"/>
      <c r="P122" s="12"/>
      <c r="Q122" s="25">
        <v>0</v>
      </c>
      <c r="R122" s="15" t="s">
        <v>161</v>
      </c>
      <c r="S122" s="12"/>
      <c r="T122" s="12"/>
      <c r="U122" s="25" t="s">
        <v>382</v>
      </c>
      <c r="V122" s="15" t="s">
        <v>188</v>
      </c>
    </row>
    <row r="123" spans="1:22" x14ac:dyDescent="0.25">
      <c r="A123" s="17"/>
      <c r="B123" s="27"/>
      <c r="C123" s="27" t="s">
        <v>161</v>
      </c>
      <c r="D123" s="28"/>
      <c r="E123" s="28"/>
      <c r="F123" s="27"/>
      <c r="G123" s="27"/>
      <c r="H123" s="28"/>
      <c r="I123" s="28"/>
      <c r="J123" s="27"/>
      <c r="K123" s="27"/>
      <c r="L123" s="28"/>
      <c r="M123" s="28"/>
      <c r="N123" s="27"/>
      <c r="O123" s="27"/>
      <c r="P123" s="28"/>
      <c r="Q123" s="28"/>
      <c r="R123" s="27"/>
      <c r="S123" s="27"/>
      <c r="T123" s="28"/>
      <c r="U123" s="28"/>
      <c r="V123" s="27"/>
    </row>
    <row r="124" spans="1:22" ht="25.5" x14ac:dyDescent="0.25">
      <c r="A124" s="17"/>
      <c r="B124" s="22" t="s">
        <v>418</v>
      </c>
      <c r="C124" s="23"/>
      <c r="D124" s="23"/>
      <c r="E124" s="30" t="s">
        <v>462</v>
      </c>
      <c r="F124" s="31" t="s">
        <v>188</v>
      </c>
      <c r="G124" s="23"/>
      <c r="H124" s="23"/>
      <c r="I124" s="32">
        <v>2091</v>
      </c>
      <c r="J124" s="31" t="s">
        <v>161</v>
      </c>
      <c r="K124" s="23"/>
      <c r="L124" s="23"/>
      <c r="M124" s="32">
        <v>35521</v>
      </c>
      <c r="N124" s="31" t="s">
        <v>161</v>
      </c>
      <c r="O124" s="23"/>
      <c r="P124" s="23"/>
      <c r="Q124" s="30">
        <v>0</v>
      </c>
      <c r="R124" s="31" t="s">
        <v>161</v>
      </c>
      <c r="S124" s="23"/>
      <c r="T124" s="23"/>
      <c r="U124" s="32">
        <v>13761</v>
      </c>
      <c r="V124" s="31" t="s">
        <v>161</v>
      </c>
    </row>
    <row r="125" spans="1:22" x14ac:dyDescent="0.25">
      <c r="A125" s="17"/>
      <c r="B125" s="36" t="s">
        <v>420</v>
      </c>
      <c r="C125" s="12"/>
      <c r="D125" s="12"/>
      <c r="E125" s="25" t="s">
        <v>463</v>
      </c>
      <c r="F125" s="15" t="s">
        <v>188</v>
      </c>
      <c r="G125" s="12"/>
      <c r="H125" s="12"/>
      <c r="I125" s="25">
        <v>911</v>
      </c>
      <c r="J125" s="15" t="s">
        <v>161</v>
      </c>
      <c r="K125" s="12"/>
      <c r="L125" s="12"/>
      <c r="M125" s="26">
        <v>12991</v>
      </c>
      <c r="N125" s="15" t="s">
        <v>161</v>
      </c>
      <c r="O125" s="12"/>
      <c r="P125" s="12"/>
      <c r="Q125" s="25">
        <v>0</v>
      </c>
      <c r="R125" s="15" t="s">
        <v>161</v>
      </c>
      <c r="S125" s="12"/>
      <c r="T125" s="12"/>
      <c r="U125" s="26">
        <v>5084</v>
      </c>
      <c r="V125" s="15" t="s">
        <v>161</v>
      </c>
    </row>
    <row r="126" spans="1:22" ht="15.75" thickBot="1" x14ac:dyDescent="0.3">
      <c r="A126" s="17"/>
      <c r="B126" s="22" t="s">
        <v>422</v>
      </c>
      <c r="C126" s="23"/>
      <c r="D126" s="23"/>
      <c r="E126" s="32">
        <v>23220</v>
      </c>
      <c r="F126" s="31" t="s">
        <v>161</v>
      </c>
      <c r="G126" s="23"/>
      <c r="H126" s="23"/>
      <c r="I126" s="30">
        <v>0</v>
      </c>
      <c r="J126" s="31" t="s">
        <v>161</v>
      </c>
      <c r="K126" s="23"/>
      <c r="L126" s="23"/>
      <c r="M126" s="32">
        <v>1053</v>
      </c>
      <c r="N126" s="31" t="s">
        <v>161</v>
      </c>
      <c r="O126" s="23"/>
      <c r="P126" s="23"/>
      <c r="Q126" s="30" t="s">
        <v>464</v>
      </c>
      <c r="R126" s="31" t="s">
        <v>188</v>
      </c>
      <c r="S126" s="23"/>
      <c r="T126" s="23"/>
      <c r="U126" s="30">
        <v>0</v>
      </c>
      <c r="V126" s="31" t="s">
        <v>161</v>
      </c>
    </row>
    <row r="127" spans="1:22" x14ac:dyDescent="0.25">
      <c r="A127" s="17"/>
      <c r="B127" s="27"/>
      <c r="C127" s="27" t="s">
        <v>161</v>
      </c>
      <c r="D127" s="28"/>
      <c r="E127" s="28"/>
      <c r="F127" s="27"/>
      <c r="G127" s="27"/>
      <c r="H127" s="28"/>
      <c r="I127" s="28"/>
      <c r="J127" s="27"/>
      <c r="K127" s="27"/>
      <c r="L127" s="28"/>
      <c r="M127" s="28"/>
      <c r="N127" s="27"/>
      <c r="O127" s="27"/>
      <c r="P127" s="28"/>
      <c r="Q127" s="28"/>
      <c r="R127" s="27"/>
      <c r="S127" s="27"/>
      <c r="T127" s="28"/>
      <c r="U127" s="28"/>
      <c r="V127" s="27"/>
    </row>
    <row r="128" spans="1:22" ht="25.5" x14ac:dyDescent="0.25">
      <c r="A128" s="17"/>
      <c r="B128" s="36" t="s">
        <v>424</v>
      </c>
      <c r="C128" s="12"/>
      <c r="D128" s="12"/>
      <c r="E128" s="26">
        <v>8187</v>
      </c>
      <c r="F128" s="15" t="s">
        <v>161</v>
      </c>
      <c r="G128" s="12"/>
      <c r="H128" s="12"/>
      <c r="I128" s="26">
        <v>1180</v>
      </c>
      <c r="J128" s="15" t="s">
        <v>161</v>
      </c>
      <c r="K128" s="12"/>
      <c r="L128" s="12"/>
      <c r="M128" s="26">
        <v>23583</v>
      </c>
      <c r="N128" s="15" t="s">
        <v>161</v>
      </c>
      <c r="O128" s="12"/>
      <c r="P128" s="12"/>
      <c r="Q128" s="25" t="s">
        <v>464</v>
      </c>
      <c r="R128" s="15" t="s">
        <v>188</v>
      </c>
      <c r="S128" s="12"/>
      <c r="T128" s="12"/>
      <c r="U128" s="26">
        <v>8677</v>
      </c>
      <c r="V128" s="15" t="s">
        <v>161</v>
      </c>
    </row>
    <row r="129" spans="1:22" ht="26.25" thickBot="1" x14ac:dyDescent="0.3">
      <c r="A129" s="17"/>
      <c r="B129" s="22" t="s">
        <v>76</v>
      </c>
      <c r="C129" s="23"/>
      <c r="D129" s="23"/>
      <c r="E129" s="30">
        <v>0</v>
      </c>
      <c r="F129" s="31" t="s">
        <v>161</v>
      </c>
      <c r="G129" s="23"/>
      <c r="H129" s="23"/>
      <c r="I129" s="30">
        <v>490</v>
      </c>
      <c r="J129" s="31" t="s">
        <v>161</v>
      </c>
      <c r="K129" s="23"/>
      <c r="L129" s="23"/>
      <c r="M129" s="30">
        <v>0</v>
      </c>
      <c r="N129" s="31" t="s">
        <v>161</v>
      </c>
      <c r="O129" s="23"/>
      <c r="P129" s="23"/>
      <c r="Q129" s="30">
        <v>0</v>
      </c>
      <c r="R129" s="31" t="s">
        <v>161</v>
      </c>
      <c r="S129" s="23"/>
      <c r="T129" s="23"/>
      <c r="U129" s="30">
        <v>490</v>
      </c>
      <c r="V129" s="31" t="s">
        <v>161</v>
      </c>
    </row>
    <row r="130" spans="1:22" x14ac:dyDescent="0.25">
      <c r="A130" s="17"/>
      <c r="B130" s="27"/>
      <c r="C130" s="27" t="s">
        <v>161</v>
      </c>
      <c r="D130" s="28"/>
      <c r="E130" s="28"/>
      <c r="F130" s="27"/>
      <c r="G130" s="27"/>
      <c r="H130" s="28"/>
      <c r="I130" s="28"/>
      <c r="J130" s="27"/>
      <c r="K130" s="27"/>
      <c r="L130" s="28"/>
      <c r="M130" s="28"/>
      <c r="N130" s="27"/>
      <c r="O130" s="27"/>
      <c r="P130" s="28"/>
      <c r="Q130" s="28"/>
      <c r="R130" s="27"/>
      <c r="S130" s="27"/>
      <c r="T130" s="28"/>
      <c r="U130" s="28"/>
      <c r="V130" s="27"/>
    </row>
    <row r="131" spans="1:22" ht="26.25" thickBot="1" x14ac:dyDescent="0.3">
      <c r="A131" s="17"/>
      <c r="B131" s="36" t="s">
        <v>383</v>
      </c>
      <c r="C131" s="12"/>
      <c r="D131" s="12" t="s">
        <v>167</v>
      </c>
      <c r="E131" s="26">
        <v>8187</v>
      </c>
      <c r="F131" s="15" t="s">
        <v>161</v>
      </c>
      <c r="G131" s="12"/>
      <c r="H131" s="12" t="s">
        <v>167</v>
      </c>
      <c r="I131" s="25">
        <v>690</v>
      </c>
      <c r="J131" s="15" t="s">
        <v>161</v>
      </c>
      <c r="K131" s="12"/>
      <c r="L131" s="12" t="s">
        <v>167</v>
      </c>
      <c r="M131" s="26">
        <v>23583</v>
      </c>
      <c r="N131" s="15" t="s">
        <v>161</v>
      </c>
      <c r="O131" s="12"/>
      <c r="P131" s="12" t="s">
        <v>167</v>
      </c>
      <c r="Q131" s="25" t="s">
        <v>464</v>
      </c>
      <c r="R131" s="15" t="s">
        <v>188</v>
      </c>
      <c r="S131" s="12"/>
      <c r="T131" s="12" t="s">
        <v>167</v>
      </c>
      <c r="U131" s="26">
        <v>8187</v>
      </c>
      <c r="V131" s="15" t="s">
        <v>161</v>
      </c>
    </row>
    <row r="132" spans="1:22" ht="15.75" thickTop="1" x14ac:dyDescent="0.25">
      <c r="A132" s="17"/>
      <c r="B132" s="27"/>
      <c r="C132" s="27" t="s">
        <v>161</v>
      </c>
      <c r="D132" s="33"/>
      <c r="E132" s="33"/>
      <c r="F132" s="27"/>
      <c r="G132" s="27"/>
      <c r="H132" s="33"/>
      <c r="I132" s="33"/>
      <c r="J132" s="27"/>
      <c r="K132" s="27"/>
      <c r="L132" s="33"/>
      <c r="M132" s="33"/>
      <c r="N132" s="27"/>
      <c r="O132" s="27"/>
      <c r="P132" s="33"/>
      <c r="Q132" s="33"/>
      <c r="R132" s="27"/>
      <c r="S132" s="27"/>
      <c r="T132" s="33"/>
      <c r="U132" s="33"/>
      <c r="V132" s="27"/>
    </row>
    <row r="133" spans="1:22" x14ac:dyDescent="0.25">
      <c r="A133" s="17"/>
      <c r="B133" s="27"/>
      <c r="C133" s="40"/>
      <c r="D133" s="40"/>
      <c r="E133" s="40"/>
      <c r="F133" s="40"/>
      <c r="G133" s="40"/>
      <c r="H133" s="40"/>
      <c r="I133" s="40"/>
      <c r="J133" s="40"/>
      <c r="K133" s="40"/>
      <c r="L133" s="40"/>
      <c r="M133" s="40"/>
      <c r="N133" s="40"/>
      <c r="O133" s="40"/>
      <c r="P133" s="40"/>
      <c r="Q133" s="40"/>
      <c r="R133" s="40"/>
      <c r="S133" s="40"/>
      <c r="T133" s="40"/>
      <c r="U133" s="40"/>
      <c r="V133" s="40"/>
    </row>
    <row r="134" spans="1:22" x14ac:dyDescent="0.25">
      <c r="A134" s="17"/>
      <c r="B134" s="43"/>
      <c r="C134" s="43" t="s">
        <v>161</v>
      </c>
      <c r="D134" s="45" t="s">
        <v>465</v>
      </c>
      <c r="E134" s="45"/>
      <c r="F134" s="45"/>
      <c r="G134" s="45"/>
      <c r="H134" s="45"/>
      <c r="I134" s="45"/>
      <c r="J134" s="45"/>
      <c r="K134" s="45"/>
      <c r="L134" s="45"/>
      <c r="M134" s="45"/>
      <c r="N134" s="45"/>
      <c r="O134" s="45"/>
      <c r="P134" s="45"/>
      <c r="Q134" s="45"/>
      <c r="R134" s="45"/>
      <c r="S134" s="45"/>
      <c r="T134" s="45"/>
      <c r="U134" s="45"/>
      <c r="V134" s="43"/>
    </row>
    <row r="135" spans="1:22" x14ac:dyDescent="0.25">
      <c r="A135" s="17"/>
      <c r="B135" s="43"/>
      <c r="C135" s="43"/>
      <c r="D135" s="45" t="s">
        <v>466</v>
      </c>
      <c r="E135" s="45"/>
      <c r="F135" s="45"/>
      <c r="G135" s="45"/>
      <c r="H135" s="45"/>
      <c r="I135" s="45"/>
      <c r="J135" s="45"/>
      <c r="K135" s="45"/>
      <c r="L135" s="45"/>
      <c r="M135" s="45"/>
      <c r="N135" s="45"/>
      <c r="O135" s="45"/>
      <c r="P135" s="45"/>
      <c r="Q135" s="45"/>
      <c r="R135" s="45"/>
      <c r="S135" s="45"/>
      <c r="T135" s="45"/>
      <c r="U135" s="45"/>
      <c r="V135" s="43"/>
    </row>
    <row r="136" spans="1:22" x14ac:dyDescent="0.25">
      <c r="A136" s="17"/>
      <c r="B136" s="43"/>
      <c r="C136" s="43"/>
      <c r="D136" s="45" t="s">
        <v>467</v>
      </c>
      <c r="E136" s="45"/>
      <c r="F136" s="45"/>
      <c r="G136" s="45"/>
      <c r="H136" s="45"/>
      <c r="I136" s="45"/>
      <c r="J136" s="45"/>
      <c r="K136" s="45"/>
      <c r="L136" s="45"/>
      <c r="M136" s="45"/>
      <c r="N136" s="45"/>
      <c r="O136" s="45"/>
      <c r="P136" s="45"/>
      <c r="Q136" s="45"/>
      <c r="R136" s="45"/>
      <c r="S136" s="45"/>
      <c r="T136" s="45"/>
      <c r="U136" s="45"/>
      <c r="V136" s="43"/>
    </row>
    <row r="137" spans="1:22" ht="15.75" thickBot="1" x14ac:dyDescent="0.3">
      <c r="A137" s="17"/>
      <c r="B137" s="21"/>
      <c r="C137" s="21" t="s">
        <v>161</v>
      </c>
      <c r="D137" s="35" t="s">
        <v>275</v>
      </c>
      <c r="E137" s="35"/>
      <c r="F137" s="35"/>
      <c r="G137" s="35"/>
      <c r="H137" s="35"/>
      <c r="I137" s="35"/>
      <c r="J137" s="35"/>
      <c r="K137" s="35"/>
      <c r="L137" s="35"/>
      <c r="M137" s="35"/>
      <c r="N137" s="35"/>
      <c r="O137" s="35"/>
      <c r="P137" s="35"/>
      <c r="Q137" s="35"/>
      <c r="R137" s="35"/>
      <c r="S137" s="35"/>
      <c r="T137" s="35"/>
      <c r="U137" s="35"/>
      <c r="V137" s="21"/>
    </row>
    <row r="138" spans="1:22" x14ac:dyDescent="0.25">
      <c r="A138" s="17"/>
      <c r="B138" s="43"/>
      <c r="C138" s="43" t="s">
        <v>161</v>
      </c>
      <c r="D138" s="48" t="s">
        <v>404</v>
      </c>
      <c r="E138" s="48"/>
      <c r="F138" s="47"/>
      <c r="G138" s="47"/>
      <c r="H138" s="48" t="s">
        <v>405</v>
      </c>
      <c r="I138" s="48"/>
      <c r="J138" s="47"/>
      <c r="K138" s="47"/>
      <c r="L138" s="48" t="s">
        <v>406</v>
      </c>
      <c r="M138" s="48"/>
      <c r="N138" s="47"/>
      <c r="O138" s="47"/>
      <c r="P138" s="48" t="s">
        <v>408</v>
      </c>
      <c r="Q138" s="48"/>
      <c r="R138" s="47"/>
      <c r="S138" s="47"/>
      <c r="T138" s="48" t="s">
        <v>409</v>
      </c>
      <c r="U138" s="48"/>
      <c r="V138" s="43"/>
    </row>
    <row r="139" spans="1:22" x14ac:dyDescent="0.25">
      <c r="A139" s="17"/>
      <c r="B139" s="43"/>
      <c r="C139" s="43"/>
      <c r="D139" s="45"/>
      <c r="E139" s="45"/>
      <c r="F139" s="43"/>
      <c r="G139" s="43"/>
      <c r="H139" s="45" t="s">
        <v>406</v>
      </c>
      <c r="I139" s="45"/>
      <c r="J139" s="43"/>
      <c r="K139" s="43"/>
      <c r="L139" s="45" t="s">
        <v>407</v>
      </c>
      <c r="M139" s="45"/>
      <c r="N139" s="43"/>
      <c r="O139" s="43"/>
      <c r="P139" s="45"/>
      <c r="Q139" s="45"/>
      <c r="R139" s="43"/>
      <c r="S139" s="43"/>
      <c r="T139" s="45"/>
      <c r="U139" s="45"/>
      <c r="V139" s="43"/>
    </row>
    <row r="140" spans="1:22" ht="15.75" thickBot="1" x14ac:dyDescent="0.3">
      <c r="A140" s="17"/>
      <c r="B140" s="43"/>
      <c r="C140" s="43"/>
      <c r="D140" s="35"/>
      <c r="E140" s="35"/>
      <c r="F140" s="43"/>
      <c r="G140" s="43"/>
      <c r="H140" s="35" t="s">
        <v>407</v>
      </c>
      <c r="I140" s="35"/>
      <c r="J140" s="43"/>
      <c r="K140" s="43"/>
      <c r="L140" s="35"/>
      <c r="M140" s="35"/>
      <c r="N140" s="43"/>
      <c r="O140" s="43"/>
      <c r="P140" s="35"/>
      <c r="Q140" s="35"/>
      <c r="R140" s="43"/>
      <c r="S140" s="43"/>
      <c r="T140" s="35"/>
      <c r="U140" s="35"/>
      <c r="V140" s="43"/>
    </row>
    <row r="141" spans="1:22" x14ac:dyDescent="0.25">
      <c r="A141" s="17"/>
      <c r="B141" s="22" t="s">
        <v>84</v>
      </c>
      <c r="C141" s="23" t="s">
        <v>161</v>
      </c>
      <c r="D141" s="23" t="s">
        <v>167</v>
      </c>
      <c r="E141" s="32">
        <v>23237</v>
      </c>
      <c r="F141" s="31" t="s">
        <v>161</v>
      </c>
      <c r="G141" s="23"/>
      <c r="H141" s="23" t="s">
        <v>167</v>
      </c>
      <c r="I141" s="32">
        <v>1537</v>
      </c>
      <c r="J141" s="31" t="s">
        <v>161</v>
      </c>
      <c r="K141" s="23"/>
      <c r="L141" s="23" t="s">
        <v>167</v>
      </c>
      <c r="M141" s="32">
        <v>28757</v>
      </c>
      <c r="N141" s="31" t="s">
        <v>161</v>
      </c>
      <c r="O141" s="23"/>
      <c r="P141" s="23" t="s">
        <v>167</v>
      </c>
      <c r="Q141" s="30" t="s">
        <v>423</v>
      </c>
      <c r="R141" s="31" t="s">
        <v>188</v>
      </c>
      <c r="S141" s="23"/>
      <c r="T141" s="23" t="s">
        <v>167</v>
      </c>
      <c r="U141" s="32">
        <v>23980</v>
      </c>
      <c r="V141" s="31" t="s">
        <v>161</v>
      </c>
    </row>
    <row r="142" spans="1:22" x14ac:dyDescent="0.25">
      <c r="A142" s="17"/>
      <c r="B142" s="36" t="s">
        <v>85</v>
      </c>
      <c r="C142" s="12" t="s">
        <v>161</v>
      </c>
      <c r="D142" s="12"/>
      <c r="E142" s="12"/>
      <c r="F142" s="12"/>
      <c r="G142" s="12"/>
      <c r="H142" s="12"/>
      <c r="I142" s="12"/>
      <c r="J142" s="12"/>
      <c r="K142" s="12"/>
      <c r="L142" s="12"/>
      <c r="M142" s="12"/>
      <c r="N142" s="12"/>
      <c r="O142" s="12"/>
      <c r="P142" s="12"/>
      <c r="Q142" s="12"/>
      <c r="R142" s="12"/>
      <c r="S142" s="12"/>
      <c r="T142" s="12"/>
      <c r="U142" s="12"/>
      <c r="V142" s="12"/>
    </row>
    <row r="143" spans="1:22" x14ac:dyDescent="0.25">
      <c r="A143" s="17"/>
      <c r="B143" s="37" t="s">
        <v>86</v>
      </c>
      <c r="C143" s="23" t="s">
        <v>161</v>
      </c>
      <c r="D143" s="23"/>
      <c r="E143" s="30" t="s">
        <v>468</v>
      </c>
      <c r="F143" s="31" t="s">
        <v>188</v>
      </c>
      <c r="G143" s="23"/>
      <c r="H143" s="23"/>
      <c r="I143" s="30">
        <v>0</v>
      </c>
      <c r="J143" s="31" t="s">
        <v>161</v>
      </c>
      <c r="K143" s="23"/>
      <c r="L143" s="23"/>
      <c r="M143" s="30">
        <v>0</v>
      </c>
      <c r="N143" s="31" t="s">
        <v>161</v>
      </c>
      <c r="O143" s="23"/>
      <c r="P143" s="23"/>
      <c r="Q143" s="30">
        <v>0</v>
      </c>
      <c r="R143" s="31" t="s">
        <v>161</v>
      </c>
      <c r="S143" s="23"/>
      <c r="T143" s="23"/>
      <c r="U143" s="30" t="s">
        <v>468</v>
      </c>
      <c r="V143" s="31" t="s">
        <v>188</v>
      </c>
    </row>
    <row r="144" spans="1:22" ht="25.5" x14ac:dyDescent="0.25">
      <c r="A144" s="17"/>
      <c r="B144" s="24" t="s">
        <v>87</v>
      </c>
      <c r="C144" s="12" t="s">
        <v>161</v>
      </c>
      <c r="D144" s="12"/>
      <c r="E144" s="25">
        <v>20</v>
      </c>
      <c r="F144" s="15" t="s">
        <v>161</v>
      </c>
      <c r="G144" s="12"/>
      <c r="H144" s="12"/>
      <c r="I144" s="25">
        <v>0</v>
      </c>
      <c r="J144" s="15" t="s">
        <v>161</v>
      </c>
      <c r="K144" s="12"/>
      <c r="L144" s="12"/>
      <c r="M144" s="25">
        <v>0</v>
      </c>
      <c r="N144" s="15" t="s">
        <v>161</v>
      </c>
      <c r="O144" s="12"/>
      <c r="P144" s="12"/>
      <c r="Q144" s="25">
        <v>0</v>
      </c>
      <c r="R144" s="15" t="s">
        <v>161</v>
      </c>
      <c r="S144" s="12"/>
      <c r="T144" s="12"/>
      <c r="U144" s="25">
        <v>20</v>
      </c>
      <c r="V144" s="15" t="s">
        <v>161</v>
      </c>
    </row>
    <row r="145" spans="1:22" ht="15.75" thickBot="1" x14ac:dyDescent="0.3">
      <c r="A145" s="17"/>
      <c r="B145" s="37" t="s">
        <v>88</v>
      </c>
      <c r="C145" s="23" t="s">
        <v>161</v>
      </c>
      <c r="D145" s="23"/>
      <c r="E145" s="30" t="s">
        <v>469</v>
      </c>
      <c r="F145" s="31" t="s">
        <v>188</v>
      </c>
      <c r="G145" s="23"/>
      <c r="H145" s="23"/>
      <c r="I145" s="30" t="s">
        <v>470</v>
      </c>
      <c r="J145" s="31" t="s">
        <v>188</v>
      </c>
      <c r="K145" s="23"/>
      <c r="L145" s="23"/>
      <c r="M145" s="30" t="s">
        <v>471</v>
      </c>
      <c r="N145" s="31" t="s">
        <v>188</v>
      </c>
      <c r="O145" s="23"/>
      <c r="P145" s="23"/>
      <c r="Q145" s="30">
        <v>519</v>
      </c>
      <c r="R145" s="31" t="s">
        <v>161</v>
      </c>
      <c r="S145" s="23"/>
      <c r="T145" s="23"/>
      <c r="U145" s="30" t="s">
        <v>469</v>
      </c>
      <c r="V145" s="31" t="s">
        <v>188</v>
      </c>
    </row>
    <row r="146" spans="1:22" x14ac:dyDescent="0.25">
      <c r="A146" s="17"/>
      <c r="B146" s="27"/>
      <c r="C146" s="27" t="s">
        <v>161</v>
      </c>
      <c r="D146" s="28"/>
      <c r="E146" s="28"/>
      <c r="F146" s="27"/>
      <c r="G146" s="27"/>
      <c r="H146" s="28"/>
      <c r="I146" s="28"/>
      <c r="J146" s="27"/>
      <c r="K146" s="27"/>
      <c r="L146" s="28"/>
      <c r="M146" s="28"/>
      <c r="N146" s="27"/>
      <c r="O146" s="27"/>
      <c r="P146" s="28"/>
      <c r="Q146" s="28"/>
      <c r="R146" s="27"/>
      <c r="S146" s="27"/>
      <c r="T146" s="28"/>
      <c r="U146" s="28"/>
      <c r="V146" s="27"/>
    </row>
    <row r="147" spans="1:22" x14ac:dyDescent="0.25">
      <c r="A147" s="17"/>
      <c r="B147" s="36" t="s">
        <v>89</v>
      </c>
      <c r="C147" s="12"/>
      <c r="D147" s="12"/>
      <c r="E147" s="26">
        <v>22611</v>
      </c>
      <c r="F147" s="15" t="s">
        <v>161</v>
      </c>
      <c r="G147" s="12"/>
      <c r="H147" s="12"/>
      <c r="I147" s="26">
        <v>1182</v>
      </c>
      <c r="J147" s="15" t="s">
        <v>161</v>
      </c>
      <c r="K147" s="12"/>
      <c r="L147" s="12"/>
      <c r="M147" s="26">
        <v>28593</v>
      </c>
      <c r="N147" s="15" t="s">
        <v>161</v>
      </c>
      <c r="O147" s="12"/>
      <c r="P147" s="12"/>
      <c r="Q147" s="25" t="s">
        <v>472</v>
      </c>
      <c r="R147" s="15" t="s">
        <v>188</v>
      </c>
      <c r="S147" s="12"/>
      <c r="T147" s="12"/>
      <c r="U147" s="26">
        <v>23354</v>
      </c>
      <c r="V147" s="15" t="s">
        <v>161</v>
      </c>
    </row>
    <row r="148" spans="1:22" ht="26.25" thickBot="1" x14ac:dyDescent="0.3">
      <c r="A148" s="17"/>
      <c r="B148" s="22" t="s">
        <v>90</v>
      </c>
      <c r="C148" s="23"/>
      <c r="D148" s="23"/>
      <c r="E148" s="30">
        <v>0</v>
      </c>
      <c r="F148" s="31" t="s">
        <v>161</v>
      </c>
      <c r="G148" s="23"/>
      <c r="H148" s="23"/>
      <c r="I148" s="30">
        <v>743</v>
      </c>
      <c r="J148" s="31" t="s">
        <v>161</v>
      </c>
      <c r="K148" s="23"/>
      <c r="L148" s="23"/>
      <c r="M148" s="30">
        <v>0</v>
      </c>
      <c r="N148" s="31" t="s">
        <v>161</v>
      </c>
      <c r="O148" s="23"/>
      <c r="P148" s="23"/>
      <c r="Q148" s="30">
        <v>0</v>
      </c>
      <c r="R148" s="31" t="s">
        <v>161</v>
      </c>
      <c r="S148" s="23"/>
      <c r="T148" s="23"/>
      <c r="U148" s="30">
        <v>743</v>
      </c>
      <c r="V148" s="31" t="s">
        <v>161</v>
      </c>
    </row>
    <row r="149" spans="1:22" x14ac:dyDescent="0.25">
      <c r="A149" s="17"/>
      <c r="B149" s="27"/>
      <c r="C149" s="27" t="s">
        <v>161</v>
      </c>
      <c r="D149" s="28"/>
      <c r="E149" s="28"/>
      <c r="F149" s="27"/>
      <c r="G149" s="27"/>
      <c r="H149" s="28"/>
      <c r="I149" s="28"/>
      <c r="J149" s="27"/>
      <c r="K149" s="27"/>
      <c r="L149" s="28"/>
      <c r="M149" s="28"/>
      <c r="N149" s="27"/>
      <c r="O149" s="27"/>
      <c r="P149" s="28"/>
      <c r="Q149" s="28"/>
      <c r="R149" s="27"/>
      <c r="S149" s="27"/>
      <c r="T149" s="28"/>
      <c r="U149" s="28"/>
      <c r="V149" s="27"/>
    </row>
    <row r="150" spans="1:22" ht="26.25" thickBot="1" x14ac:dyDescent="0.3">
      <c r="A150" s="17"/>
      <c r="B150" s="36" t="s">
        <v>473</v>
      </c>
      <c r="C150" s="12"/>
      <c r="D150" s="12" t="s">
        <v>167</v>
      </c>
      <c r="E150" s="26">
        <v>22611</v>
      </c>
      <c r="F150" s="15" t="s">
        <v>161</v>
      </c>
      <c r="G150" s="12"/>
      <c r="H150" s="12" t="s">
        <v>167</v>
      </c>
      <c r="I150" s="25">
        <v>439</v>
      </c>
      <c r="J150" s="15" t="s">
        <v>161</v>
      </c>
      <c r="K150" s="12"/>
      <c r="L150" s="12" t="s">
        <v>167</v>
      </c>
      <c r="M150" s="26">
        <v>28593</v>
      </c>
      <c r="N150" s="15" t="s">
        <v>161</v>
      </c>
      <c r="O150" s="12"/>
      <c r="P150" s="12" t="s">
        <v>167</v>
      </c>
      <c r="Q150" s="25" t="s">
        <v>472</v>
      </c>
      <c r="R150" s="15" t="s">
        <v>188</v>
      </c>
      <c r="S150" s="12"/>
      <c r="T150" s="12" t="s">
        <v>167</v>
      </c>
      <c r="U150" s="26">
        <v>22611</v>
      </c>
      <c r="V150" s="15" t="s">
        <v>161</v>
      </c>
    </row>
    <row r="151" spans="1:22" ht="15.75" thickTop="1" x14ac:dyDescent="0.25">
      <c r="A151" s="17"/>
      <c r="B151" s="27"/>
      <c r="C151" s="27" t="s">
        <v>161</v>
      </c>
      <c r="D151" s="33"/>
      <c r="E151" s="33"/>
      <c r="F151" s="27"/>
      <c r="G151" s="27"/>
      <c r="H151" s="33"/>
      <c r="I151" s="33"/>
      <c r="J151" s="27"/>
      <c r="K151" s="27"/>
      <c r="L151" s="33"/>
      <c r="M151" s="33"/>
      <c r="N151" s="27"/>
      <c r="O151" s="27"/>
      <c r="P151" s="33"/>
      <c r="Q151" s="33"/>
      <c r="R151" s="27"/>
      <c r="S151" s="27"/>
      <c r="T151" s="33"/>
      <c r="U151" s="33"/>
      <c r="V151" s="27"/>
    </row>
    <row r="152" spans="1:22" x14ac:dyDescent="0.25">
      <c r="A152" s="17"/>
      <c r="B152" s="56"/>
      <c r="C152" s="56"/>
      <c r="D152" s="56"/>
      <c r="E152" s="56"/>
      <c r="F152" s="56"/>
      <c r="G152" s="56"/>
      <c r="H152" s="56"/>
      <c r="I152" s="56"/>
      <c r="J152" s="56"/>
      <c r="K152" s="56"/>
      <c r="L152" s="56"/>
      <c r="M152" s="56"/>
      <c r="N152" s="56"/>
      <c r="O152" s="56"/>
      <c r="P152" s="56"/>
      <c r="Q152" s="56"/>
      <c r="R152" s="56"/>
      <c r="S152" s="56"/>
      <c r="T152" s="56"/>
      <c r="U152" s="56"/>
      <c r="V152" s="56"/>
    </row>
    <row r="153" spans="1:22" x14ac:dyDescent="0.25">
      <c r="A153" s="17"/>
      <c r="B153" s="12"/>
      <c r="C153" s="12"/>
      <c r="D153" s="12"/>
      <c r="E153" s="12"/>
      <c r="F153" s="12"/>
      <c r="G153" s="12"/>
      <c r="H153" s="12"/>
      <c r="I153" s="12"/>
      <c r="J153" s="12"/>
      <c r="K153" s="12"/>
      <c r="L153" s="12"/>
      <c r="M153" s="12"/>
      <c r="N153" s="12"/>
      <c r="O153" s="12"/>
      <c r="P153" s="12"/>
      <c r="Q153" s="12"/>
      <c r="R153" s="12"/>
      <c r="S153" s="12"/>
      <c r="T153" s="12"/>
      <c r="U153" s="12"/>
      <c r="V153" s="12"/>
    </row>
    <row r="154" spans="1:22" x14ac:dyDescent="0.25">
      <c r="A154" s="17"/>
      <c r="B154" s="43"/>
      <c r="C154" s="43" t="s">
        <v>161</v>
      </c>
      <c r="D154" s="45" t="s">
        <v>465</v>
      </c>
      <c r="E154" s="45"/>
      <c r="F154" s="45"/>
      <c r="G154" s="45"/>
      <c r="H154" s="45"/>
      <c r="I154" s="45"/>
      <c r="J154" s="45"/>
      <c r="K154" s="45"/>
      <c r="L154" s="45"/>
      <c r="M154" s="45"/>
      <c r="N154" s="45"/>
      <c r="O154" s="45"/>
      <c r="P154" s="45"/>
      <c r="Q154" s="45"/>
      <c r="R154" s="45"/>
      <c r="S154" s="45"/>
      <c r="T154" s="45"/>
      <c r="U154" s="45"/>
      <c r="V154" s="43"/>
    </row>
    <row r="155" spans="1:22" x14ac:dyDescent="0.25">
      <c r="A155" s="17"/>
      <c r="B155" s="43"/>
      <c r="C155" s="43"/>
      <c r="D155" s="45" t="s">
        <v>425</v>
      </c>
      <c r="E155" s="45"/>
      <c r="F155" s="45"/>
      <c r="G155" s="45"/>
      <c r="H155" s="45"/>
      <c r="I155" s="45"/>
      <c r="J155" s="45"/>
      <c r="K155" s="45"/>
      <c r="L155" s="45"/>
      <c r="M155" s="45"/>
      <c r="N155" s="45"/>
      <c r="O155" s="45"/>
      <c r="P155" s="45"/>
      <c r="Q155" s="45"/>
      <c r="R155" s="45"/>
      <c r="S155" s="45"/>
      <c r="T155" s="45"/>
      <c r="U155" s="45"/>
      <c r="V155" s="43"/>
    </row>
    <row r="156" spans="1:22" ht="15.75" thickBot="1" x14ac:dyDescent="0.3">
      <c r="A156" s="17"/>
      <c r="B156" s="21"/>
      <c r="C156" s="21" t="s">
        <v>161</v>
      </c>
      <c r="D156" s="35" t="s">
        <v>275</v>
      </c>
      <c r="E156" s="35"/>
      <c r="F156" s="35"/>
      <c r="G156" s="35"/>
      <c r="H156" s="35"/>
      <c r="I156" s="35"/>
      <c r="J156" s="35"/>
      <c r="K156" s="35"/>
      <c r="L156" s="35"/>
      <c r="M156" s="35"/>
      <c r="N156" s="35"/>
      <c r="O156" s="35"/>
      <c r="P156" s="35"/>
      <c r="Q156" s="35"/>
      <c r="R156" s="35"/>
      <c r="S156" s="35"/>
      <c r="T156" s="35"/>
      <c r="U156" s="35"/>
      <c r="V156" s="21"/>
    </row>
    <row r="157" spans="1:22" x14ac:dyDescent="0.25">
      <c r="A157" s="17"/>
      <c r="B157" s="43"/>
      <c r="C157" s="43" t="s">
        <v>161</v>
      </c>
      <c r="D157" s="48" t="s">
        <v>404</v>
      </c>
      <c r="E157" s="48"/>
      <c r="F157" s="47"/>
      <c r="G157" s="47"/>
      <c r="H157" s="48" t="s">
        <v>474</v>
      </c>
      <c r="I157" s="48"/>
      <c r="J157" s="47"/>
      <c r="K157" s="47"/>
      <c r="L157" s="48" t="s">
        <v>406</v>
      </c>
      <c r="M157" s="48"/>
      <c r="N157" s="47"/>
      <c r="O157" s="47"/>
      <c r="P157" s="48" t="s">
        <v>408</v>
      </c>
      <c r="Q157" s="48"/>
      <c r="R157" s="47"/>
      <c r="S157" s="47"/>
      <c r="T157" s="48" t="s">
        <v>409</v>
      </c>
      <c r="U157" s="48"/>
      <c r="V157" s="43"/>
    </row>
    <row r="158" spans="1:22" ht="15.75" thickBot="1" x14ac:dyDescent="0.3">
      <c r="A158" s="17"/>
      <c r="B158" s="43"/>
      <c r="C158" s="43"/>
      <c r="D158" s="35"/>
      <c r="E158" s="35"/>
      <c r="F158" s="43"/>
      <c r="G158" s="43"/>
      <c r="H158" s="35" t="s">
        <v>407</v>
      </c>
      <c r="I158" s="35"/>
      <c r="J158" s="43"/>
      <c r="K158" s="43"/>
      <c r="L158" s="35" t="s">
        <v>407</v>
      </c>
      <c r="M158" s="35"/>
      <c r="N158" s="43"/>
      <c r="O158" s="43"/>
      <c r="P158" s="35"/>
      <c r="Q158" s="35"/>
      <c r="R158" s="43"/>
      <c r="S158" s="43"/>
      <c r="T158" s="35"/>
      <c r="U158" s="35"/>
      <c r="V158" s="43"/>
    </row>
    <row r="159" spans="1:22" x14ac:dyDescent="0.25">
      <c r="A159" s="17"/>
      <c r="B159" s="22" t="s">
        <v>84</v>
      </c>
      <c r="C159" s="23" t="s">
        <v>161</v>
      </c>
      <c r="D159" s="23" t="s">
        <v>167</v>
      </c>
      <c r="E159" s="32">
        <v>20895</v>
      </c>
      <c r="F159" s="31" t="s">
        <v>161</v>
      </c>
      <c r="G159" s="23"/>
      <c r="H159" s="23" t="s">
        <v>167</v>
      </c>
      <c r="I159" s="32">
        <v>1911</v>
      </c>
      <c r="J159" s="31" t="s">
        <v>161</v>
      </c>
      <c r="K159" s="23"/>
      <c r="L159" s="23" t="s">
        <v>167</v>
      </c>
      <c r="M159" s="32">
        <v>23436</v>
      </c>
      <c r="N159" s="31" t="s">
        <v>161</v>
      </c>
      <c r="O159" s="23"/>
      <c r="P159" s="23" t="s">
        <v>167</v>
      </c>
      <c r="Q159" s="30" t="s">
        <v>435</v>
      </c>
      <c r="R159" s="31" t="s">
        <v>188</v>
      </c>
      <c r="S159" s="23"/>
      <c r="T159" s="23" t="s">
        <v>167</v>
      </c>
      <c r="U159" s="32">
        <v>21489</v>
      </c>
      <c r="V159" s="31" t="s">
        <v>161</v>
      </c>
    </row>
    <row r="160" spans="1:22" x14ac:dyDescent="0.25">
      <c r="A160" s="17"/>
      <c r="B160" s="27"/>
      <c r="C160" s="40"/>
      <c r="D160" s="40"/>
      <c r="E160" s="40"/>
      <c r="F160" s="40"/>
      <c r="G160" s="40"/>
      <c r="H160" s="40"/>
      <c r="I160" s="40"/>
      <c r="J160" s="40"/>
      <c r="K160" s="40"/>
      <c r="L160" s="40"/>
      <c r="M160" s="40"/>
      <c r="N160" s="40"/>
      <c r="O160" s="40"/>
      <c r="P160" s="40"/>
      <c r="Q160" s="40"/>
      <c r="R160" s="40"/>
      <c r="S160" s="40"/>
      <c r="T160" s="40"/>
      <c r="U160" s="40"/>
      <c r="V160" s="40"/>
    </row>
    <row r="161" spans="1:22" x14ac:dyDescent="0.25">
      <c r="A161" s="17"/>
      <c r="B161" s="36" t="s">
        <v>475</v>
      </c>
      <c r="C161" s="12" t="s">
        <v>161</v>
      </c>
      <c r="D161" s="12"/>
      <c r="E161" s="12"/>
      <c r="F161" s="12"/>
      <c r="G161" s="12"/>
      <c r="H161" s="12"/>
      <c r="I161" s="12"/>
      <c r="J161" s="12"/>
      <c r="K161" s="12"/>
      <c r="L161" s="12"/>
      <c r="M161" s="12"/>
      <c r="N161" s="12"/>
      <c r="O161" s="12"/>
      <c r="P161" s="12"/>
      <c r="Q161" s="12"/>
      <c r="R161" s="12"/>
      <c r="S161" s="12"/>
      <c r="T161" s="12"/>
      <c r="U161" s="12"/>
      <c r="V161" s="12"/>
    </row>
    <row r="162" spans="1:22" ht="15.75" thickBot="1" x14ac:dyDescent="0.3">
      <c r="A162" s="17"/>
      <c r="B162" s="37" t="s">
        <v>88</v>
      </c>
      <c r="C162" s="23" t="s">
        <v>161</v>
      </c>
      <c r="D162" s="23"/>
      <c r="E162" s="30">
        <v>0</v>
      </c>
      <c r="F162" s="31" t="s">
        <v>161</v>
      </c>
      <c r="G162" s="23"/>
      <c r="H162" s="23"/>
      <c r="I162" s="30">
        <v>2</v>
      </c>
      <c r="J162" s="31" t="s">
        <v>161</v>
      </c>
      <c r="K162" s="23"/>
      <c r="L162" s="23"/>
      <c r="M162" s="30">
        <v>0</v>
      </c>
      <c r="N162" s="31" t="s">
        <v>161</v>
      </c>
      <c r="O162" s="23"/>
      <c r="P162" s="23"/>
      <c r="Q162" s="30">
        <v>0</v>
      </c>
      <c r="R162" s="31" t="s">
        <v>161</v>
      </c>
      <c r="S162" s="23"/>
      <c r="T162" s="23"/>
      <c r="U162" s="30">
        <v>2</v>
      </c>
      <c r="V162" s="31" t="s">
        <v>161</v>
      </c>
    </row>
    <row r="163" spans="1:22" x14ac:dyDescent="0.25">
      <c r="A163" s="17"/>
      <c r="B163" s="27"/>
      <c r="C163" s="27" t="s">
        <v>161</v>
      </c>
      <c r="D163" s="28"/>
      <c r="E163" s="28"/>
      <c r="F163" s="27"/>
      <c r="G163" s="27"/>
      <c r="H163" s="28"/>
      <c r="I163" s="28"/>
      <c r="J163" s="27"/>
      <c r="K163" s="27"/>
      <c r="L163" s="28"/>
      <c r="M163" s="28"/>
      <c r="N163" s="27"/>
      <c r="O163" s="27"/>
      <c r="P163" s="28"/>
      <c r="Q163" s="28"/>
      <c r="R163" s="27"/>
      <c r="S163" s="27"/>
      <c r="T163" s="28"/>
      <c r="U163" s="28"/>
      <c r="V163" s="27"/>
    </row>
    <row r="164" spans="1:22" x14ac:dyDescent="0.25">
      <c r="A164" s="17"/>
      <c r="B164" s="36" t="s">
        <v>89</v>
      </c>
      <c r="C164" s="12"/>
      <c r="D164" s="12"/>
      <c r="E164" s="26">
        <v>20895</v>
      </c>
      <c r="F164" s="15" t="s">
        <v>161</v>
      </c>
      <c r="G164" s="12"/>
      <c r="H164" s="12"/>
      <c r="I164" s="26">
        <v>1913</v>
      </c>
      <c r="J164" s="15" t="s">
        <v>161</v>
      </c>
      <c r="K164" s="12"/>
      <c r="L164" s="12"/>
      <c r="M164" s="26">
        <v>23436</v>
      </c>
      <c r="N164" s="15" t="s">
        <v>161</v>
      </c>
      <c r="O164" s="12"/>
      <c r="P164" s="12"/>
      <c r="Q164" s="25" t="s">
        <v>435</v>
      </c>
      <c r="R164" s="15" t="s">
        <v>188</v>
      </c>
      <c r="S164" s="12"/>
      <c r="T164" s="12"/>
      <c r="U164" s="26">
        <v>21491</v>
      </c>
      <c r="V164" s="15" t="s">
        <v>161</v>
      </c>
    </row>
    <row r="165" spans="1:22" ht="26.25" thickBot="1" x14ac:dyDescent="0.3">
      <c r="A165" s="17"/>
      <c r="B165" s="22" t="s">
        <v>90</v>
      </c>
      <c r="C165" s="23"/>
      <c r="D165" s="23"/>
      <c r="E165" s="30">
        <v>0</v>
      </c>
      <c r="F165" s="31" t="s">
        <v>161</v>
      </c>
      <c r="G165" s="23"/>
      <c r="H165" s="23"/>
      <c r="I165" s="30">
        <v>594</v>
      </c>
      <c r="J165" s="31" t="s">
        <v>161</v>
      </c>
      <c r="K165" s="23"/>
      <c r="L165" s="23"/>
      <c r="M165" s="30">
        <v>0</v>
      </c>
      <c r="N165" s="31" t="s">
        <v>161</v>
      </c>
      <c r="O165" s="23"/>
      <c r="P165" s="23"/>
      <c r="Q165" s="30">
        <v>0</v>
      </c>
      <c r="R165" s="31" t="s">
        <v>161</v>
      </c>
      <c r="S165" s="23"/>
      <c r="T165" s="23"/>
      <c r="U165" s="30">
        <v>594</v>
      </c>
      <c r="V165" s="31" t="s">
        <v>161</v>
      </c>
    </row>
    <row r="166" spans="1:22" x14ac:dyDescent="0.25">
      <c r="A166" s="17"/>
      <c r="B166" s="27"/>
      <c r="C166" s="27" t="s">
        <v>161</v>
      </c>
      <c r="D166" s="28"/>
      <c r="E166" s="28"/>
      <c r="F166" s="27"/>
      <c r="G166" s="27"/>
      <c r="H166" s="28"/>
      <c r="I166" s="28"/>
      <c r="J166" s="27"/>
      <c r="K166" s="27"/>
      <c r="L166" s="28"/>
      <c r="M166" s="28"/>
      <c r="N166" s="27"/>
      <c r="O166" s="27"/>
      <c r="P166" s="28"/>
      <c r="Q166" s="28"/>
      <c r="R166" s="27"/>
      <c r="S166" s="27"/>
      <c r="T166" s="28"/>
      <c r="U166" s="28"/>
      <c r="V166" s="27"/>
    </row>
    <row r="167" spans="1:22" ht="26.25" thickBot="1" x14ac:dyDescent="0.3">
      <c r="A167" s="17"/>
      <c r="B167" s="36" t="s">
        <v>473</v>
      </c>
      <c r="C167" s="12"/>
      <c r="D167" s="12" t="s">
        <v>167</v>
      </c>
      <c r="E167" s="26">
        <v>20895</v>
      </c>
      <c r="F167" s="15" t="s">
        <v>161</v>
      </c>
      <c r="G167" s="12"/>
      <c r="H167" s="12" t="s">
        <v>167</v>
      </c>
      <c r="I167" s="26">
        <v>1319</v>
      </c>
      <c r="J167" s="15" t="s">
        <v>161</v>
      </c>
      <c r="K167" s="12"/>
      <c r="L167" s="12" t="s">
        <v>167</v>
      </c>
      <c r="M167" s="26">
        <v>23436</v>
      </c>
      <c r="N167" s="15" t="s">
        <v>161</v>
      </c>
      <c r="O167" s="12"/>
      <c r="P167" s="12" t="s">
        <v>167</v>
      </c>
      <c r="Q167" s="25" t="s">
        <v>435</v>
      </c>
      <c r="R167" s="15" t="s">
        <v>188</v>
      </c>
      <c r="S167" s="12"/>
      <c r="T167" s="12" t="s">
        <v>167</v>
      </c>
      <c r="U167" s="26">
        <v>20897</v>
      </c>
      <c r="V167" s="15" t="s">
        <v>161</v>
      </c>
    </row>
    <row r="168" spans="1:22" ht="15.75" thickTop="1" x14ac:dyDescent="0.25">
      <c r="A168" s="17"/>
      <c r="B168" s="27"/>
      <c r="C168" s="27" t="s">
        <v>161</v>
      </c>
      <c r="D168" s="33"/>
      <c r="E168" s="33"/>
      <c r="F168" s="27"/>
      <c r="G168" s="27"/>
      <c r="H168" s="33"/>
      <c r="I168" s="33"/>
      <c r="J168" s="27"/>
      <c r="K168" s="27"/>
      <c r="L168" s="33"/>
      <c r="M168" s="33"/>
      <c r="N168" s="27"/>
      <c r="O168" s="27"/>
      <c r="P168" s="33"/>
      <c r="Q168" s="33"/>
      <c r="R168" s="27"/>
      <c r="S168" s="27"/>
      <c r="T168" s="33"/>
      <c r="U168" s="33"/>
      <c r="V168" s="27"/>
    </row>
    <row r="169" spans="1:22" x14ac:dyDescent="0.25">
      <c r="A169" s="17"/>
      <c r="B169" s="27"/>
      <c r="C169" s="40"/>
      <c r="D169" s="40"/>
      <c r="E169" s="40"/>
      <c r="F169" s="40"/>
      <c r="G169" s="40"/>
      <c r="H169" s="40"/>
      <c r="I169" s="40"/>
      <c r="J169" s="40"/>
      <c r="K169" s="40"/>
      <c r="L169" s="40"/>
      <c r="M169" s="40"/>
      <c r="N169" s="40"/>
      <c r="O169" s="40"/>
      <c r="P169" s="40"/>
      <c r="Q169" s="40"/>
      <c r="R169" s="40"/>
      <c r="S169" s="40"/>
      <c r="T169" s="40"/>
      <c r="U169" s="40"/>
      <c r="V169" s="40"/>
    </row>
    <row r="170" spans="1:22" x14ac:dyDescent="0.25">
      <c r="A170" s="17"/>
      <c r="B170" s="43"/>
      <c r="C170" s="43" t="s">
        <v>161</v>
      </c>
      <c r="D170" s="45" t="s">
        <v>476</v>
      </c>
      <c r="E170" s="45"/>
      <c r="F170" s="45"/>
      <c r="G170" s="45"/>
      <c r="H170" s="45"/>
      <c r="I170" s="45"/>
      <c r="J170" s="45"/>
      <c r="K170" s="45"/>
      <c r="L170" s="45"/>
      <c r="M170" s="45"/>
      <c r="N170" s="45"/>
      <c r="O170" s="45"/>
      <c r="P170" s="45"/>
      <c r="Q170" s="45"/>
      <c r="R170" s="45"/>
      <c r="S170" s="45"/>
      <c r="T170" s="45"/>
      <c r="U170" s="45"/>
      <c r="V170" s="43"/>
    </row>
    <row r="171" spans="1:22" x14ac:dyDescent="0.25">
      <c r="A171" s="17"/>
      <c r="B171" s="43"/>
      <c r="C171" s="43"/>
      <c r="D171" s="45" t="s">
        <v>436</v>
      </c>
      <c r="E171" s="45"/>
      <c r="F171" s="45"/>
      <c r="G171" s="45"/>
      <c r="H171" s="45"/>
      <c r="I171" s="45"/>
      <c r="J171" s="45"/>
      <c r="K171" s="45"/>
      <c r="L171" s="45"/>
      <c r="M171" s="45"/>
      <c r="N171" s="45"/>
      <c r="O171" s="45"/>
      <c r="P171" s="45"/>
      <c r="Q171" s="45"/>
      <c r="R171" s="45"/>
      <c r="S171" s="45"/>
      <c r="T171" s="45"/>
      <c r="U171" s="45"/>
      <c r="V171" s="43"/>
    </row>
    <row r="172" spans="1:22" ht="15.75" thickBot="1" x14ac:dyDescent="0.3">
      <c r="A172" s="17"/>
      <c r="B172" s="21"/>
      <c r="C172" s="21" t="s">
        <v>161</v>
      </c>
      <c r="D172" s="35" t="s">
        <v>275</v>
      </c>
      <c r="E172" s="35"/>
      <c r="F172" s="35"/>
      <c r="G172" s="35"/>
      <c r="H172" s="35"/>
      <c r="I172" s="35"/>
      <c r="J172" s="35"/>
      <c r="K172" s="35"/>
      <c r="L172" s="35"/>
      <c r="M172" s="35"/>
      <c r="N172" s="35"/>
      <c r="O172" s="35"/>
      <c r="P172" s="35"/>
      <c r="Q172" s="35"/>
      <c r="R172" s="35"/>
      <c r="S172" s="35"/>
      <c r="T172" s="35"/>
      <c r="U172" s="35"/>
      <c r="V172" s="21"/>
    </row>
    <row r="173" spans="1:22" x14ac:dyDescent="0.25">
      <c r="A173" s="17"/>
      <c r="B173" s="43"/>
      <c r="C173" s="43" t="s">
        <v>161</v>
      </c>
      <c r="D173" s="48" t="s">
        <v>404</v>
      </c>
      <c r="E173" s="48"/>
      <c r="F173" s="47"/>
      <c r="G173" s="47"/>
      <c r="H173" s="48" t="s">
        <v>474</v>
      </c>
      <c r="I173" s="48"/>
      <c r="J173" s="47"/>
      <c r="K173" s="47"/>
      <c r="L173" s="48" t="s">
        <v>406</v>
      </c>
      <c r="M173" s="48"/>
      <c r="N173" s="47"/>
      <c r="O173" s="47"/>
      <c r="P173" s="48" t="s">
        <v>408</v>
      </c>
      <c r="Q173" s="48"/>
      <c r="R173" s="47"/>
      <c r="S173" s="47"/>
      <c r="T173" s="48" t="s">
        <v>409</v>
      </c>
      <c r="U173" s="48"/>
      <c r="V173" s="43"/>
    </row>
    <row r="174" spans="1:22" ht="15.75" thickBot="1" x14ac:dyDescent="0.3">
      <c r="A174" s="17"/>
      <c r="B174" s="43"/>
      <c r="C174" s="43"/>
      <c r="D174" s="35"/>
      <c r="E174" s="35"/>
      <c r="F174" s="43"/>
      <c r="G174" s="43"/>
      <c r="H174" s="35" t="s">
        <v>407</v>
      </c>
      <c r="I174" s="35"/>
      <c r="J174" s="43"/>
      <c r="K174" s="43"/>
      <c r="L174" s="35" t="s">
        <v>407</v>
      </c>
      <c r="M174" s="35"/>
      <c r="N174" s="43"/>
      <c r="O174" s="43"/>
      <c r="P174" s="35"/>
      <c r="Q174" s="35"/>
      <c r="R174" s="43"/>
      <c r="S174" s="43"/>
      <c r="T174" s="35"/>
      <c r="U174" s="35"/>
      <c r="V174" s="43"/>
    </row>
    <row r="175" spans="1:22" x14ac:dyDescent="0.25">
      <c r="A175" s="17"/>
      <c r="B175" s="22" t="s">
        <v>84</v>
      </c>
      <c r="C175" s="23" t="s">
        <v>161</v>
      </c>
      <c r="D175" s="23" t="s">
        <v>167</v>
      </c>
      <c r="E175" s="32">
        <v>17540</v>
      </c>
      <c r="F175" s="31" t="s">
        <v>161</v>
      </c>
      <c r="G175" s="23"/>
      <c r="H175" s="23" t="s">
        <v>167</v>
      </c>
      <c r="I175" s="30">
        <v>713</v>
      </c>
      <c r="J175" s="31" t="s">
        <v>161</v>
      </c>
      <c r="K175" s="23"/>
      <c r="L175" s="23" t="s">
        <v>167</v>
      </c>
      <c r="M175" s="32">
        <v>35259</v>
      </c>
      <c r="N175" s="31" t="s">
        <v>161</v>
      </c>
      <c r="O175" s="23"/>
      <c r="P175" s="23" t="s">
        <v>167</v>
      </c>
      <c r="Q175" s="30" t="s">
        <v>449</v>
      </c>
      <c r="R175" s="31" t="s">
        <v>188</v>
      </c>
      <c r="S175" s="23"/>
      <c r="T175" s="23" t="s">
        <v>167</v>
      </c>
      <c r="U175" s="32">
        <v>18287</v>
      </c>
      <c r="V175" s="31" t="s">
        <v>161</v>
      </c>
    </row>
    <row r="176" spans="1:22" x14ac:dyDescent="0.25">
      <c r="A176" s="17"/>
      <c r="B176" s="27"/>
      <c r="C176" s="40"/>
      <c r="D176" s="40"/>
      <c r="E176" s="40"/>
      <c r="F176" s="40"/>
      <c r="G176" s="40"/>
      <c r="H176" s="40"/>
      <c r="I176" s="40"/>
      <c r="J176" s="40"/>
      <c r="K176" s="40"/>
      <c r="L176" s="40"/>
      <c r="M176" s="40"/>
      <c r="N176" s="40"/>
      <c r="O176" s="40"/>
      <c r="P176" s="40"/>
      <c r="Q176" s="40"/>
      <c r="R176" s="40"/>
      <c r="S176" s="40"/>
      <c r="T176" s="40"/>
      <c r="U176" s="40"/>
      <c r="V176" s="40"/>
    </row>
    <row r="177" spans="1:22" x14ac:dyDescent="0.25">
      <c r="A177" s="17"/>
      <c r="B177" s="36" t="s">
        <v>85</v>
      </c>
      <c r="C177" s="12" t="s">
        <v>161</v>
      </c>
      <c r="D177" s="12"/>
      <c r="E177" s="12"/>
      <c r="F177" s="12"/>
      <c r="G177" s="12"/>
      <c r="H177" s="12"/>
      <c r="I177" s="12"/>
      <c r="J177" s="12"/>
      <c r="K177" s="12"/>
      <c r="L177" s="12"/>
      <c r="M177" s="12"/>
      <c r="N177" s="12"/>
      <c r="O177" s="12"/>
      <c r="P177" s="12"/>
      <c r="Q177" s="12"/>
      <c r="R177" s="12"/>
      <c r="S177" s="12"/>
      <c r="T177" s="12"/>
      <c r="U177" s="12"/>
      <c r="V177" s="12"/>
    </row>
    <row r="178" spans="1:22" x14ac:dyDescent="0.25">
      <c r="A178" s="17"/>
      <c r="B178" s="37" t="s">
        <v>86</v>
      </c>
      <c r="C178" s="23" t="s">
        <v>161</v>
      </c>
      <c r="D178" s="23"/>
      <c r="E178" s="30" t="s">
        <v>477</v>
      </c>
      <c r="F178" s="31" t="s">
        <v>188</v>
      </c>
      <c r="G178" s="23"/>
      <c r="H178" s="23"/>
      <c r="I178" s="30">
        <v>0</v>
      </c>
      <c r="J178" s="31" t="s">
        <v>161</v>
      </c>
      <c r="K178" s="23"/>
      <c r="L178" s="23"/>
      <c r="M178" s="30">
        <v>0</v>
      </c>
      <c r="N178" s="31" t="s">
        <v>161</v>
      </c>
      <c r="O178" s="23"/>
      <c r="P178" s="23"/>
      <c r="Q178" s="30">
        <v>0</v>
      </c>
      <c r="R178" s="31" t="s">
        <v>161</v>
      </c>
      <c r="S178" s="23"/>
      <c r="T178" s="23"/>
      <c r="U178" s="30" t="s">
        <v>477</v>
      </c>
      <c r="V178" s="31" t="s">
        <v>188</v>
      </c>
    </row>
    <row r="179" spans="1:22" ht="25.5" x14ac:dyDescent="0.25">
      <c r="A179" s="17"/>
      <c r="B179" s="24" t="s">
        <v>87</v>
      </c>
      <c r="C179" s="12" t="s">
        <v>161</v>
      </c>
      <c r="D179" s="12"/>
      <c r="E179" s="25">
        <v>20</v>
      </c>
      <c r="F179" s="15" t="s">
        <v>161</v>
      </c>
      <c r="G179" s="12"/>
      <c r="H179" s="12"/>
      <c r="I179" s="25">
        <v>0</v>
      </c>
      <c r="J179" s="15" t="s">
        <v>161</v>
      </c>
      <c r="K179" s="12"/>
      <c r="L179" s="12"/>
      <c r="M179" s="25">
        <v>0</v>
      </c>
      <c r="N179" s="15" t="s">
        <v>161</v>
      </c>
      <c r="O179" s="12"/>
      <c r="P179" s="12"/>
      <c r="Q179" s="25">
        <v>0</v>
      </c>
      <c r="R179" s="15" t="s">
        <v>161</v>
      </c>
      <c r="S179" s="12"/>
      <c r="T179" s="12"/>
      <c r="U179" s="25">
        <v>20</v>
      </c>
      <c r="V179" s="15" t="s">
        <v>161</v>
      </c>
    </row>
    <row r="180" spans="1:22" ht="15.75" thickBot="1" x14ac:dyDescent="0.3">
      <c r="A180" s="17"/>
      <c r="B180" s="37" t="s">
        <v>88</v>
      </c>
      <c r="C180" s="23" t="s">
        <v>161</v>
      </c>
      <c r="D180" s="23"/>
      <c r="E180" s="30" t="s">
        <v>478</v>
      </c>
      <c r="F180" s="31" t="s">
        <v>188</v>
      </c>
      <c r="G180" s="23"/>
      <c r="H180" s="23"/>
      <c r="I180" s="30" t="s">
        <v>479</v>
      </c>
      <c r="J180" s="31" t="s">
        <v>188</v>
      </c>
      <c r="K180" s="23"/>
      <c r="L180" s="23"/>
      <c r="M180" s="30" t="s">
        <v>480</v>
      </c>
      <c r="N180" s="31" t="s">
        <v>188</v>
      </c>
      <c r="O180" s="23"/>
      <c r="P180" s="23"/>
      <c r="Q180" s="30">
        <v>968</v>
      </c>
      <c r="R180" s="31" t="s">
        <v>161</v>
      </c>
      <c r="S180" s="23"/>
      <c r="T180" s="23"/>
      <c r="U180" s="30" t="s">
        <v>478</v>
      </c>
      <c r="V180" s="31" t="s">
        <v>188</v>
      </c>
    </row>
    <row r="181" spans="1:22" x14ac:dyDescent="0.25">
      <c r="A181" s="17"/>
      <c r="B181" s="27"/>
      <c r="C181" s="27" t="s">
        <v>161</v>
      </c>
      <c r="D181" s="28"/>
      <c r="E181" s="28"/>
      <c r="F181" s="27"/>
      <c r="G181" s="27"/>
      <c r="H181" s="28"/>
      <c r="I181" s="28"/>
      <c r="J181" s="27"/>
      <c r="K181" s="27"/>
      <c r="L181" s="28"/>
      <c r="M181" s="28"/>
      <c r="N181" s="27"/>
      <c r="O181" s="27"/>
      <c r="P181" s="28"/>
      <c r="Q181" s="28"/>
      <c r="R181" s="27"/>
      <c r="S181" s="27"/>
      <c r="T181" s="28"/>
      <c r="U181" s="28"/>
      <c r="V181" s="27"/>
    </row>
    <row r="182" spans="1:22" x14ac:dyDescent="0.25">
      <c r="A182" s="17"/>
      <c r="B182" s="36" t="s">
        <v>89</v>
      </c>
      <c r="C182" s="12"/>
      <c r="D182" s="12"/>
      <c r="E182" s="26">
        <v>16372</v>
      </c>
      <c r="F182" s="15" t="s">
        <v>161</v>
      </c>
      <c r="G182" s="12"/>
      <c r="H182" s="12"/>
      <c r="I182" s="25">
        <v>13</v>
      </c>
      <c r="J182" s="15" t="s">
        <v>161</v>
      </c>
      <c r="K182" s="12"/>
      <c r="L182" s="12"/>
      <c r="M182" s="26">
        <v>34991</v>
      </c>
      <c r="N182" s="15" t="s">
        <v>161</v>
      </c>
      <c r="O182" s="12"/>
      <c r="P182" s="12"/>
      <c r="Q182" s="25" t="s">
        <v>481</v>
      </c>
      <c r="R182" s="15" t="s">
        <v>188</v>
      </c>
      <c r="S182" s="12"/>
      <c r="T182" s="12"/>
      <c r="U182" s="26">
        <v>17119</v>
      </c>
      <c r="V182" s="15" t="s">
        <v>161</v>
      </c>
    </row>
    <row r="183" spans="1:22" ht="26.25" thickBot="1" x14ac:dyDescent="0.3">
      <c r="A183" s="17"/>
      <c r="B183" s="22" t="s">
        <v>90</v>
      </c>
      <c r="C183" s="23"/>
      <c r="D183" s="23"/>
      <c r="E183" s="30">
        <v>0</v>
      </c>
      <c r="F183" s="31" t="s">
        <v>161</v>
      </c>
      <c r="G183" s="23"/>
      <c r="H183" s="23"/>
      <c r="I183" s="30">
        <v>747</v>
      </c>
      <c r="J183" s="31" t="s">
        <v>161</v>
      </c>
      <c r="K183" s="23"/>
      <c r="L183" s="23"/>
      <c r="M183" s="30">
        <v>0</v>
      </c>
      <c r="N183" s="31" t="s">
        <v>161</v>
      </c>
      <c r="O183" s="23"/>
      <c r="P183" s="23"/>
      <c r="Q183" s="30">
        <v>0</v>
      </c>
      <c r="R183" s="31" t="s">
        <v>161</v>
      </c>
      <c r="S183" s="23"/>
      <c r="T183" s="23"/>
      <c r="U183" s="30">
        <v>747</v>
      </c>
      <c r="V183" s="31" t="s">
        <v>161</v>
      </c>
    </row>
    <row r="184" spans="1:22" x14ac:dyDescent="0.25">
      <c r="A184" s="17"/>
      <c r="B184" s="27"/>
      <c r="C184" s="27" t="s">
        <v>161</v>
      </c>
      <c r="D184" s="28"/>
      <c r="E184" s="28"/>
      <c r="F184" s="27"/>
      <c r="G184" s="27"/>
      <c r="H184" s="28"/>
      <c r="I184" s="28"/>
      <c r="J184" s="27"/>
      <c r="K184" s="27"/>
      <c r="L184" s="28"/>
      <c r="M184" s="28"/>
      <c r="N184" s="27"/>
      <c r="O184" s="27"/>
      <c r="P184" s="28"/>
      <c r="Q184" s="28"/>
      <c r="R184" s="27"/>
      <c r="S184" s="27"/>
      <c r="T184" s="28"/>
      <c r="U184" s="28"/>
      <c r="V184" s="27"/>
    </row>
    <row r="185" spans="1:22" ht="26.25" thickBot="1" x14ac:dyDescent="0.3">
      <c r="A185" s="17"/>
      <c r="B185" s="36" t="s">
        <v>482</v>
      </c>
      <c r="C185" s="12"/>
      <c r="D185" s="12" t="s">
        <v>167</v>
      </c>
      <c r="E185" s="26">
        <v>16372</v>
      </c>
      <c r="F185" s="15" t="s">
        <v>161</v>
      </c>
      <c r="G185" s="12"/>
      <c r="H185" s="12" t="s">
        <v>167</v>
      </c>
      <c r="I185" s="25" t="s">
        <v>483</v>
      </c>
      <c r="J185" s="15" t="s">
        <v>188</v>
      </c>
      <c r="K185" s="12"/>
      <c r="L185" s="12" t="s">
        <v>167</v>
      </c>
      <c r="M185" s="26">
        <v>34991</v>
      </c>
      <c r="N185" s="15" t="s">
        <v>161</v>
      </c>
      <c r="O185" s="12"/>
      <c r="P185" s="12" t="s">
        <v>167</v>
      </c>
      <c r="Q185" s="25" t="s">
        <v>481</v>
      </c>
      <c r="R185" s="15" t="s">
        <v>188</v>
      </c>
      <c r="S185" s="12"/>
      <c r="T185" s="12" t="s">
        <v>167</v>
      </c>
      <c r="U185" s="26">
        <v>16372</v>
      </c>
      <c r="V185" s="15" t="s">
        <v>161</v>
      </c>
    </row>
    <row r="186" spans="1:22" ht="15.75" thickTop="1" x14ac:dyDescent="0.25">
      <c r="A186" s="17"/>
      <c r="B186" s="27"/>
      <c r="C186" s="27" t="s">
        <v>161</v>
      </c>
      <c r="D186" s="33"/>
      <c r="E186" s="33"/>
      <c r="F186" s="27"/>
      <c r="G186" s="27"/>
      <c r="H186" s="33"/>
      <c r="I186" s="33"/>
      <c r="J186" s="27"/>
      <c r="K186" s="27"/>
      <c r="L186" s="33"/>
      <c r="M186" s="33"/>
      <c r="N186" s="27"/>
      <c r="O186" s="27"/>
      <c r="P186" s="33"/>
      <c r="Q186" s="33"/>
      <c r="R186" s="27"/>
      <c r="S186" s="27"/>
      <c r="T186" s="33"/>
      <c r="U186" s="33"/>
      <c r="V186" s="27"/>
    </row>
    <row r="187" spans="1:22" x14ac:dyDescent="0.25">
      <c r="A187" s="17"/>
      <c r="B187" s="27"/>
      <c r="C187" s="40"/>
      <c r="D187" s="40"/>
      <c r="E187" s="40"/>
      <c r="F187" s="40"/>
      <c r="G187" s="40"/>
      <c r="H187" s="40"/>
      <c r="I187" s="40"/>
      <c r="J187" s="40"/>
      <c r="K187" s="40"/>
      <c r="L187" s="40"/>
      <c r="M187" s="40"/>
      <c r="N187" s="40"/>
      <c r="O187" s="40"/>
      <c r="P187" s="40"/>
      <c r="Q187" s="40"/>
      <c r="R187" s="40"/>
      <c r="S187" s="40"/>
      <c r="T187" s="40"/>
      <c r="U187" s="40"/>
      <c r="V187" s="40"/>
    </row>
    <row r="188" spans="1:22" x14ac:dyDescent="0.25">
      <c r="A188" s="17"/>
      <c r="B188" s="43"/>
      <c r="C188" s="43" t="s">
        <v>161</v>
      </c>
      <c r="D188" s="45" t="s">
        <v>465</v>
      </c>
      <c r="E188" s="45"/>
      <c r="F188" s="45"/>
      <c r="G188" s="45"/>
      <c r="H188" s="45"/>
      <c r="I188" s="45"/>
      <c r="J188" s="45"/>
      <c r="K188" s="45"/>
      <c r="L188" s="45"/>
      <c r="M188" s="45"/>
      <c r="N188" s="45"/>
      <c r="O188" s="45"/>
      <c r="P188" s="45"/>
      <c r="Q188" s="45"/>
      <c r="R188" s="45"/>
      <c r="S188" s="45"/>
      <c r="T188" s="45"/>
      <c r="U188" s="45"/>
      <c r="V188" s="43"/>
    </row>
    <row r="189" spans="1:22" x14ac:dyDescent="0.25">
      <c r="A189" s="17"/>
      <c r="B189" s="43"/>
      <c r="C189" s="43"/>
      <c r="D189" s="45" t="s">
        <v>484</v>
      </c>
      <c r="E189" s="45"/>
      <c r="F189" s="45"/>
      <c r="G189" s="45"/>
      <c r="H189" s="45"/>
      <c r="I189" s="45"/>
      <c r="J189" s="45"/>
      <c r="K189" s="45"/>
      <c r="L189" s="45"/>
      <c r="M189" s="45"/>
      <c r="N189" s="45"/>
      <c r="O189" s="45"/>
      <c r="P189" s="45"/>
      <c r="Q189" s="45"/>
      <c r="R189" s="45"/>
      <c r="S189" s="45"/>
      <c r="T189" s="45"/>
      <c r="U189" s="45"/>
      <c r="V189" s="43"/>
    </row>
    <row r="190" spans="1:22" ht="15.75" thickBot="1" x14ac:dyDescent="0.3">
      <c r="A190" s="17"/>
      <c r="B190" s="21"/>
      <c r="C190" s="21" t="s">
        <v>161</v>
      </c>
      <c r="D190" s="35" t="s">
        <v>275</v>
      </c>
      <c r="E190" s="35"/>
      <c r="F190" s="35"/>
      <c r="G190" s="35"/>
      <c r="H190" s="35"/>
      <c r="I190" s="35"/>
      <c r="J190" s="35"/>
      <c r="K190" s="35"/>
      <c r="L190" s="35"/>
      <c r="M190" s="35"/>
      <c r="N190" s="35"/>
      <c r="O190" s="35"/>
      <c r="P190" s="35"/>
      <c r="Q190" s="35"/>
      <c r="R190" s="35"/>
      <c r="S190" s="35"/>
      <c r="T190" s="35"/>
      <c r="U190" s="35"/>
      <c r="V190" s="21"/>
    </row>
    <row r="191" spans="1:22" x14ac:dyDescent="0.25">
      <c r="A191" s="17"/>
      <c r="B191" s="43"/>
      <c r="C191" s="43" t="s">
        <v>161</v>
      </c>
      <c r="D191" s="48" t="s">
        <v>404</v>
      </c>
      <c r="E191" s="48"/>
      <c r="F191" s="47"/>
      <c r="G191" s="47"/>
      <c r="H191" s="48" t="s">
        <v>474</v>
      </c>
      <c r="I191" s="48"/>
      <c r="J191" s="47"/>
      <c r="K191" s="47"/>
      <c r="L191" s="48" t="s">
        <v>406</v>
      </c>
      <c r="M191" s="48"/>
      <c r="N191" s="47"/>
      <c r="O191" s="47"/>
      <c r="P191" s="48" t="s">
        <v>408</v>
      </c>
      <c r="Q191" s="48"/>
      <c r="R191" s="47"/>
      <c r="S191" s="47"/>
      <c r="T191" s="48" t="s">
        <v>409</v>
      </c>
      <c r="U191" s="48"/>
      <c r="V191" s="43"/>
    </row>
    <row r="192" spans="1:22" ht="15.75" thickBot="1" x14ac:dyDescent="0.3">
      <c r="A192" s="17"/>
      <c r="B192" s="43"/>
      <c r="C192" s="43"/>
      <c r="D192" s="35"/>
      <c r="E192" s="35"/>
      <c r="F192" s="43"/>
      <c r="G192" s="43"/>
      <c r="H192" s="35" t="s">
        <v>407</v>
      </c>
      <c r="I192" s="35"/>
      <c r="J192" s="43"/>
      <c r="K192" s="43"/>
      <c r="L192" s="35" t="s">
        <v>407</v>
      </c>
      <c r="M192" s="35"/>
      <c r="N192" s="43"/>
      <c r="O192" s="43"/>
      <c r="P192" s="35"/>
      <c r="Q192" s="35"/>
      <c r="R192" s="43"/>
      <c r="S192" s="43"/>
      <c r="T192" s="35"/>
      <c r="U192" s="35"/>
      <c r="V192" s="43"/>
    </row>
    <row r="193" spans="1:22" x14ac:dyDescent="0.25">
      <c r="A193" s="17"/>
      <c r="B193" s="22" t="s">
        <v>84</v>
      </c>
      <c r="C193" s="23" t="s">
        <v>161</v>
      </c>
      <c r="D193" s="23" t="s">
        <v>167</v>
      </c>
      <c r="E193" s="32">
        <v>8187</v>
      </c>
      <c r="F193" s="31" t="s">
        <v>161</v>
      </c>
      <c r="G193" s="23"/>
      <c r="H193" s="23" t="s">
        <v>167</v>
      </c>
      <c r="I193" s="32">
        <v>1180</v>
      </c>
      <c r="J193" s="31" t="s">
        <v>161</v>
      </c>
      <c r="K193" s="23"/>
      <c r="L193" s="23" t="s">
        <v>167</v>
      </c>
      <c r="M193" s="32">
        <v>23583</v>
      </c>
      <c r="N193" s="31" t="s">
        <v>161</v>
      </c>
      <c r="O193" s="23"/>
      <c r="P193" s="23" t="s">
        <v>167</v>
      </c>
      <c r="Q193" s="30" t="s">
        <v>464</v>
      </c>
      <c r="R193" s="31" t="s">
        <v>188</v>
      </c>
      <c r="S193" s="23"/>
      <c r="T193" s="23" t="s">
        <v>167</v>
      </c>
      <c r="U193" s="32">
        <v>8677</v>
      </c>
      <c r="V193" s="31" t="s">
        <v>161</v>
      </c>
    </row>
    <row r="194" spans="1:22" x14ac:dyDescent="0.25">
      <c r="A194" s="17"/>
      <c r="B194" s="27"/>
      <c r="C194" s="40"/>
      <c r="D194" s="40"/>
      <c r="E194" s="40"/>
      <c r="F194" s="40"/>
      <c r="G194" s="40"/>
      <c r="H194" s="40"/>
      <c r="I194" s="40"/>
      <c r="J194" s="40"/>
      <c r="K194" s="40"/>
      <c r="L194" s="40"/>
      <c r="M194" s="40"/>
      <c r="N194" s="40"/>
      <c r="O194" s="40"/>
      <c r="P194" s="40"/>
      <c r="Q194" s="40"/>
      <c r="R194" s="40"/>
      <c r="S194" s="40"/>
      <c r="T194" s="40"/>
      <c r="U194" s="40"/>
      <c r="V194" s="40"/>
    </row>
    <row r="195" spans="1:22" x14ac:dyDescent="0.25">
      <c r="A195" s="17"/>
      <c r="B195" s="36" t="s">
        <v>475</v>
      </c>
      <c r="C195" s="12" t="s">
        <v>161</v>
      </c>
      <c r="D195" s="12"/>
      <c r="E195" s="12"/>
      <c r="F195" s="12"/>
      <c r="G195" s="12"/>
      <c r="H195" s="12"/>
      <c r="I195" s="12"/>
      <c r="J195" s="12"/>
      <c r="K195" s="12"/>
      <c r="L195" s="12"/>
      <c r="M195" s="12"/>
      <c r="N195" s="12"/>
      <c r="O195" s="12"/>
      <c r="P195" s="12"/>
      <c r="Q195" s="12"/>
      <c r="R195" s="12"/>
      <c r="S195" s="12"/>
      <c r="T195" s="12"/>
      <c r="U195" s="12"/>
      <c r="V195" s="12"/>
    </row>
    <row r="196" spans="1:22" ht="15.75" thickBot="1" x14ac:dyDescent="0.3">
      <c r="A196" s="17"/>
      <c r="B196" s="37" t="s">
        <v>88</v>
      </c>
      <c r="C196" s="23" t="s">
        <v>161</v>
      </c>
      <c r="D196" s="23"/>
      <c r="E196" s="30">
        <v>0</v>
      </c>
      <c r="F196" s="31" t="s">
        <v>161</v>
      </c>
      <c r="G196" s="23"/>
      <c r="H196" s="23"/>
      <c r="I196" s="30">
        <v>87</v>
      </c>
      <c r="J196" s="31" t="s">
        <v>161</v>
      </c>
      <c r="K196" s="23"/>
      <c r="L196" s="23"/>
      <c r="M196" s="30">
        <v>0</v>
      </c>
      <c r="N196" s="31" t="s">
        <v>161</v>
      </c>
      <c r="O196" s="23"/>
      <c r="P196" s="23"/>
      <c r="Q196" s="30">
        <v>0</v>
      </c>
      <c r="R196" s="31" t="s">
        <v>161</v>
      </c>
      <c r="S196" s="23"/>
      <c r="T196" s="23"/>
      <c r="U196" s="30">
        <v>87</v>
      </c>
      <c r="V196" s="31" t="s">
        <v>161</v>
      </c>
    </row>
    <row r="197" spans="1:22" x14ac:dyDescent="0.25">
      <c r="A197" s="17"/>
      <c r="B197" s="27"/>
      <c r="C197" s="27" t="s">
        <v>161</v>
      </c>
      <c r="D197" s="28"/>
      <c r="E197" s="28"/>
      <c r="F197" s="27"/>
      <c r="G197" s="27"/>
      <c r="H197" s="28"/>
      <c r="I197" s="28"/>
      <c r="J197" s="27"/>
      <c r="K197" s="27"/>
      <c r="L197" s="28"/>
      <c r="M197" s="28"/>
      <c r="N197" s="27"/>
      <c r="O197" s="27"/>
      <c r="P197" s="28"/>
      <c r="Q197" s="28"/>
      <c r="R197" s="27"/>
      <c r="S197" s="27"/>
      <c r="T197" s="28"/>
      <c r="U197" s="28"/>
      <c r="V197" s="27"/>
    </row>
    <row r="198" spans="1:22" x14ac:dyDescent="0.25">
      <c r="A198" s="17"/>
      <c r="B198" s="36" t="s">
        <v>89</v>
      </c>
      <c r="C198" s="12"/>
      <c r="D198" s="12"/>
      <c r="E198" s="26">
        <v>8187</v>
      </c>
      <c r="F198" s="15" t="s">
        <v>161</v>
      </c>
      <c r="G198" s="12"/>
      <c r="H198" s="12"/>
      <c r="I198" s="26">
        <v>1267</v>
      </c>
      <c r="J198" s="15" t="s">
        <v>161</v>
      </c>
      <c r="K198" s="12"/>
      <c r="L198" s="12"/>
      <c r="M198" s="26">
        <v>23583</v>
      </c>
      <c r="N198" s="15" t="s">
        <v>161</v>
      </c>
      <c r="O198" s="12"/>
      <c r="P198" s="12"/>
      <c r="Q198" s="25" t="s">
        <v>464</v>
      </c>
      <c r="R198" s="15" t="s">
        <v>188</v>
      </c>
      <c r="S198" s="12"/>
      <c r="T198" s="12"/>
      <c r="U198" s="26">
        <v>8764</v>
      </c>
      <c r="V198" s="15" t="s">
        <v>161</v>
      </c>
    </row>
    <row r="199" spans="1:22" ht="26.25" thickBot="1" x14ac:dyDescent="0.3">
      <c r="A199" s="17"/>
      <c r="B199" s="22" t="s">
        <v>90</v>
      </c>
      <c r="C199" s="23"/>
      <c r="D199" s="23"/>
      <c r="E199" s="30">
        <v>0</v>
      </c>
      <c r="F199" s="31" t="s">
        <v>161</v>
      </c>
      <c r="G199" s="23"/>
      <c r="H199" s="23"/>
      <c r="I199" s="30">
        <v>490</v>
      </c>
      <c r="J199" s="31" t="s">
        <v>161</v>
      </c>
      <c r="K199" s="23"/>
      <c r="L199" s="23"/>
      <c r="M199" s="30">
        <v>0</v>
      </c>
      <c r="N199" s="31" t="s">
        <v>161</v>
      </c>
      <c r="O199" s="23"/>
      <c r="P199" s="23"/>
      <c r="Q199" s="30">
        <v>0</v>
      </c>
      <c r="R199" s="31" t="s">
        <v>161</v>
      </c>
      <c r="S199" s="23"/>
      <c r="T199" s="23"/>
      <c r="U199" s="30">
        <v>490</v>
      </c>
      <c r="V199" s="31" t="s">
        <v>161</v>
      </c>
    </row>
    <row r="200" spans="1:22" x14ac:dyDescent="0.25">
      <c r="A200" s="17"/>
      <c r="B200" s="27"/>
      <c r="C200" s="27" t="s">
        <v>161</v>
      </c>
      <c r="D200" s="28"/>
      <c r="E200" s="28"/>
      <c r="F200" s="27"/>
      <c r="G200" s="27"/>
      <c r="H200" s="28"/>
      <c r="I200" s="28"/>
      <c r="J200" s="27"/>
      <c r="K200" s="27"/>
      <c r="L200" s="28"/>
      <c r="M200" s="28"/>
      <c r="N200" s="27"/>
      <c r="O200" s="27"/>
      <c r="P200" s="28"/>
      <c r="Q200" s="28"/>
      <c r="R200" s="27"/>
      <c r="S200" s="27"/>
      <c r="T200" s="28"/>
      <c r="U200" s="28"/>
      <c r="V200" s="27"/>
    </row>
    <row r="201" spans="1:22" ht="26.25" thickBot="1" x14ac:dyDescent="0.3">
      <c r="A201" s="17"/>
      <c r="B201" s="36" t="s">
        <v>473</v>
      </c>
      <c r="C201" s="12"/>
      <c r="D201" s="12" t="s">
        <v>167</v>
      </c>
      <c r="E201" s="26">
        <v>8187</v>
      </c>
      <c r="F201" s="15" t="s">
        <v>161</v>
      </c>
      <c r="G201" s="12"/>
      <c r="H201" s="12" t="s">
        <v>167</v>
      </c>
      <c r="I201" s="25">
        <v>777</v>
      </c>
      <c r="J201" s="15" t="s">
        <v>161</v>
      </c>
      <c r="K201" s="12"/>
      <c r="L201" s="12" t="s">
        <v>167</v>
      </c>
      <c r="M201" s="26">
        <v>23583</v>
      </c>
      <c r="N201" s="15" t="s">
        <v>161</v>
      </c>
      <c r="O201" s="12"/>
      <c r="P201" s="12" t="s">
        <v>167</v>
      </c>
      <c r="Q201" s="25" t="s">
        <v>464</v>
      </c>
      <c r="R201" s="15" t="s">
        <v>188</v>
      </c>
      <c r="S201" s="12"/>
      <c r="T201" s="12" t="s">
        <v>167</v>
      </c>
      <c r="U201" s="26">
        <v>8274</v>
      </c>
      <c r="V201" s="15" t="s">
        <v>161</v>
      </c>
    </row>
    <row r="202" spans="1:22" ht="15.75" thickTop="1" x14ac:dyDescent="0.25">
      <c r="A202" s="17"/>
      <c r="B202" s="27"/>
      <c r="C202" s="27" t="s">
        <v>161</v>
      </c>
      <c r="D202" s="33"/>
      <c r="E202" s="33"/>
      <c r="F202" s="27"/>
      <c r="G202" s="27"/>
      <c r="H202" s="33"/>
      <c r="I202" s="33"/>
      <c r="J202" s="27"/>
      <c r="K202" s="27"/>
      <c r="L202" s="33"/>
      <c r="M202" s="33"/>
      <c r="N202" s="27"/>
      <c r="O202" s="27"/>
      <c r="P202" s="33"/>
      <c r="Q202" s="33"/>
      <c r="R202" s="27"/>
      <c r="S202" s="27"/>
      <c r="T202" s="33"/>
      <c r="U202" s="33"/>
      <c r="V202" s="27"/>
    </row>
    <row r="203" spans="1:22" x14ac:dyDescent="0.25">
      <c r="A203" s="17"/>
      <c r="B203" s="56"/>
      <c r="C203" s="56"/>
      <c r="D203" s="56"/>
      <c r="E203" s="56"/>
      <c r="F203" s="56"/>
      <c r="G203" s="56"/>
      <c r="H203" s="56"/>
      <c r="I203" s="56"/>
      <c r="J203" s="56"/>
      <c r="K203" s="56"/>
      <c r="L203" s="56"/>
      <c r="M203" s="56"/>
      <c r="N203" s="56"/>
      <c r="O203" s="56"/>
      <c r="P203" s="56"/>
      <c r="Q203" s="56"/>
      <c r="R203" s="56"/>
      <c r="S203" s="56"/>
      <c r="T203" s="56"/>
      <c r="U203" s="56"/>
      <c r="V203" s="56"/>
    </row>
    <row r="204" spans="1:22" x14ac:dyDescent="0.25">
      <c r="A204" s="17"/>
      <c r="B204" s="12"/>
      <c r="C204" s="12"/>
      <c r="D204" s="12"/>
      <c r="E204" s="12"/>
      <c r="F204" s="12"/>
      <c r="G204" s="12"/>
      <c r="H204" s="12"/>
      <c r="I204" s="12"/>
      <c r="J204" s="12"/>
      <c r="K204" s="12"/>
      <c r="L204" s="12"/>
      <c r="M204" s="12"/>
      <c r="N204" s="12"/>
      <c r="O204" s="12"/>
      <c r="P204" s="12"/>
      <c r="Q204" s="12"/>
      <c r="R204" s="12"/>
      <c r="S204" s="12"/>
      <c r="T204" s="12"/>
      <c r="U204" s="12"/>
      <c r="V204" s="12"/>
    </row>
    <row r="205" spans="1:22" x14ac:dyDescent="0.25">
      <c r="A205" s="17"/>
      <c r="B205" s="43"/>
      <c r="C205" s="43" t="s">
        <v>161</v>
      </c>
      <c r="D205" s="45" t="s">
        <v>485</v>
      </c>
      <c r="E205" s="45"/>
      <c r="F205" s="45"/>
      <c r="G205" s="45"/>
      <c r="H205" s="45"/>
      <c r="I205" s="45"/>
      <c r="J205" s="45"/>
      <c r="K205" s="45"/>
      <c r="L205" s="45"/>
      <c r="M205" s="45"/>
      <c r="N205" s="45"/>
      <c r="O205" s="45"/>
      <c r="P205" s="45"/>
      <c r="Q205" s="45"/>
      <c r="R205" s="45"/>
      <c r="S205" s="45"/>
      <c r="T205" s="45"/>
      <c r="U205" s="45"/>
      <c r="V205" s="43"/>
    </row>
    <row r="206" spans="1:22" x14ac:dyDescent="0.25">
      <c r="A206" s="17"/>
      <c r="B206" s="43"/>
      <c r="C206" s="43"/>
      <c r="D206" s="45" t="s">
        <v>246</v>
      </c>
      <c r="E206" s="45"/>
      <c r="F206" s="45"/>
      <c r="G206" s="45"/>
      <c r="H206" s="45"/>
      <c r="I206" s="45"/>
      <c r="J206" s="45"/>
      <c r="K206" s="45"/>
      <c r="L206" s="45"/>
      <c r="M206" s="45"/>
      <c r="N206" s="45"/>
      <c r="O206" s="45"/>
      <c r="P206" s="45"/>
      <c r="Q206" s="45"/>
      <c r="R206" s="45"/>
      <c r="S206" s="45"/>
      <c r="T206" s="45"/>
      <c r="U206" s="45"/>
      <c r="V206" s="43"/>
    </row>
    <row r="207" spans="1:22" ht="15.75" thickBot="1" x14ac:dyDescent="0.3">
      <c r="A207" s="17"/>
      <c r="B207" s="21"/>
      <c r="C207" s="21" t="s">
        <v>161</v>
      </c>
      <c r="D207" s="35" t="s">
        <v>275</v>
      </c>
      <c r="E207" s="35"/>
      <c r="F207" s="35"/>
      <c r="G207" s="35"/>
      <c r="H207" s="35"/>
      <c r="I207" s="35"/>
      <c r="J207" s="35"/>
      <c r="K207" s="35"/>
      <c r="L207" s="35"/>
      <c r="M207" s="35"/>
      <c r="N207" s="35"/>
      <c r="O207" s="35"/>
      <c r="P207" s="35"/>
      <c r="Q207" s="35"/>
      <c r="R207" s="35"/>
      <c r="S207" s="35"/>
      <c r="T207" s="35"/>
      <c r="U207" s="35"/>
      <c r="V207" s="21"/>
    </row>
    <row r="208" spans="1:22" x14ac:dyDescent="0.25">
      <c r="A208" s="17"/>
      <c r="B208" s="43"/>
      <c r="C208" s="43" t="s">
        <v>161</v>
      </c>
      <c r="D208" s="48" t="s">
        <v>404</v>
      </c>
      <c r="E208" s="48"/>
      <c r="F208" s="47"/>
      <c r="G208" s="47" t="s">
        <v>161</v>
      </c>
      <c r="H208" s="48" t="s">
        <v>405</v>
      </c>
      <c r="I208" s="48"/>
      <c r="J208" s="47"/>
      <c r="K208" s="47"/>
      <c r="L208" s="48" t="s">
        <v>406</v>
      </c>
      <c r="M208" s="48"/>
      <c r="N208" s="47"/>
      <c r="O208" s="47" t="s">
        <v>161</v>
      </c>
      <c r="P208" s="48" t="s">
        <v>408</v>
      </c>
      <c r="Q208" s="48"/>
      <c r="R208" s="47"/>
      <c r="S208" s="47"/>
      <c r="T208" s="48" t="s">
        <v>409</v>
      </c>
      <c r="U208" s="48"/>
      <c r="V208" s="43"/>
    </row>
    <row r="209" spans="1:22" x14ac:dyDescent="0.25">
      <c r="A209" s="17"/>
      <c r="B209" s="43"/>
      <c r="C209" s="43"/>
      <c r="D209" s="45"/>
      <c r="E209" s="45"/>
      <c r="F209" s="43"/>
      <c r="G209" s="43"/>
      <c r="H209" s="45" t="s">
        <v>406</v>
      </c>
      <c r="I209" s="45"/>
      <c r="J209" s="43"/>
      <c r="K209" s="43"/>
      <c r="L209" s="45" t="s">
        <v>407</v>
      </c>
      <c r="M209" s="45"/>
      <c r="N209" s="43"/>
      <c r="O209" s="43"/>
      <c r="P209" s="45"/>
      <c r="Q209" s="45"/>
      <c r="R209" s="43"/>
      <c r="S209" s="43"/>
      <c r="T209" s="45"/>
      <c r="U209" s="45"/>
      <c r="V209" s="43"/>
    </row>
    <row r="210" spans="1:22" ht="15.75" thickBot="1" x14ac:dyDescent="0.3">
      <c r="A210" s="17"/>
      <c r="B210" s="43"/>
      <c r="C210" s="43"/>
      <c r="D210" s="35"/>
      <c r="E210" s="35"/>
      <c r="F210" s="43"/>
      <c r="G210" s="43"/>
      <c r="H210" s="35" t="s">
        <v>407</v>
      </c>
      <c r="I210" s="35"/>
      <c r="J210" s="43"/>
      <c r="K210" s="43"/>
      <c r="L210" s="35"/>
      <c r="M210" s="35"/>
      <c r="N210" s="43"/>
      <c r="O210" s="43"/>
      <c r="P210" s="35"/>
      <c r="Q210" s="35"/>
      <c r="R210" s="43"/>
      <c r="S210" s="43"/>
      <c r="T210" s="35"/>
      <c r="U210" s="35"/>
      <c r="V210" s="43"/>
    </row>
    <row r="211" spans="1:22" x14ac:dyDescent="0.25">
      <c r="A211" s="17"/>
      <c r="B211" s="59" t="s">
        <v>486</v>
      </c>
      <c r="C211" s="23" t="s">
        <v>161</v>
      </c>
      <c r="D211" s="23"/>
      <c r="E211" s="23"/>
      <c r="F211" s="23"/>
      <c r="G211" s="23" t="s">
        <v>161</v>
      </c>
      <c r="H211" s="23"/>
      <c r="I211" s="23"/>
      <c r="J211" s="23"/>
      <c r="K211" s="23"/>
      <c r="L211" s="23"/>
      <c r="M211" s="23"/>
      <c r="N211" s="23"/>
      <c r="O211" s="23" t="s">
        <v>161</v>
      </c>
      <c r="P211" s="23"/>
      <c r="Q211" s="23"/>
      <c r="R211" s="23"/>
      <c r="S211" s="23"/>
      <c r="T211" s="23"/>
      <c r="U211" s="23"/>
      <c r="V211" s="23"/>
    </row>
    <row r="212" spans="1:22" x14ac:dyDescent="0.25">
      <c r="A212" s="17"/>
      <c r="B212" s="36" t="s">
        <v>29</v>
      </c>
      <c r="C212" s="12" t="s">
        <v>161</v>
      </c>
      <c r="D212" s="12" t="s">
        <v>167</v>
      </c>
      <c r="E212" s="26">
        <v>6159</v>
      </c>
      <c r="F212" s="15" t="s">
        <v>161</v>
      </c>
      <c r="G212" s="12" t="s">
        <v>161</v>
      </c>
      <c r="H212" s="12" t="s">
        <v>167</v>
      </c>
      <c r="I212" s="26">
        <v>4309</v>
      </c>
      <c r="J212" s="15" t="s">
        <v>161</v>
      </c>
      <c r="K212" s="12"/>
      <c r="L212" s="12" t="s">
        <v>167</v>
      </c>
      <c r="M212" s="26">
        <v>1475</v>
      </c>
      <c r="N212" s="15" t="s">
        <v>161</v>
      </c>
      <c r="O212" s="12" t="s">
        <v>161</v>
      </c>
      <c r="P212" s="12" t="s">
        <v>167</v>
      </c>
      <c r="Q212" s="25">
        <v>0</v>
      </c>
      <c r="R212" s="15" t="s">
        <v>161</v>
      </c>
      <c r="S212" s="12"/>
      <c r="T212" s="12" t="s">
        <v>167</v>
      </c>
      <c r="U212" s="26">
        <v>11943</v>
      </c>
      <c r="V212" s="15" t="s">
        <v>161</v>
      </c>
    </row>
    <row r="213" spans="1:22" x14ac:dyDescent="0.25">
      <c r="A213" s="17"/>
      <c r="B213" s="22" t="s">
        <v>30</v>
      </c>
      <c r="C213" s="23" t="s">
        <v>161</v>
      </c>
      <c r="D213" s="23"/>
      <c r="E213" s="32">
        <v>12583</v>
      </c>
      <c r="F213" s="31" t="s">
        <v>161</v>
      </c>
      <c r="G213" s="23" t="s">
        <v>161</v>
      </c>
      <c r="H213" s="23"/>
      <c r="I213" s="30">
        <v>0</v>
      </c>
      <c r="J213" s="31" t="s">
        <v>161</v>
      </c>
      <c r="K213" s="23"/>
      <c r="L213" s="23"/>
      <c r="M213" s="30">
        <v>0</v>
      </c>
      <c r="N213" s="31" t="s">
        <v>161</v>
      </c>
      <c r="O213" s="23" t="s">
        <v>161</v>
      </c>
      <c r="P213" s="23"/>
      <c r="Q213" s="30">
        <v>0</v>
      </c>
      <c r="R213" s="31" t="s">
        <v>161</v>
      </c>
      <c r="S213" s="23"/>
      <c r="T213" s="23"/>
      <c r="U213" s="32">
        <v>12583</v>
      </c>
      <c r="V213" s="31" t="s">
        <v>161</v>
      </c>
    </row>
    <row r="214" spans="1:22" x14ac:dyDescent="0.25">
      <c r="A214" s="17"/>
      <c r="B214" s="36" t="s">
        <v>487</v>
      </c>
      <c r="C214" s="12" t="s">
        <v>161</v>
      </c>
      <c r="D214" s="12"/>
      <c r="E214" s="26">
        <v>86569</v>
      </c>
      <c r="F214" s="15" t="s">
        <v>161</v>
      </c>
      <c r="G214" s="12" t="s">
        <v>161</v>
      </c>
      <c r="H214" s="12"/>
      <c r="I214" s="26">
        <v>17099</v>
      </c>
      <c r="J214" s="15" t="s">
        <v>161</v>
      </c>
      <c r="K214" s="12"/>
      <c r="L214" s="12"/>
      <c r="M214" s="26">
        <v>218097</v>
      </c>
      <c r="N214" s="15" t="s">
        <v>161</v>
      </c>
      <c r="O214" s="12" t="s">
        <v>161</v>
      </c>
      <c r="P214" s="12"/>
      <c r="Q214" s="25">
        <v>0</v>
      </c>
      <c r="R214" s="15" t="s">
        <v>161</v>
      </c>
      <c r="S214" s="12"/>
      <c r="T214" s="12"/>
      <c r="U214" s="26">
        <v>321765</v>
      </c>
      <c r="V214" s="15" t="s">
        <v>161</v>
      </c>
    </row>
    <row r="215" spans="1:22" x14ac:dyDescent="0.25">
      <c r="A215" s="17"/>
      <c r="B215" s="22" t="s">
        <v>33</v>
      </c>
      <c r="C215" s="23" t="s">
        <v>161</v>
      </c>
      <c r="D215" s="23"/>
      <c r="E215" s="32">
        <v>95564</v>
      </c>
      <c r="F215" s="31" t="s">
        <v>161</v>
      </c>
      <c r="G215" s="23" t="s">
        <v>161</v>
      </c>
      <c r="H215" s="23"/>
      <c r="I215" s="32">
        <v>19429</v>
      </c>
      <c r="J215" s="31" t="s">
        <v>161</v>
      </c>
      <c r="K215" s="23"/>
      <c r="L215" s="23"/>
      <c r="M215" s="32">
        <v>267335</v>
      </c>
      <c r="N215" s="31" t="s">
        <v>161</v>
      </c>
      <c r="O215" s="23" t="s">
        <v>161</v>
      </c>
      <c r="P215" s="23"/>
      <c r="Q215" s="30">
        <v>0</v>
      </c>
      <c r="R215" s="31" t="s">
        <v>161</v>
      </c>
      <c r="S215" s="23"/>
      <c r="T215" s="23"/>
      <c r="U215" s="32">
        <v>382328</v>
      </c>
      <c r="V215" s="31" t="s">
        <v>161</v>
      </c>
    </row>
    <row r="216" spans="1:22" ht="15.75" thickBot="1" x14ac:dyDescent="0.3">
      <c r="A216" s="17"/>
      <c r="B216" s="36" t="s">
        <v>34</v>
      </c>
      <c r="C216" s="12" t="s">
        <v>161</v>
      </c>
      <c r="D216" s="12"/>
      <c r="E216" s="26">
        <v>26013</v>
      </c>
      <c r="F216" s="15" t="s">
        <v>161</v>
      </c>
      <c r="G216" s="12" t="s">
        <v>161</v>
      </c>
      <c r="H216" s="12"/>
      <c r="I216" s="25">
        <v>901</v>
      </c>
      <c r="J216" s="15" t="s">
        <v>161</v>
      </c>
      <c r="K216" s="12"/>
      <c r="L216" s="12"/>
      <c r="M216" s="26">
        <v>31337</v>
      </c>
      <c r="N216" s="15" t="s">
        <v>161</v>
      </c>
      <c r="O216" s="12" t="s">
        <v>161</v>
      </c>
      <c r="P216" s="12"/>
      <c r="Q216" s="25">
        <v>0</v>
      </c>
      <c r="R216" s="15" t="s">
        <v>161</v>
      </c>
      <c r="S216" s="12"/>
      <c r="T216" s="12"/>
      <c r="U216" s="26">
        <v>58251</v>
      </c>
      <c r="V216" s="15" t="s">
        <v>161</v>
      </c>
    </row>
    <row r="217" spans="1:22" x14ac:dyDescent="0.25">
      <c r="A217" s="17"/>
      <c r="B217" s="27"/>
      <c r="C217" s="27" t="s">
        <v>161</v>
      </c>
      <c r="D217" s="28"/>
      <c r="E217" s="28"/>
      <c r="F217" s="27"/>
      <c r="G217" s="27" t="s">
        <v>161</v>
      </c>
      <c r="H217" s="28"/>
      <c r="I217" s="28"/>
      <c r="J217" s="27"/>
      <c r="K217" s="27"/>
      <c r="L217" s="28"/>
      <c r="M217" s="28"/>
      <c r="N217" s="27"/>
      <c r="O217" s="27" t="s">
        <v>161</v>
      </c>
      <c r="P217" s="28"/>
      <c r="Q217" s="28"/>
      <c r="R217" s="27"/>
      <c r="S217" s="27"/>
      <c r="T217" s="28"/>
      <c r="U217" s="28"/>
      <c r="V217" s="27"/>
    </row>
    <row r="218" spans="1:22" x14ac:dyDescent="0.25">
      <c r="A218" s="17"/>
      <c r="B218" s="37" t="s">
        <v>35</v>
      </c>
      <c r="C218" s="23"/>
      <c r="D218" s="23"/>
      <c r="E218" s="32">
        <v>226888</v>
      </c>
      <c r="F218" s="31" t="s">
        <v>161</v>
      </c>
      <c r="G218" s="23"/>
      <c r="H218" s="23"/>
      <c r="I218" s="32">
        <v>41738</v>
      </c>
      <c r="J218" s="31" t="s">
        <v>161</v>
      </c>
      <c r="K218" s="23"/>
      <c r="L218" s="23"/>
      <c r="M218" s="32">
        <v>518244</v>
      </c>
      <c r="N218" s="31" t="s">
        <v>161</v>
      </c>
      <c r="O218" s="23"/>
      <c r="P218" s="23"/>
      <c r="Q218" s="30">
        <v>0</v>
      </c>
      <c r="R218" s="31" t="s">
        <v>161</v>
      </c>
      <c r="S218" s="23"/>
      <c r="T218" s="23"/>
      <c r="U218" s="32">
        <v>786870</v>
      </c>
      <c r="V218" s="31" t="s">
        <v>161</v>
      </c>
    </row>
    <row r="219" spans="1:22" ht="25.5" x14ac:dyDescent="0.25">
      <c r="A219" s="17"/>
      <c r="B219" s="36" t="s">
        <v>488</v>
      </c>
      <c r="C219" s="12"/>
      <c r="D219" s="12"/>
      <c r="E219" s="26">
        <v>57093</v>
      </c>
      <c r="F219" s="15" t="s">
        <v>161</v>
      </c>
      <c r="G219" s="12"/>
      <c r="H219" s="12"/>
      <c r="I219" s="26">
        <v>3590</v>
      </c>
      <c r="J219" s="15" t="s">
        <v>161</v>
      </c>
      <c r="K219" s="12"/>
      <c r="L219" s="12"/>
      <c r="M219" s="26">
        <v>102524</v>
      </c>
      <c r="N219" s="15" t="s">
        <v>161</v>
      </c>
      <c r="O219" s="12"/>
      <c r="P219" s="12"/>
      <c r="Q219" s="25">
        <v>0</v>
      </c>
      <c r="R219" s="15" t="s">
        <v>161</v>
      </c>
      <c r="S219" s="12"/>
      <c r="T219" s="12"/>
      <c r="U219" s="26">
        <v>163207</v>
      </c>
      <c r="V219" s="15" t="s">
        <v>161</v>
      </c>
    </row>
    <row r="220" spans="1:22" x14ac:dyDescent="0.25">
      <c r="A220" s="17"/>
      <c r="B220" s="22" t="s">
        <v>37</v>
      </c>
      <c r="C220" s="23"/>
      <c r="D220" s="23"/>
      <c r="E220" s="30">
        <v>0</v>
      </c>
      <c r="F220" s="31" t="s">
        <v>161</v>
      </c>
      <c r="G220" s="23"/>
      <c r="H220" s="23"/>
      <c r="I220" s="30">
        <v>0</v>
      </c>
      <c r="J220" s="31" t="s">
        <v>161</v>
      </c>
      <c r="K220" s="23"/>
      <c r="L220" s="23"/>
      <c r="M220" s="32">
        <v>209089</v>
      </c>
      <c r="N220" s="31" t="s">
        <v>161</v>
      </c>
      <c r="O220" s="23"/>
      <c r="P220" s="23"/>
      <c r="Q220" s="30">
        <v>0</v>
      </c>
      <c r="R220" s="31" t="s">
        <v>161</v>
      </c>
      <c r="S220" s="23"/>
      <c r="T220" s="23"/>
      <c r="U220" s="32">
        <v>209089</v>
      </c>
      <c r="V220" s="31" t="s">
        <v>161</v>
      </c>
    </row>
    <row r="221" spans="1:22" x14ac:dyDescent="0.25">
      <c r="A221" s="17"/>
      <c r="B221" s="36" t="s">
        <v>489</v>
      </c>
      <c r="C221" s="12"/>
      <c r="D221" s="12"/>
      <c r="E221" s="26">
        <v>34187</v>
      </c>
      <c r="F221" s="15" t="s">
        <v>161</v>
      </c>
      <c r="G221" s="12"/>
      <c r="H221" s="12"/>
      <c r="I221" s="26">
        <v>3999</v>
      </c>
      <c r="J221" s="15" t="s">
        <v>161</v>
      </c>
      <c r="K221" s="12"/>
      <c r="L221" s="12"/>
      <c r="M221" s="26">
        <v>81263</v>
      </c>
      <c r="N221" s="15" t="s">
        <v>161</v>
      </c>
      <c r="O221" s="12"/>
      <c r="P221" s="12"/>
      <c r="Q221" s="25" t="s">
        <v>490</v>
      </c>
      <c r="R221" s="15" t="s">
        <v>188</v>
      </c>
      <c r="S221" s="12"/>
      <c r="T221" s="12"/>
      <c r="U221" s="26">
        <v>113842</v>
      </c>
      <c r="V221" s="15" t="s">
        <v>161</v>
      </c>
    </row>
    <row r="222" spans="1:22" x14ac:dyDescent="0.25">
      <c r="A222" s="17"/>
      <c r="B222" s="22" t="s">
        <v>491</v>
      </c>
      <c r="C222" s="23"/>
      <c r="D222" s="23"/>
      <c r="E222" s="32">
        <v>44855</v>
      </c>
      <c r="F222" s="31" t="s">
        <v>161</v>
      </c>
      <c r="G222" s="23"/>
      <c r="H222" s="23"/>
      <c r="I222" s="30">
        <v>0</v>
      </c>
      <c r="J222" s="31" t="s">
        <v>161</v>
      </c>
      <c r="K222" s="23"/>
      <c r="L222" s="23"/>
      <c r="M222" s="32">
        <v>293685</v>
      </c>
      <c r="N222" s="31" t="s">
        <v>161</v>
      </c>
      <c r="O222" s="23"/>
      <c r="P222" s="23"/>
      <c r="Q222" s="30" t="s">
        <v>492</v>
      </c>
      <c r="R222" s="31" t="s">
        <v>188</v>
      </c>
      <c r="S222" s="23"/>
      <c r="T222" s="23"/>
      <c r="U222" s="30">
        <v>0</v>
      </c>
      <c r="V222" s="31" t="s">
        <v>161</v>
      </c>
    </row>
    <row r="223" spans="1:22" ht="15.75" thickBot="1" x14ac:dyDescent="0.3">
      <c r="A223" s="17"/>
      <c r="B223" s="36" t="s">
        <v>493</v>
      </c>
      <c r="C223" s="12"/>
      <c r="D223" s="12"/>
      <c r="E223" s="26">
        <v>1017461</v>
      </c>
      <c r="F223" s="15" t="s">
        <v>161</v>
      </c>
      <c r="G223" s="12"/>
      <c r="H223" s="12"/>
      <c r="I223" s="25">
        <v>0</v>
      </c>
      <c r="J223" s="15" t="s">
        <v>161</v>
      </c>
      <c r="K223" s="12"/>
      <c r="L223" s="12"/>
      <c r="M223" s="25">
        <v>0</v>
      </c>
      <c r="N223" s="15" t="s">
        <v>161</v>
      </c>
      <c r="O223" s="12"/>
      <c r="P223" s="12"/>
      <c r="Q223" s="25" t="s">
        <v>494</v>
      </c>
      <c r="R223" s="15" t="s">
        <v>188</v>
      </c>
      <c r="S223" s="12"/>
      <c r="T223" s="12"/>
      <c r="U223" s="25">
        <v>0</v>
      </c>
      <c r="V223" s="15" t="s">
        <v>161</v>
      </c>
    </row>
    <row r="224" spans="1:22" x14ac:dyDescent="0.25">
      <c r="A224" s="17"/>
      <c r="B224" s="27"/>
      <c r="C224" s="27" t="s">
        <v>161</v>
      </c>
      <c r="D224" s="28"/>
      <c r="E224" s="28"/>
      <c r="F224" s="27"/>
      <c r="G224" s="27" t="s">
        <v>161</v>
      </c>
      <c r="H224" s="28"/>
      <c r="I224" s="28"/>
      <c r="J224" s="27"/>
      <c r="K224" s="27"/>
      <c r="L224" s="28"/>
      <c r="M224" s="28"/>
      <c r="N224" s="27"/>
      <c r="O224" s="27" t="s">
        <v>161</v>
      </c>
      <c r="P224" s="28"/>
      <c r="Q224" s="28"/>
      <c r="R224" s="27"/>
      <c r="S224" s="27"/>
      <c r="T224" s="28"/>
      <c r="U224" s="28"/>
      <c r="V224" s="27"/>
    </row>
    <row r="225" spans="1:22" ht="15.75" thickBot="1" x14ac:dyDescent="0.3">
      <c r="A225" s="17"/>
      <c r="B225" s="37" t="s">
        <v>40</v>
      </c>
      <c r="C225" s="23"/>
      <c r="D225" s="23" t="s">
        <v>167</v>
      </c>
      <c r="E225" s="32">
        <v>1380484</v>
      </c>
      <c r="F225" s="31" t="s">
        <v>161</v>
      </c>
      <c r="G225" s="23"/>
      <c r="H225" s="23" t="s">
        <v>167</v>
      </c>
      <c r="I225" s="32">
        <v>49327</v>
      </c>
      <c r="J225" s="31" t="s">
        <v>161</v>
      </c>
      <c r="K225" s="23"/>
      <c r="L225" s="23" t="s">
        <v>167</v>
      </c>
      <c r="M225" s="32">
        <v>1204805</v>
      </c>
      <c r="N225" s="31" t="s">
        <v>161</v>
      </c>
      <c r="O225" s="23"/>
      <c r="P225" s="23" t="s">
        <v>167</v>
      </c>
      <c r="Q225" s="30" t="s">
        <v>495</v>
      </c>
      <c r="R225" s="31" t="s">
        <v>188</v>
      </c>
      <c r="S225" s="23"/>
      <c r="T225" s="23" t="s">
        <v>167</v>
      </c>
      <c r="U225" s="32">
        <v>1273008</v>
      </c>
      <c r="V225" s="31" t="s">
        <v>161</v>
      </c>
    </row>
    <row r="226" spans="1:22" ht="15.75" thickTop="1" x14ac:dyDescent="0.25">
      <c r="A226" s="17"/>
      <c r="B226" s="27"/>
      <c r="C226" s="27" t="s">
        <v>161</v>
      </c>
      <c r="D226" s="33"/>
      <c r="E226" s="33"/>
      <c r="F226" s="27"/>
      <c r="G226" s="27" t="s">
        <v>161</v>
      </c>
      <c r="H226" s="33"/>
      <c r="I226" s="33"/>
      <c r="J226" s="27"/>
      <c r="K226" s="27"/>
      <c r="L226" s="33"/>
      <c r="M226" s="33"/>
      <c r="N226" s="27"/>
      <c r="O226" s="27" t="s">
        <v>161</v>
      </c>
      <c r="P226" s="33"/>
      <c r="Q226" s="33"/>
      <c r="R226" s="27"/>
      <c r="S226" s="27"/>
      <c r="T226" s="33"/>
      <c r="U226" s="33"/>
      <c r="V226" s="27"/>
    </row>
    <row r="227" spans="1:22" x14ac:dyDescent="0.25">
      <c r="A227" s="17"/>
      <c r="B227" s="60" t="s">
        <v>496</v>
      </c>
      <c r="C227" s="12"/>
      <c r="D227" s="12"/>
      <c r="E227" s="12"/>
      <c r="F227" s="12"/>
      <c r="G227" s="12"/>
      <c r="H227" s="12"/>
      <c r="I227" s="12"/>
      <c r="J227" s="12"/>
      <c r="K227" s="12"/>
      <c r="L227" s="12"/>
      <c r="M227" s="12"/>
      <c r="N227" s="12"/>
      <c r="O227" s="12"/>
      <c r="P227" s="12"/>
      <c r="Q227" s="12"/>
      <c r="R227" s="12"/>
      <c r="S227" s="12"/>
      <c r="T227" s="12"/>
      <c r="U227" s="12"/>
      <c r="V227" s="12"/>
    </row>
    <row r="228" spans="1:22" x14ac:dyDescent="0.25">
      <c r="A228" s="17"/>
      <c r="B228" s="22" t="s">
        <v>42</v>
      </c>
      <c r="C228" s="23"/>
      <c r="D228" s="23" t="s">
        <v>167</v>
      </c>
      <c r="E228" s="32">
        <v>47277</v>
      </c>
      <c r="F228" s="31" t="s">
        <v>161</v>
      </c>
      <c r="G228" s="23"/>
      <c r="H228" s="23" t="s">
        <v>167</v>
      </c>
      <c r="I228" s="32">
        <v>10169</v>
      </c>
      <c r="J228" s="31" t="s">
        <v>161</v>
      </c>
      <c r="K228" s="23"/>
      <c r="L228" s="23" t="s">
        <v>167</v>
      </c>
      <c r="M228" s="32">
        <v>82375</v>
      </c>
      <c r="N228" s="31" t="s">
        <v>161</v>
      </c>
      <c r="O228" s="23"/>
      <c r="P228" s="23" t="s">
        <v>167</v>
      </c>
      <c r="Q228" s="30">
        <v>0</v>
      </c>
      <c r="R228" s="31" t="s">
        <v>161</v>
      </c>
      <c r="S228" s="23"/>
      <c r="T228" s="23" t="s">
        <v>167</v>
      </c>
      <c r="U228" s="32">
        <v>139821</v>
      </c>
      <c r="V228" s="31" t="s">
        <v>161</v>
      </c>
    </row>
    <row r="229" spans="1:22" x14ac:dyDescent="0.25">
      <c r="A229" s="17"/>
      <c r="B229" s="36" t="s">
        <v>43</v>
      </c>
      <c r="C229" s="12"/>
      <c r="D229" s="12"/>
      <c r="E229" s="26">
        <v>39061</v>
      </c>
      <c r="F229" s="15" t="s">
        <v>161</v>
      </c>
      <c r="G229" s="12"/>
      <c r="H229" s="12"/>
      <c r="I229" s="26">
        <v>2857</v>
      </c>
      <c r="J229" s="15" t="s">
        <v>161</v>
      </c>
      <c r="K229" s="12"/>
      <c r="L229" s="12"/>
      <c r="M229" s="26">
        <v>41524</v>
      </c>
      <c r="N229" s="15" t="s">
        <v>161</v>
      </c>
      <c r="O229" s="12"/>
      <c r="P229" s="12"/>
      <c r="Q229" s="25">
        <v>0</v>
      </c>
      <c r="R229" s="15" t="s">
        <v>161</v>
      </c>
      <c r="S229" s="12"/>
      <c r="T229" s="12"/>
      <c r="U229" s="26">
        <v>83442</v>
      </c>
      <c r="V229" s="15" t="s">
        <v>161</v>
      </c>
    </row>
    <row r="230" spans="1:22" ht="15.75" thickBot="1" x14ac:dyDescent="0.3">
      <c r="A230" s="17"/>
      <c r="B230" s="22" t="s">
        <v>44</v>
      </c>
      <c r="C230" s="23"/>
      <c r="D230" s="23"/>
      <c r="E230" s="30">
        <v>259</v>
      </c>
      <c r="F230" s="31" t="s">
        <v>161</v>
      </c>
      <c r="G230" s="23"/>
      <c r="H230" s="23"/>
      <c r="I230" s="30">
        <v>0</v>
      </c>
      <c r="J230" s="31" t="s">
        <v>161</v>
      </c>
      <c r="K230" s="23"/>
      <c r="L230" s="23"/>
      <c r="M230" s="30">
        <v>30</v>
      </c>
      <c r="N230" s="31" t="s">
        <v>161</v>
      </c>
      <c r="O230" s="23"/>
      <c r="P230" s="23"/>
      <c r="Q230" s="30">
        <v>0</v>
      </c>
      <c r="R230" s="31" t="s">
        <v>161</v>
      </c>
      <c r="S230" s="23"/>
      <c r="T230" s="23"/>
      <c r="U230" s="30">
        <v>289</v>
      </c>
      <c r="V230" s="31" t="s">
        <v>161</v>
      </c>
    </row>
    <row r="231" spans="1:22" x14ac:dyDescent="0.25">
      <c r="A231" s="17"/>
      <c r="B231" s="27"/>
      <c r="C231" s="27" t="s">
        <v>161</v>
      </c>
      <c r="D231" s="28"/>
      <c r="E231" s="28"/>
      <c r="F231" s="27"/>
      <c r="G231" s="27" t="s">
        <v>161</v>
      </c>
      <c r="H231" s="28"/>
      <c r="I231" s="28"/>
      <c r="J231" s="27"/>
      <c r="K231" s="27"/>
      <c r="L231" s="28"/>
      <c r="M231" s="28"/>
      <c r="N231" s="27"/>
      <c r="O231" s="27" t="s">
        <v>161</v>
      </c>
      <c r="P231" s="28"/>
      <c r="Q231" s="28"/>
      <c r="R231" s="27"/>
      <c r="S231" s="27"/>
      <c r="T231" s="28"/>
      <c r="U231" s="28"/>
      <c r="V231" s="27"/>
    </row>
    <row r="232" spans="1:22" x14ac:dyDescent="0.25">
      <c r="A232" s="17"/>
      <c r="B232" s="24" t="s">
        <v>45</v>
      </c>
      <c r="C232" s="12"/>
      <c r="D232" s="12"/>
      <c r="E232" s="26">
        <v>86597</v>
      </c>
      <c r="F232" s="15" t="s">
        <v>161</v>
      </c>
      <c r="G232" s="12"/>
      <c r="H232" s="12"/>
      <c r="I232" s="26">
        <v>13026</v>
      </c>
      <c r="J232" s="15" t="s">
        <v>161</v>
      </c>
      <c r="K232" s="12"/>
      <c r="L232" s="12"/>
      <c r="M232" s="26">
        <v>123929</v>
      </c>
      <c r="N232" s="15" t="s">
        <v>161</v>
      </c>
      <c r="O232" s="12"/>
      <c r="P232" s="12"/>
      <c r="Q232" s="25">
        <v>0</v>
      </c>
      <c r="R232" s="15" t="s">
        <v>161</v>
      </c>
      <c r="S232" s="12"/>
      <c r="T232" s="12"/>
      <c r="U232" s="26">
        <v>223552</v>
      </c>
      <c r="V232" s="15" t="s">
        <v>161</v>
      </c>
    </row>
    <row r="233" spans="1:22" x14ac:dyDescent="0.25">
      <c r="A233" s="17"/>
      <c r="B233" s="22" t="s">
        <v>46</v>
      </c>
      <c r="C233" s="23"/>
      <c r="D233" s="23"/>
      <c r="E233" s="32">
        <v>514841</v>
      </c>
      <c r="F233" s="31" t="s">
        <v>161</v>
      </c>
      <c r="G233" s="23"/>
      <c r="H233" s="23"/>
      <c r="I233" s="30">
        <v>0</v>
      </c>
      <c r="J233" s="31" t="s">
        <v>161</v>
      </c>
      <c r="K233" s="23"/>
      <c r="L233" s="23"/>
      <c r="M233" s="30">
        <v>83</v>
      </c>
      <c r="N233" s="31" t="s">
        <v>161</v>
      </c>
      <c r="O233" s="23"/>
      <c r="P233" s="23"/>
      <c r="Q233" s="30">
        <v>0</v>
      </c>
      <c r="R233" s="31" t="s">
        <v>161</v>
      </c>
      <c r="S233" s="23"/>
      <c r="T233" s="23"/>
      <c r="U233" s="32">
        <v>514924</v>
      </c>
      <c r="V233" s="31" t="s">
        <v>161</v>
      </c>
    </row>
    <row r="234" spans="1:22" x14ac:dyDescent="0.25">
      <c r="A234" s="17"/>
      <c r="B234" s="36" t="s">
        <v>497</v>
      </c>
      <c r="C234" s="12"/>
      <c r="D234" s="12"/>
      <c r="E234" s="26">
        <v>288423</v>
      </c>
      <c r="F234" s="15" t="s">
        <v>161</v>
      </c>
      <c r="G234" s="12"/>
      <c r="H234" s="12"/>
      <c r="I234" s="26">
        <v>50117</v>
      </c>
      <c r="J234" s="15" t="s">
        <v>161</v>
      </c>
      <c r="K234" s="12"/>
      <c r="L234" s="12"/>
      <c r="M234" s="25">
        <v>0</v>
      </c>
      <c r="N234" s="15" t="s">
        <v>161</v>
      </c>
      <c r="O234" s="12"/>
      <c r="P234" s="12"/>
      <c r="Q234" s="25" t="s">
        <v>492</v>
      </c>
      <c r="R234" s="15" t="s">
        <v>188</v>
      </c>
      <c r="S234" s="12"/>
      <c r="T234" s="12"/>
      <c r="U234" s="25">
        <v>0</v>
      </c>
      <c r="V234" s="15" t="s">
        <v>161</v>
      </c>
    </row>
    <row r="235" spans="1:22" ht="25.5" x14ac:dyDescent="0.25">
      <c r="A235" s="17"/>
      <c r="B235" s="22" t="s">
        <v>498</v>
      </c>
      <c r="C235" s="23"/>
      <c r="D235" s="23"/>
      <c r="E235" s="30">
        <v>0</v>
      </c>
      <c r="F235" s="31" t="s">
        <v>161</v>
      </c>
      <c r="G235" s="23"/>
      <c r="H235" s="23"/>
      <c r="I235" s="30">
        <v>0</v>
      </c>
      <c r="J235" s="31" t="s">
        <v>161</v>
      </c>
      <c r="K235" s="23"/>
      <c r="L235" s="23"/>
      <c r="M235" s="32">
        <v>14104</v>
      </c>
      <c r="N235" s="31" t="s">
        <v>161</v>
      </c>
      <c r="O235" s="23"/>
      <c r="P235" s="23"/>
      <c r="Q235" s="30" t="s">
        <v>499</v>
      </c>
      <c r="R235" s="31" t="s">
        <v>188</v>
      </c>
      <c r="S235" s="23"/>
      <c r="T235" s="23"/>
      <c r="U235" s="30">
        <v>0</v>
      </c>
      <c r="V235" s="31" t="s">
        <v>161</v>
      </c>
    </row>
    <row r="236" spans="1:22" x14ac:dyDescent="0.25">
      <c r="A236" s="17"/>
      <c r="B236" s="36" t="s">
        <v>47</v>
      </c>
      <c r="C236" s="12"/>
      <c r="D236" s="12"/>
      <c r="E236" s="26">
        <v>1437</v>
      </c>
      <c r="F236" s="15" t="s">
        <v>161</v>
      </c>
      <c r="G236" s="12"/>
      <c r="H236" s="12"/>
      <c r="I236" s="25">
        <v>0</v>
      </c>
      <c r="J236" s="15" t="s">
        <v>161</v>
      </c>
      <c r="K236" s="12"/>
      <c r="L236" s="12"/>
      <c r="M236" s="26">
        <v>48719</v>
      </c>
      <c r="N236" s="15" t="s">
        <v>161</v>
      </c>
      <c r="O236" s="12"/>
      <c r="P236" s="12"/>
      <c r="Q236" s="25" t="s">
        <v>490</v>
      </c>
      <c r="R236" s="15" t="s">
        <v>188</v>
      </c>
      <c r="S236" s="12"/>
      <c r="T236" s="12"/>
      <c r="U236" s="26">
        <v>44549</v>
      </c>
      <c r="V236" s="15" t="s">
        <v>161</v>
      </c>
    </row>
    <row r="237" spans="1:22" ht="25.5" x14ac:dyDescent="0.25">
      <c r="A237" s="17"/>
      <c r="B237" s="22" t="s">
        <v>500</v>
      </c>
      <c r="C237" s="23"/>
      <c r="D237" s="23"/>
      <c r="E237" s="32">
        <v>489186</v>
      </c>
      <c r="F237" s="31" t="s">
        <v>161</v>
      </c>
      <c r="G237" s="23"/>
      <c r="H237" s="23"/>
      <c r="I237" s="30" t="s">
        <v>501</v>
      </c>
      <c r="J237" s="31" t="s">
        <v>188</v>
      </c>
      <c r="K237" s="23"/>
      <c r="L237" s="23"/>
      <c r="M237" s="32">
        <v>1017970</v>
      </c>
      <c r="N237" s="31" t="s">
        <v>161</v>
      </c>
      <c r="O237" s="23"/>
      <c r="P237" s="23"/>
      <c r="Q237" s="30" t="s">
        <v>502</v>
      </c>
      <c r="R237" s="31" t="s">
        <v>188</v>
      </c>
      <c r="S237" s="23"/>
      <c r="T237" s="23"/>
      <c r="U237" s="32">
        <v>489186</v>
      </c>
      <c r="V237" s="31" t="s">
        <v>161</v>
      </c>
    </row>
    <row r="238" spans="1:22" ht="15.75" thickBot="1" x14ac:dyDescent="0.3">
      <c r="A238" s="17"/>
      <c r="B238" s="36" t="s">
        <v>53</v>
      </c>
      <c r="C238" s="12"/>
      <c r="D238" s="12"/>
      <c r="E238" s="25">
        <v>0</v>
      </c>
      <c r="F238" s="15" t="s">
        <v>161</v>
      </c>
      <c r="G238" s="12"/>
      <c r="H238" s="12"/>
      <c r="I238" s="25">
        <v>797</v>
      </c>
      <c r="J238" s="15" t="s">
        <v>161</v>
      </c>
      <c r="K238" s="12"/>
      <c r="L238" s="12"/>
      <c r="M238" s="25">
        <v>0</v>
      </c>
      <c r="N238" s="15" t="s">
        <v>161</v>
      </c>
      <c r="O238" s="12"/>
      <c r="P238" s="12"/>
      <c r="Q238" s="25">
        <v>0</v>
      </c>
      <c r="R238" s="15" t="s">
        <v>161</v>
      </c>
      <c r="S238" s="12"/>
      <c r="T238" s="12"/>
      <c r="U238" s="25">
        <v>797</v>
      </c>
      <c r="V238" s="15" t="s">
        <v>161</v>
      </c>
    </row>
    <row r="239" spans="1:22" x14ac:dyDescent="0.25">
      <c r="A239" s="17"/>
      <c r="B239" s="27"/>
      <c r="C239" s="27" t="s">
        <v>161</v>
      </c>
      <c r="D239" s="28"/>
      <c r="E239" s="28"/>
      <c r="F239" s="27"/>
      <c r="G239" s="27" t="s">
        <v>161</v>
      </c>
      <c r="H239" s="28"/>
      <c r="I239" s="28"/>
      <c r="J239" s="27"/>
      <c r="K239" s="27"/>
      <c r="L239" s="28"/>
      <c r="M239" s="28"/>
      <c r="N239" s="27"/>
      <c r="O239" s="27" t="s">
        <v>161</v>
      </c>
      <c r="P239" s="28"/>
      <c r="Q239" s="28"/>
      <c r="R239" s="27"/>
      <c r="S239" s="27"/>
      <c r="T239" s="28"/>
      <c r="U239" s="28"/>
      <c r="V239" s="27"/>
    </row>
    <row r="240" spans="1:22" ht="15.75" thickBot="1" x14ac:dyDescent="0.3">
      <c r="A240" s="17"/>
      <c r="B240" s="22" t="s">
        <v>54</v>
      </c>
      <c r="C240" s="23"/>
      <c r="D240" s="23"/>
      <c r="E240" s="32">
        <v>489186</v>
      </c>
      <c r="F240" s="31" t="s">
        <v>161</v>
      </c>
      <c r="G240" s="23"/>
      <c r="H240" s="23"/>
      <c r="I240" s="30" t="s">
        <v>503</v>
      </c>
      <c r="J240" s="31" t="s">
        <v>188</v>
      </c>
      <c r="K240" s="23"/>
      <c r="L240" s="23"/>
      <c r="M240" s="32">
        <v>1017970</v>
      </c>
      <c r="N240" s="31" t="s">
        <v>161</v>
      </c>
      <c r="O240" s="23"/>
      <c r="P240" s="23"/>
      <c r="Q240" s="30" t="s">
        <v>502</v>
      </c>
      <c r="R240" s="31" t="s">
        <v>188</v>
      </c>
      <c r="S240" s="23"/>
      <c r="T240" s="23"/>
      <c r="U240" s="32">
        <v>489983</v>
      </c>
      <c r="V240" s="31" t="s">
        <v>161</v>
      </c>
    </row>
    <row r="241" spans="1:22" x14ac:dyDescent="0.25">
      <c r="A241" s="17"/>
      <c r="B241" s="27"/>
      <c r="C241" s="27" t="s">
        <v>161</v>
      </c>
      <c r="D241" s="28"/>
      <c r="E241" s="28"/>
      <c r="F241" s="27"/>
      <c r="G241" s="27" t="s">
        <v>161</v>
      </c>
      <c r="H241" s="28"/>
      <c r="I241" s="28"/>
      <c r="J241" s="27"/>
      <c r="K241" s="27"/>
      <c r="L241" s="28"/>
      <c r="M241" s="28"/>
      <c r="N241" s="27"/>
      <c r="O241" s="27" t="s">
        <v>161</v>
      </c>
      <c r="P241" s="28"/>
      <c r="Q241" s="28"/>
      <c r="R241" s="27"/>
      <c r="S241" s="27"/>
      <c r="T241" s="28"/>
      <c r="U241" s="28"/>
      <c r="V241" s="27"/>
    </row>
    <row r="242" spans="1:22" ht="15.75" thickBot="1" x14ac:dyDescent="0.3">
      <c r="A242" s="17"/>
      <c r="B242" s="24" t="s">
        <v>40</v>
      </c>
      <c r="C242" s="12"/>
      <c r="D242" s="12" t="s">
        <v>167</v>
      </c>
      <c r="E242" s="26">
        <v>1380484</v>
      </c>
      <c r="F242" s="15" t="s">
        <v>161</v>
      </c>
      <c r="G242" s="12"/>
      <c r="H242" s="12" t="s">
        <v>167</v>
      </c>
      <c r="I242" s="26">
        <v>49327</v>
      </c>
      <c r="J242" s="15" t="s">
        <v>161</v>
      </c>
      <c r="K242" s="12"/>
      <c r="L242" s="12" t="s">
        <v>167</v>
      </c>
      <c r="M242" s="26">
        <v>1204805</v>
      </c>
      <c r="N242" s="15" t="s">
        <v>161</v>
      </c>
      <c r="O242" s="12"/>
      <c r="P242" s="12" t="s">
        <v>167</v>
      </c>
      <c r="Q242" s="25" t="s">
        <v>495</v>
      </c>
      <c r="R242" s="15" t="s">
        <v>188</v>
      </c>
      <c r="S242" s="12"/>
      <c r="T242" s="12" t="s">
        <v>167</v>
      </c>
      <c r="U242" s="26">
        <v>1273008</v>
      </c>
      <c r="V242" s="15" t="s">
        <v>161</v>
      </c>
    </row>
    <row r="243" spans="1:22" ht="15.75" thickTop="1" x14ac:dyDescent="0.25">
      <c r="A243" s="17"/>
      <c r="B243" s="27"/>
      <c r="C243" s="27" t="s">
        <v>161</v>
      </c>
      <c r="D243" s="33"/>
      <c r="E243" s="33"/>
      <c r="F243" s="27"/>
      <c r="G243" s="27" t="s">
        <v>161</v>
      </c>
      <c r="H243" s="33"/>
      <c r="I243" s="33"/>
      <c r="J243" s="27"/>
      <c r="K243" s="27"/>
      <c r="L243" s="33"/>
      <c r="M243" s="33"/>
      <c r="N243" s="27"/>
      <c r="O243" s="27" t="s">
        <v>161</v>
      </c>
      <c r="P243" s="33"/>
      <c r="Q243" s="33"/>
      <c r="R243" s="27"/>
      <c r="S243" s="27"/>
      <c r="T243" s="33"/>
      <c r="U243" s="33"/>
      <c r="V243" s="27"/>
    </row>
    <row r="244" spans="1:22" x14ac:dyDescent="0.25">
      <c r="A244" s="17"/>
      <c r="B244" s="56"/>
      <c r="C244" s="56"/>
      <c r="D244" s="56"/>
      <c r="E244" s="56"/>
      <c r="F244" s="56"/>
      <c r="G244" s="56"/>
      <c r="H244" s="56"/>
      <c r="I244" s="56"/>
      <c r="J244" s="56"/>
      <c r="K244" s="56"/>
      <c r="L244" s="56"/>
      <c r="M244" s="56"/>
      <c r="N244" s="56"/>
      <c r="O244" s="56"/>
      <c r="P244" s="56"/>
      <c r="Q244" s="56"/>
      <c r="R244" s="56"/>
      <c r="S244" s="56"/>
      <c r="T244" s="56"/>
      <c r="U244" s="56"/>
      <c r="V244" s="56"/>
    </row>
    <row r="245" spans="1:22" x14ac:dyDescent="0.25">
      <c r="A245" s="17"/>
      <c r="B245" s="12"/>
      <c r="C245" s="12"/>
      <c r="D245" s="12"/>
      <c r="E245" s="12"/>
      <c r="F245" s="12"/>
      <c r="G245" s="12"/>
      <c r="H245" s="12"/>
      <c r="I245" s="12"/>
      <c r="J245" s="12"/>
      <c r="K245" s="12"/>
      <c r="L245" s="12"/>
      <c r="M245" s="12"/>
      <c r="N245" s="12"/>
      <c r="O245" s="12"/>
      <c r="P245" s="12"/>
      <c r="Q245" s="12"/>
      <c r="R245" s="12"/>
      <c r="S245" s="12"/>
      <c r="T245" s="12"/>
      <c r="U245" s="12"/>
      <c r="V245" s="12"/>
    </row>
    <row r="246" spans="1:22" x14ac:dyDescent="0.25">
      <c r="A246" s="17"/>
      <c r="B246" s="43"/>
      <c r="C246" s="43" t="s">
        <v>161</v>
      </c>
      <c r="D246" s="45" t="s">
        <v>485</v>
      </c>
      <c r="E246" s="45"/>
      <c r="F246" s="45"/>
      <c r="G246" s="45"/>
      <c r="H246" s="45"/>
      <c r="I246" s="45"/>
      <c r="J246" s="45"/>
      <c r="K246" s="45"/>
      <c r="L246" s="45"/>
      <c r="M246" s="45"/>
      <c r="N246" s="45"/>
      <c r="O246" s="45"/>
      <c r="P246" s="45"/>
      <c r="Q246" s="45"/>
      <c r="R246" s="45"/>
      <c r="S246" s="45"/>
      <c r="T246" s="45"/>
      <c r="U246" s="45"/>
      <c r="V246" s="43"/>
    </row>
    <row r="247" spans="1:22" x14ac:dyDescent="0.25">
      <c r="A247" s="17"/>
      <c r="B247" s="43"/>
      <c r="C247" s="43"/>
      <c r="D247" s="45" t="s">
        <v>504</v>
      </c>
      <c r="E247" s="45"/>
      <c r="F247" s="45"/>
      <c r="G247" s="45"/>
      <c r="H247" s="45"/>
      <c r="I247" s="45"/>
      <c r="J247" s="45"/>
      <c r="K247" s="45"/>
      <c r="L247" s="45"/>
      <c r="M247" s="45"/>
      <c r="N247" s="45"/>
      <c r="O247" s="45"/>
      <c r="P247" s="45"/>
      <c r="Q247" s="45"/>
      <c r="R247" s="45"/>
      <c r="S247" s="45"/>
      <c r="T247" s="45"/>
      <c r="U247" s="45"/>
      <c r="V247" s="43"/>
    </row>
    <row r="248" spans="1:22" ht="15.75" thickBot="1" x14ac:dyDescent="0.3">
      <c r="A248" s="17"/>
      <c r="B248" s="21"/>
      <c r="C248" s="21" t="s">
        <v>161</v>
      </c>
      <c r="D248" s="35" t="s">
        <v>275</v>
      </c>
      <c r="E248" s="35"/>
      <c r="F248" s="35"/>
      <c r="G248" s="35"/>
      <c r="H248" s="35"/>
      <c r="I248" s="35"/>
      <c r="J248" s="35"/>
      <c r="K248" s="35"/>
      <c r="L248" s="35"/>
      <c r="M248" s="35"/>
      <c r="N248" s="35"/>
      <c r="O248" s="35"/>
      <c r="P248" s="35"/>
      <c r="Q248" s="35"/>
      <c r="R248" s="35"/>
      <c r="S248" s="35"/>
      <c r="T248" s="35"/>
      <c r="U248" s="35"/>
      <c r="V248" s="21"/>
    </row>
    <row r="249" spans="1:22" x14ac:dyDescent="0.25">
      <c r="A249" s="17"/>
      <c r="B249" s="43"/>
      <c r="C249" s="43" t="s">
        <v>161</v>
      </c>
      <c r="D249" s="48" t="s">
        <v>404</v>
      </c>
      <c r="E249" s="48"/>
      <c r="F249" s="47"/>
      <c r="G249" s="47" t="s">
        <v>161</v>
      </c>
      <c r="H249" s="48" t="s">
        <v>474</v>
      </c>
      <c r="I249" s="48"/>
      <c r="J249" s="47"/>
      <c r="K249" s="47"/>
      <c r="L249" s="48" t="s">
        <v>406</v>
      </c>
      <c r="M249" s="48"/>
      <c r="N249" s="47"/>
      <c r="O249" s="47" t="s">
        <v>161</v>
      </c>
      <c r="P249" s="48" t="s">
        <v>408</v>
      </c>
      <c r="Q249" s="48"/>
      <c r="R249" s="47"/>
      <c r="S249" s="47"/>
      <c r="T249" s="48" t="s">
        <v>409</v>
      </c>
      <c r="U249" s="48"/>
      <c r="V249" s="43"/>
    </row>
    <row r="250" spans="1:22" ht="15.75" thickBot="1" x14ac:dyDescent="0.3">
      <c r="A250" s="17"/>
      <c r="B250" s="43"/>
      <c r="C250" s="43"/>
      <c r="D250" s="35"/>
      <c r="E250" s="35"/>
      <c r="F250" s="43"/>
      <c r="G250" s="43"/>
      <c r="H250" s="35" t="s">
        <v>407</v>
      </c>
      <c r="I250" s="35"/>
      <c r="J250" s="43"/>
      <c r="K250" s="43"/>
      <c r="L250" s="35" t="s">
        <v>407</v>
      </c>
      <c r="M250" s="35"/>
      <c r="N250" s="43"/>
      <c r="O250" s="43"/>
      <c r="P250" s="35"/>
      <c r="Q250" s="35"/>
      <c r="R250" s="43"/>
      <c r="S250" s="43"/>
      <c r="T250" s="35"/>
      <c r="U250" s="35"/>
      <c r="V250" s="43"/>
    </row>
    <row r="251" spans="1:22" x14ac:dyDescent="0.25">
      <c r="A251" s="17"/>
      <c r="B251" s="59" t="s">
        <v>486</v>
      </c>
      <c r="C251" s="23" t="s">
        <v>161</v>
      </c>
      <c r="D251" s="23"/>
      <c r="E251" s="23"/>
      <c r="F251" s="23"/>
      <c r="G251" s="23" t="s">
        <v>161</v>
      </c>
      <c r="H251" s="23"/>
      <c r="I251" s="23"/>
      <c r="J251" s="23"/>
      <c r="K251" s="23"/>
      <c r="L251" s="23"/>
      <c r="M251" s="23"/>
      <c r="N251" s="23"/>
      <c r="O251" s="23" t="s">
        <v>161</v>
      </c>
      <c r="P251" s="23"/>
      <c r="Q251" s="23"/>
      <c r="R251" s="23"/>
      <c r="S251" s="23"/>
      <c r="T251" s="23"/>
      <c r="U251" s="23"/>
      <c r="V251" s="23"/>
    </row>
    <row r="252" spans="1:22" x14ac:dyDescent="0.25">
      <c r="A252" s="17"/>
      <c r="B252" s="36" t="s">
        <v>29</v>
      </c>
      <c r="C252" s="12" t="s">
        <v>161</v>
      </c>
      <c r="D252" s="12" t="s">
        <v>167</v>
      </c>
      <c r="E252" s="26">
        <v>8001</v>
      </c>
      <c r="F252" s="15" t="s">
        <v>161</v>
      </c>
      <c r="G252" s="12" t="s">
        <v>161</v>
      </c>
      <c r="H252" s="12" t="s">
        <v>167</v>
      </c>
      <c r="I252" s="26">
        <v>6819</v>
      </c>
      <c r="J252" s="15" t="s">
        <v>161</v>
      </c>
      <c r="K252" s="12"/>
      <c r="L252" s="12" t="s">
        <v>167</v>
      </c>
      <c r="M252" s="26">
        <v>1928</v>
      </c>
      <c r="N252" s="15" t="s">
        <v>161</v>
      </c>
      <c r="O252" s="12" t="s">
        <v>161</v>
      </c>
      <c r="P252" s="12" t="s">
        <v>167</v>
      </c>
      <c r="Q252" s="25">
        <v>0</v>
      </c>
      <c r="R252" s="15" t="s">
        <v>161</v>
      </c>
      <c r="S252" s="12"/>
      <c r="T252" s="12" t="s">
        <v>167</v>
      </c>
      <c r="U252" s="26">
        <v>16748</v>
      </c>
      <c r="V252" s="15" t="s">
        <v>161</v>
      </c>
    </row>
    <row r="253" spans="1:22" x14ac:dyDescent="0.25">
      <c r="A253" s="17"/>
      <c r="B253" s="22" t="s">
        <v>31</v>
      </c>
      <c r="C253" s="23" t="s">
        <v>161</v>
      </c>
      <c r="D253" s="23"/>
      <c r="E253" s="32">
        <v>14220</v>
      </c>
      <c r="F253" s="31" t="s">
        <v>161</v>
      </c>
      <c r="G253" s="23" t="s">
        <v>161</v>
      </c>
      <c r="H253" s="23"/>
      <c r="I253" s="30">
        <v>0</v>
      </c>
      <c r="J253" s="31" t="s">
        <v>161</v>
      </c>
      <c r="K253" s="23"/>
      <c r="L253" s="23"/>
      <c r="M253" s="30">
        <v>0</v>
      </c>
      <c r="N253" s="31" t="s">
        <v>161</v>
      </c>
      <c r="O253" s="23" t="s">
        <v>161</v>
      </c>
      <c r="P253" s="23"/>
      <c r="Q253" s="30">
        <v>0</v>
      </c>
      <c r="R253" s="31" t="s">
        <v>161</v>
      </c>
      <c r="S253" s="23"/>
      <c r="T253" s="23"/>
      <c r="U253" s="32">
        <v>14220</v>
      </c>
      <c r="V253" s="31" t="s">
        <v>161</v>
      </c>
    </row>
    <row r="254" spans="1:22" x14ac:dyDescent="0.25">
      <c r="A254" s="17"/>
      <c r="B254" s="36" t="s">
        <v>487</v>
      </c>
      <c r="C254" s="12" t="s">
        <v>161</v>
      </c>
      <c r="D254" s="12"/>
      <c r="E254" s="26">
        <v>81577</v>
      </c>
      <c r="F254" s="15" t="s">
        <v>161</v>
      </c>
      <c r="G254" s="12" t="s">
        <v>161</v>
      </c>
      <c r="H254" s="12"/>
      <c r="I254" s="26">
        <v>17792</v>
      </c>
      <c r="J254" s="15" t="s">
        <v>161</v>
      </c>
      <c r="K254" s="12"/>
      <c r="L254" s="12"/>
      <c r="M254" s="26">
        <v>223814</v>
      </c>
      <c r="N254" s="15" t="s">
        <v>161</v>
      </c>
      <c r="O254" s="12" t="s">
        <v>161</v>
      </c>
      <c r="P254" s="12"/>
      <c r="Q254" s="25">
        <v>0</v>
      </c>
      <c r="R254" s="15" t="s">
        <v>161</v>
      </c>
      <c r="S254" s="12"/>
      <c r="T254" s="12"/>
      <c r="U254" s="26">
        <v>323183</v>
      </c>
      <c r="V254" s="15" t="s">
        <v>161</v>
      </c>
    </row>
    <row r="255" spans="1:22" x14ac:dyDescent="0.25">
      <c r="A255" s="17"/>
      <c r="B255" s="22" t="s">
        <v>33</v>
      </c>
      <c r="C255" s="23" t="s">
        <v>161</v>
      </c>
      <c r="D255" s="23"/>
      <c r="E255" s="32">
        <v>106858</v>
      </c>
      <c r="F255" s="31" t="s">
        <v>161</v>
      </c>
      <c r="G255" s="23" t="s">
        <v>161</v>
      </c>
      <c r="H255" s="23"/>
      <c r="I255" s="32">
        <v>22158</v>
      </c>
      <c r="J255" s="31" t="s">
        <v>161</v>
      </c>
      <c r="K255" s="23"/>
      <c r="L255" s="23"/>
      <c r="M255" s="32">
        <v>273704</v>
      </c>
      <c r="N255" s="31" t="s">
        <v>161</v>
      </c>
      <c r="O255" s="23" t="s">
        <v>161</v>
      </c>
      <c r="P255" s="23"/>
      <c r="Q255" s="30">
        <v>0</v>
      </c>
      <c r="R255" s="31" t="s">
        <v>161</v>
      </c>
      <c r="S255" s="23"/>
      <c r="T255" s="23"/>
      <c r="U255" s="32">
        <v>402720</v>
      </c>
      <c r="V255" s="31" t="s">
        <v>161</v>
      </c>
    </row>
    <row r="256" spans="1:22" ht="15.75" thickBot="1" x14ac:dyDescent="0.3">
      <c r="A256" s="17"/>
      <c r="B256" s="36" t="s">
        <v>34</v>
      </c>
      <c r="C256" s="12" t="s">
        <v>161</v>
      </c>
      <c r="D256" s="12"/>
      <c r="E256" s="26">
        <v>25151</v>
      </c>
      <c r="F256" s="15" t="s">
        <v>161</v>
      </c>
      <c r="G256" s="12" t="s">
        <v>161</v>
      </c>
      <c r="H256" s="12"/>
      <c r="I256" s="25">
        <v>740</v>
      </c>
      <c r="J256" s="15" t="s">
        <v>161</v>
      </c>
      <c r="K256" s="12"/>
      <c r="L256" s="12"/>
      <c r="M256" s="26">
        <v>29991</v>
      </c>
      <c r="N256" s="15" t="s">
        <v>161</v>
      </c>
      <c r="O256" s="12" t="s">
        <v>161</v>
      </c>
      <c r="P256" s="12"/>
      <c r="Q256" s="25">
        <v>0</v>
      </c>
      <c r="R256" s="15" t="s">
        <v>161</v>
      </c>
      <c r="S256" s="12"/>
      <c r="T256" s="12"/>
      <c r="U256" s="26">
        <v>55882</v>
      </c>
      <c r="V256" s="15" t="s">
        <v>161</v>
      </c>
    </row>
    <row r="257" spans="1:22" x14ac:dyDescent="0.25">
      <c r="A257" s="17"/>
      <c r="B257" s="27"/>
      <c r="C257" s="27" t="s">
        <v>161</v>
      </c>
      <c r="D257" s="28"/>
      <c r="E257" s="28"/>
      <c r="F257" s="27"/>
      <c r="G257" s="27" t="s">
        <v>161</v>
      </c>
      <c r="H257" s="28"/>
      <c r="I257" s="28"/>
      <c r="J257" s="27"/>
      <c r="K257" s="27"/>
      <c r="L257" s="28"/>
      <c r="M257" s="28"/>
      <c r="N257" s="27"/>
      <c r="O257" s="27" t="s">
        <v>161</v>
      </c>
      <c r="P257" s="28"/>
      <c r="Q257" s="28"/>
      <c r="R257" s="27"/>
      <c r="S257" s="27"/>
      <c r="T257" s="28"/>
      <c r="U257" s="28"/>
      <c r="V257" s="27"/>
    </row>
    <row r="258" spans="1:22" x14ac:dyDescent="0.25">
      <c r="A258" s="17"/>
      <c r="B258" s="37" t="s">
        <v>35</v>
      </c>
      <c r="C258" s="23"/>
      <c r="D258" s="23"/>
      <c r="E258" s="32">
        <v>235807</v>
      </c>
      <c r="F258" s="31" t="s">
        <v>161</v>
      </c>
      <c r="G258" s="23"/>
      <c r="H258" s="23"/>
      <c r="I258" s="32">
        <v>47509</v>
      </c>
      <c r="J258" s="31" t="s">
        <v>161</v>
      </c>
      <c r="K258" s="23"/>
      <c r="L258" s="23"/>
      <c r="M258" s="32">
        <v>529437</v>
      </c>
      <c r="N258" s="31" t="s">
        <v>161</v>
      </c>
      <c r="O258" s="23"/>
      <c r="P258" s="23"/>
      <c r="Q258" s="30">
        <v>0</v>
      </c>
      <c r="R258" s="31" t="s">
        <v>161</v>
      </c>
      <c r="S258" s="23"/>
      <c r="T258" s="23"/>
      <c r="U258" s="32">
        <v>812753</v>
      </c>
      <c r="V258" s="31" t="s">
        <v>161</v>
      </c>
    </row>
    <row r="259" spans="1:22" ht="25.5" x14ac:dyDescent="0.25">
      <c r="A259" s="17"/>
      <c r="B259" s="36" t="s">
        <v>488</v>
      </c>
      <c r="C259" s="12"/>
      <c r="D259" s="12"/>
      <c r="E259" s="26">
        <v>75320</v>
      </c>
      <c r="F259" s="15" t="s">
        <v>161</v>
      </c>
      <c r="G259" s="12"/>
      <c r="H259" s="12"/>
      <c r="I259" s="26">
        <v>2583</v>
      </c>
      <c r="J259" s="15" t="s">
        <v>161</v>
      </c>
      <c r="K259" s="12"/>
      <c r="L259" s="12"/>
      <c r="M259" s="26">
        <v>107451</v>
      </c>
      <c r="N259" s="15" t="s">
        <v>161</v>
      </c>
      <c r="O259" s="12"/>
      <c r="P259" s="12"/>
      <c r="Q259" s="25">
        <v>0</v>
      </c>
      <c r="R259" s="15" t="s">
        <v>161</v>
      </c>
      <c r="S259" s="12"/>
      <c r="T259" s="12"/>
      <c r="U259" s="26">
        <v>185354</v>
      </c>
      <c r="V259" s="15" t="s">
        <v>161</v>
      </c>
    </row>
    <row r="260" spans="1:22" x14ac:dyDescent="0.25">
      <c r="A260" s="17"/>
      <c r="B260" s="22" t="s">
        <v>37</v>
      </c>
      <c r="C260" s="23"/>
      <c r="D260" s="23"/>
      <c r="E260" s="30">
        <v>0</v>
      </c>
      <c r="F260" s="31" t="s">
        <v>161</v>
      </c>
      <c r="G260" s="23"/>
      <c r="H260" s="23"/>
      <c r="I260" s="30">
        <v>0</v>
      </c>
      <c r="J260" s="31" t="s">
        <v>161</v>
      </c>
      <c r="K260" s="23"/>
      <c r="L260" s="23"/>
      <c r="M260" s="32">
        <v>205756</v>
      </c>
      <c r="N260" s="31" t="s">
        <v>161</v>
      </c>
      <c r="O260" s="23"/>
      <c r="P260" s="23"/>
      <c r="Q260" s="30">
        <v>0</v>
      </c>
      <c r="R260" s="31" t="s">
        <v>161</v>
      </c>
      <c r="S260" s="23"/>
      <c r="T260" s="23"/>
      <c r="U260" s="32">
        <v>205756</v>
      </c>
      <c r="V260" s="31" t="s">
        <v>161</v>
      </c>
    </row>
    <row r="261" spans="1:22" x14ac:dyDescent="0.25">
      <c r="A261" s="17"/>
      <c r="B261" s="36" t="s">
        <v>489</v>
      </c>
      <c r="C261" s="12"/>
      <c r="D261" s="12"/>
      <c r="E261" s="26">
        <v>20331</v>
      </c>
      <c r="F261" s="15" t="s">
        <v>161</v>
      </c>
      <c r="G261" s="12"/>
      <c r="H261" s="12"/>
      <c r="I261" s="26">
        <v>3614</v>
      </c>
      <c r="J261" s="15" t="s">
        <v>161</v>
      </c>
      <c r="K261" s="12"/>
      <c r="L261" s="12"/>
      <c r="M261" s="26">
        <v>72061</v>
      </c>
      <c r="N261" s="15" t="s">
        <v>161</v>
      </c>
      <c r="O261" s="12"/>
      <c r="P261" s="12"/>
      <c r="Q261" s="25" t="s">
        <v>505</v>
      </c>
      <c r="R261" s="15" t="s">
        <v>188</v>
      </c>
      <c r="S261" s="12"/>
      <c r="T261" s="12"/>
      <c r="U261" s="26">
        <v>90484</v>
      </c>
      <c r="V261" s="15" t="s">
        <v>161</v>
      </c>
    </row>
    <row r="262" spans="1:22" x14ac:dyDescent="0.25">
      <c r="A262" s="17"/>
      <c r="B262" s="22" t="s">
        <v>491</v>
      </c>
      <c r="C262" s="23"/>
      <c r="D262" s="23"/>
      <c r="E262" s="32">
        <v>41540</v>
      </c>
      <c r="F262" s="31" t="s">
        <v>161</v>
      </c>
      <c r="G262" s="23"/>
      <c r="H262" s="23"/>
      <c r="I262" s="30">
        <v>0</v>
      </c>
      <c r="J262" s="31" t="s">
        <v>161</v>
      </c>
      <c r="K262" s="23"/>
      <c r="L262" s="23"/>
      <c r="M262" s="32">
        <v>219454</v>
      </c>
      <c r="N262" s="31" t="s">
        <v>161</v>
      </c>
      <c r="O262" s="23"/>
      <c r="P262" s="23"/>
      <c r="Q262" s="30" t="s">
        <v>506</v>
      </c>
      <c r="R262" s="31" t="s">
        <v>188</v>
      </c>
      <c r="S262" s="23"/>
      <c r="T262" s="23"/>
      <c r="U262" s="30">
        <v>0</v>
      </c>
      <c r="V262" s="31" t="s">
        <v>161</v>
      </c>
    </row>
    <row r="263" spans="1:22" ht="15.75" thickBot="1" x14ac:dyDescent="0.3">
      <c r="A263" s="17"/>
      <c r="B263" s="36" t="s">
        <v>493</v>
      </c>
      <c r="C263" s="12"/>
      <c r="D263" s="12"/>
      <c r="E263" s="26">
        <v>955388</v>
      </c>
      <c r="F263" s="15" t="s">
        <v>161</v>
      </c>
      <c r="G263" s="12"/>
      <c r="H263" s="12"/>
      <c r="I263" s="25">
        <v>0</v>
      </c>
      <c r="J263" s="15" t="s">
        <v>161</v>
      </c>
      <c r="K263" s="12"/>
      <c r="L263" s="12"/>
      <c r="M263" s="25">
        <v>0</v>
      </c>
      <c r="N263" s="15" t="s">
        <v>161</v>
      </c>
      <c r="O263" s="12"/>
      <c r="P263" s="12"/>
      <c r="Q263" s="25" t="s">
        <v>507</v>
      </c>
      <c r="R263" s="15" t="s">
        <v>188</v>
      </c>
      <c r="S263" s="12"/>
      <c r="T263" s="12"/>
      <c r="U263" s="25">
        <v>0</v>
      </c>
      <c r="V263" s="15" t="s">
        <v>161</v>
      </c>
    </row>
    <row r="264" spans="1:22" x14ac:dyDescent="0.25">
      <c r="A264" s="17"/>
      <c r="B264" s="27"/>
      <c r="C264" s="27" t="s">
        <v>161</v>
      </c>
      <c r="D264" s="28"/>
      <c r="E264" s="28"/>
      <c r="F264" s="27"/>
      <c r="G264" s="27" t="s">
        <v>161</v>
      </c>
      <c r="H264" s="28"/>
      <c r="I264" s="28"/>
      <c r="J264" s="27"/>
      <c r="K264" s="27"/>
      <c r="L264" s="28"/>
      <c r="M264" s="28"/>
      <c r="N264" s="27"/>
      <c r="O264" s="27" t="s">
        <v>161</v>
      </c>
      <c r="P264" s="28"/>
      <c r="Q264" s="28"/>
      <c r="R264" s="27"/>
      <c r="S264" s="27"/>
      <c r="T264" s="28"/>
      <c r="U264" s="28"/>
      <c r="V264" s="27"/>
    </row>
    <row r="265" spans="1:22" ht="15.75" thickBot="1" x14ac:dyDescent="0.3">
      <c r="A265" s="17"/>
      <c r="B265" s="37" t="s">
        <v>40</v>
      </c>
      <c r="C265" s="23"/>
      <c r="D265" s="23" t="s">
        <v>167</v>
      </c>
      <c r="E265" s="32">
        <v>1328386</v>
      </c>
      <c r="F265" s="31" t="s">
        <v>161</v>
      </c>
      <c r="G265" s="23"/>
      <c r="H265" s="23" t="s">
        <v>167</v>
      </c>
      <c r="I265" s="32">
        <v>53706</v>
      </c>
      <c r="J265" s="31" t="s">
        <v>161</v>
      </c>
      <c r="K265" s="23"/>
      <c r="L265" s="23" t="s">
        <v>167</v>
      </c>
      <c r="M265" s="32">
        <v>1134159</v>
      </c>
      <c r="N265" s="31" t="s">
        <v>161</v>
      </c>
      <c r="O265" s="23"/>
      <c r="P265" s="23" t="s">
        <v>167</v>
      </c>
      <c r="Q265" s="30" t="s">
        <v>508</v>
      </c>
      <c r="R265" s="31" t="s">
        <v>188</v>
      </c>
      <c r="S265" s="23"/>
      <c r="T265" s="23" t="s">
        <v>167</v>
      </c>
      <c r="U265" s="32">
        <v>1294347</v>
      </c>
      <c r="V265" s="31" t="s">
        <v>161</v>
      </c>
    </row>
    <row r="266" spans="1:22" ht="15.75" thickTop="1" x14ac:dyDescent="0.25">
      <c r="A266" s="17"/>
      <c r="B266" s="27"/>
      <c r="C266" s="27" t="s">
        <v>161</v>
      </c>
      <c r="D266" s="33"/>
      <c r="E266" s="33"/>
      <c r="F266" s="27"/>
      <c r="G266" s="27" t="s">
        <v>161</v>
      </c>
      <c r="H266" s="33"/>
      <c r="I266" s="33"/>
      <c r="J266" s="27"/>
      <c r="K266" s="27"/>
      <c r="L266" s="33"/>
      <c r="M266" s="33"/>
      <c r="N266" s="27"/>
      <c r="O266" s="27" t="s">
        <v>161</v>
      </c>
      <c r="P266" s="33"/>
      <c r="Q266" s="33"/>
      <c r="R266" s="27"/>
      <c r="S266" s="27"/>
      <c r="T266" s="33"/>
      <c r="U266" s="33"/>
      <c r="V266" s="27"/>
    </row>
    <row r="267" spans="1:22" x14ac:dyDescent="0.25">
      <c r="A267" s="17"/>
      <c r="B267" s="60" t="s">
        <v>496</v>
      </c>
      <c r="C267" s="12"/>
      <c r="D267" s="12"/>
      <c r="E267" s="12"/>
      <c r="F267" s="12"/>
      <c r="G267" s="12"/>
      <c r="H267" s="12"/>
      <c r="I267" s="12"/>
      <c r="J267" s="12"/>
      <c r="K267" s="12"/>
      <c r="L267" s="12"/>
      <c r="M267" s="12"/>
      <c r="N267" s="12"/>
      <c r="O267" s="12"/>
      <c r="P267" s="12"/>
      <c r="Q267" s="12"/>
      <c r="R267" s="12"/>
      <c r="S267" s="12"/>
      <c r="T267" s="12"/>
      <c r="U267" s="12"/>
      <c r="V267" s="12"/>
    </row>
    <row r="268" spans="1:22" x14ac:dyDescent="0.25">
      <c r="A268" s="17"/>
      <c r="B268" s="22" t="s">
        <v>42</v>
      </c>
      <c r="C268" s="23"/>
      <c r="D268" s="23" t="s">
        <v>167</v>
      </c>
      <c r="E268" s="32">
        <v>49181</v>
      </c>
      <c r="F268" s="31" t="s">
        <v>161</v>
      </c>
      <c r="G268" s="23"/>
      <c r="H268" s="23" t="s">
        <v>167</v>
      </c>
      <c r="I268" s="32">
        <v>13414</v>
      </c>
      <c r="J268" s="31" t="s">
        <v>161</v>
      </c>
      <c r="K268" s="23"/>
      <c r="L268" s="23" t="s">
        <v>167</v>
      </c>
      <c r="M268" s="32">
        <v>79557</v>
      </c>
      <c r="N268" s="31" t="s">
        <v>161</v>
      </c>
      <c r="O268" s="23"/>
      <c r="P268" s="23" t="s">
        <v>167</v>
      </c>
      <c r="Q268" s="30">
        <v>0</v>
      </c>
      <c r="R268" s="31" t="s">
        <v>161</v>
      </c>
      <c r="S268" s="23"/>
      <c r="T268" s="23" t="s">
        <v>167</v>
      </c>
      <c r="U268" s="32">
        <v>142152</v>
      </c>
      <c r="V268" s="31" t="s">
        <v>161</v>
      </c>
    </row>
    <row r="269" spans="1:22" x14ac:dyDescent="0.25">
      <c r="A269" s="17"/>
      <c r="B269" s="36" t="s">
        <v>43</v>
      </c>
      <c r="C269" s="12"/>
      <c r="D269" s="12"/>
      <c r="E269" s="26">
        <v>32409</v>
      </c>
      <c r="F269" s="15" t="s">
        <v>161</v>
      </c>
      <c r="G269" s="12"/>
      <c r="H269" s="12"/>
      <c r="I269" s="26">
        <v>2775</v>
      </c>
      <c r="J269" s="15" t="s">
        <v>161</v>
      </c>
      <c r="K269" s="12"/>
      <c r="L269" s="12"/>
      <c r="M269" s="26">
        <v>45702</v>
      </c>
      <c r="N269" s="15" t="s">
        <v>161</v>
      </c>
      <c r="O269" s="12"/>
      <c r="P269" s="12"/>
      <c r="Q269" s="25">
        <v>0</v>
      </c>
      <c r="R269" s="15" t="s">
        <v>161</v>
      </c>
      <c r="S269" s="12"/>
      <c r="T269" s="12"/>
      <c r="U269" s="26">
        <v>80886</v>
      </c>
      <c r="V269" s="15" t="s">
        <v>161</v>
      </c>
    </row>
    <row r="270" spans="1:22" ht="15.75" thickBot="1" x14ac:dyDescent="0.3">
      <c r="A270" s="17"/>
      <c r="B270" s="22" t="s">
        <v>44</v>
      </c>
      <c r="C270" s="23"/>
      <c r="D270" s="23"/>
      <c r="E270" s="30">
        <v>270</v>
      </c>
      <c r="F270" s="31" t="s">
        <v>161</v>
      </c>
      <c r="G270" s="23"/>
      <c r="H270" s="23"/>
      <c r="I270" s="30">
        <v>0</v>
      </c>
      <c r="J270" s="31" t="s">
        <v>161</v>
      </c>
      <c r="K270" s="23"/>
      <c r="L270" s="23"/>
      <c r="M270" s="30">
        <v>33</v>
      </c>
      <c r="N270" s="31" t="s">
        <v>161</v>
      </c>
      <c r="O270" s="23"/>
      <c r="P270" s="23"/>
      <c r="Q270" s="30">
        <v>0</v>
      </c>
      <c r="R270" s="31" t="s">
        <v>161</v>
      </c>
      <c r="S270" s="23"/>
      <c r="T270" s="23"/>
      <c r="U270" s="30">
        <v>303</v>
      </c>
      <c r="V270" s="31" t="s">
        <v>161</v>
      </c>
    </row>
    <row r="271" spans="1:22" x14ac:dyDescent="0.25">
      <c r="A271" s="17"/>
      <c r="B271" s="27"/>
      <c r="C271" s="27" t="s">
        <v>161</v>
      </c>
      <c r="D271" s="28"/>
      <c r="E271" s="28"/>
      <c r="F271" s="27"/>
      <c r="G271" s="27" t="s">
        <v>161</v>
      </c>
      <c r="H271" s="28"/>
      <c r="I271" s="28"/>
      <c r="J271" s="27"/>
      <c r="K271" s="27"/>
      <c r="L271" s="28"/>
      <c r="M271" s="28"/>
      <c r="N271" s="27"/>
      <c r="O271" s="27" t="s">
        <v>161</v>
      </c>
      <c r="P271" s="28"/>
      <c r="Q271" s="28"/>
      <c r="R271" s="27"/>
      <c r="S271" s="27"/>
      <c r="T271" s="28"/>
      <c r="U271" s="28"/>
      <c r="V271" s="27"/>
    </row>
    <row r="272" spans="1:22" x14ac:dyDescent="0.25">
      <c r="A272" s="17"/>
      <c r="B272" s="24" t="s">
        <v>45</v>
      </c>
      <c r="C272" s="12"/>
      <c r="D272" s="12"/>
      <c r="E272" s="26">
        <v>81860</v>
      </c>
      <c r="F272" s="15" t="s">
        <v>161</v>
      </c>
      <c r="G272" s="12"/>
      <c r="H272" s="12"/>
      <c r="I272" s="26">
        <v>16189</v>
      </c>
      <c r="J272" s="15" t="s">
        <v>161</v>
      </c>
      <c r="K272" s="12"/>
      <c r="L272" s="12"/>
      <c r="M272" s="26">
        <v>125292</v>
      </c>
      <c r="N272" s="15" t="s">
        <v>161</v>
      </c>
      <c r="O272" s="12"/>
      <c r="P272" s="12"/>
      <c r="Q272" s="25">
        <v>0</v>
      </c>
      <c r="R272" s="15" t="s">
        <v>161</v>
      </c>
      <c r="S272" s="12"/>
      <c r="T272" s="12"/>
      <c r="U272" s="26">
        <v>223341</v>
      </c>
      <c r="V272" s="15" t="s">
        <v>161</v>
      </c>
    </row>
    <row r="273" spans="1:22" x14ac:dyDescent="0.25">
      <c r="A273" s="17"/>
      <c r="B273" s="22" t="s">
        <v>46</v>
      </c>
      <c r="C273" s="23"/>
      <c r="D273" s="23"/>
      <c r="E273" s="32">
        <v>544917</v>
      </c>
      <c r="F273" s="31" t="s">
        <v>161</v>
      </c>
      <c r="G273" s="23"/>
      <c r="H273" s="23"/>
      <c r="I273" s="30">
        <v>0</v>
      </c>
      <c r="J273" s="31" t="s">
        <v>161</v>
      </c>
      <c r="K273" s="23"/>
      <c r="L273" s="23"/>
      <c r="M273" s="30">
        <v>115</v>
      </c>
      <c r="N273" s="31" t="s">
        <v>161</v>
      </c>
      <c r="O273" s="23"/>
      <c r="P273" s="23"/>
      <c r="Q273" s="30">
        <v>0</v>
      </c>
      <c r="R273" s="31" t="s">
        <v>161</v>
      </c>
      <c r="S273" s="23"/>
      <c r="T273" s="23"/>
      <c r="U273" s="32">
        <v>545032</v>
      </c>
      <c r="V273" s="31" t="s">
        <v>161</v>
      </c>
    </row>
    <row r="274" spans="1:22" x14ac:dyDescent="0.25">
      <c r="A274" s="17"/>
      <c r="B274" s="36" t="s">
        <v>497</v>
      </c>
      <c r="C274" s="12"/>
      <c r="D274" s="12"/>
      <c r="E274" s="26">
        <v>215634</v>
      </c>
      <c r="F274" s="15" t="s">
        <v>161</v>
      </c>
      <c r="G274" s="12"/>
      <c r="H274" s="12"/>
      <c r="I274" s="26">
        <v>45360</v>
      </c>
      <c r="J274" s="15" t="s">
        <v>161</v>
      </c>
      <c r="K274" s="12"/>
      <c r="L274" s="12"/>
      <c r="M274" s="25">
        <v>0</v>
      </c>
      <c r="N274" s="15" t="s">
        <v>161</v>
      </c>
      <c r="O274" s="12"/>
      <c r="P274" s="12"/>
      <c r="Q274" s="25" t="s">
        <v>506</v>
      </c>
      <c r="R274" s="15" t="s">
        <v>188</v>
      </c>
      <c r="S274" s="12"/>
      <c r="T274" s="12"/>
      <c r="U274" s="12"/>
      <c r="V274" s="12"/>
    </row>
    <row r="275" spans="1:22" ht="25.5" x14ac:dyDescent="0.25">
      <c r="A275" s="17"/>
      <c r="B275" s="22" t="s">
        <v>498</v>
      </c>
      <c r="C275" s="23"/>
      <c r="D275" s="23"/>
      <c r="E275" s="30">
        <v>0</v>
      </c>
      <c r="F275" s="31" t="s">
        <v>161</v>
      </c>
      <c r="G275" s="23"/>
      <c r="H275" s="23"/>
      <c r="I275" s="30">
        <v>0</v>
      </c>
      <c r="J275" s="31" t="s">
        <v>161</v>
      </c>
      <c r="K275" s="23"/>
      <c r="L275" s="23"/>
      <c r="M275" s="32">
        <v>8047</v>
      </c>
      <c r="N275" s="31" t="s">
        <v>161</v>
      </c>
      <c r="O275" s="23"/>
      <c r="P275" s="23"/>
      <c r="Q275" s="30" t="s">
        <v>509</v>
      </c>
      <c r="R275" s="31" t="s">
        <v>188</v>
      </c>
      <c r="S275" s="23"/>
      <c r="T275" s="23"/>
      <c r="U275" s="30">
        <v>0</v>
      </c>
      <c r="V275" s="31" t="s">
        <v>161</v>
      </c>
    </row>
    <row r="276" spans="1:22" x14ac:dyDescent="0.25">
      <c r="A276" s="17"/>
      <c r="B276" s="36" t="s">
        <v>47</v>
      </c>
      <c r="C276" s="12"/>
      <c r="D276" s="12"/>
      <c r="E276" s="26">
        <v>1674</v>
      </c>
      <c r="F276" s="15" t="s">
        <v>161</v>
      </c>
      <c r="G276" s="12"/>
      <c r="H276" s="12"/>
      <c r="I276" s="25">
        <v>0</v>
      </c>
      <c r="J276" s="15" t="s">
        <v>161</v>
      </c>
      <c r="K276" s="12"/>
      <c r="L276" s="12"/>
      <c r="M276" s="26">
        <v>44318</v>
      </c>
      <c r="N276" s="15" t="s">
        <v>161</v>
      </c>
      <c r="O276" s="12"/>
      <c r="P276" s="12"/>
      <c r="Q276" s="25" t="s">
        <v>505</v>
      </c>
      <c r="R276" s="15" t="s">
        <v>188</v>
      </c>
      <c r="S276" s="12"/>
      <c r="T276" s="12"/>
      <c r="U276" s="26">
        <v>40470</v>
      </c>
      <c r="V276" s="15" t="s">
        <v>161</v>
      </c>
    </row>
    <row r="277" spans="1:22" ht="25.5" x14ac:dyDescent="0.25">
      <c r="A277" s="17"/>
      <c r="B277" s="22" t="s">
        <v>500</v>
      </c>
      <c r="C277" s="23"/>
      <c r="D277" s="23"/>
      <c r="E277" s="32">
        <v>484301</v>
      </c>
      <c r="F277" s="31" t="s">
        <v>161</v>
      </c>
      <c r="G277" s="23"/>
      <c r="H277" s="23"/>
      <c r="I277" s="30" t="s">
        <v>510</v>
      </c>
      <c r="J277" s="31" t="s">
        <v>188</v>
      </c>
      <c r="K277" s="23"/>
      <c r="L277" s="23"/>
      <c r="M277" s="32">
        <v>956387</v>
      </c>
      <c r="N277" s="31" t="s">
        <v>161</v>
      </c>
      <c r="O277" s="23"/>
      <c r="P277" s="23"/>
      <c r="Q277" s="30" t="s">
        <v>511</v>
      </c>
      <c r="R277" s="31" t="s">
        <v>188</v>
      </c>
      <c r="S277" s="23"/>
      <c r="T277" s="23"/>
      <c r="U277" s="32">
        <v>484301</v>
      </c>
      <c r="V277" s="31" t="s">
        <v>161</v>
      </c>
    </row>
    <row r="278" spans="1:22" ht="15.75" thickBot="1" x14ac:dyDescent="0.3">
      <c r="A278" s="17"/>
      <c r="B278" s="36" t="s">
        <v>53</v>
      </c>
      <c r="C278" s="12"/>
      <c r="D278" s="12"/>
      <c r="E278" s="25">
        <v>0</v>
      </c>
      <c r="F278" s="15" t="s">
        <v>161</v>
      </c>
      <c r="G278" s="12"/>
      <c r="H278" s="12"/>
      <c r="I278" s="26">
        <v>1203</v>
      </c>
      <c r="J278" s="15" t="s">
        <v>161</v>
      </c>
      <c r="K278" s="12"/>
      <c r="L278" s="12"/>
      <c r="M278" s="25">
        <v>0</v>
      </c>
      <c r="N278" s="15" t="s">
        <v>161</v>
      </c>
      <c r="O278" s="12"/>
      <c r="P278" s="12"/>
      <c r="Q278" s="25">
        <v>0</v>
      </c>
      <c r="R278" s="15" t="s">
        <v>161</v>
      </c>
      <c r="S278" s="12"/>
      <c r="T278" s="12"/>
      <c r="U278" s="26">
        <v>1203</v>
      </c>
      <c r="V278" s="15" t="s">
        <v>161</v>
      </c>
    </row>
    <row r="279" spans="1:22" x14ac:dyDescent="0.25">
      <c r="A279" s="17"/>
      <c r="B279" s="27"/>
      <c r="C279" s="27" t="s">
        <v>161</v>
      </c>
      <c r="D279" s="28"/>
      <c r="E279" s="28"/>
      <c r="F279" s="27"/>
      <c r="G279" s="27" t="s">
        <v>161</v>
      </c>
      <c r="H279" s="28"/>
      <c r="I279" s="28"/>
      <c r="J279" s="27"/>
      <c r="K279" s="27"/>
      <c r="L279" s="28"/>
      <c r="M279" s="28"/>
      <c r="N279" s="27"/>
      <c r="O279" s="27" t="s">
        <v>161</v>
      </c>
      <c r="P279" s="28"/>
      <c r="Q279" s="28"/>
      <c r="R279" s="27"/>
      <c r="S279" s="27"/>
      <c r="T279" s="28"/>
      <c r="U279" s="28"/>
      <c r="V279" s="27"/>
    </row>
    <row r="280" spans="1:22" ht="15.75" thickBot="1" x14ac:dyDescent="0.3">
      <c r="A280" s="17"/>
      <c r="B280" s="22" t="s">
        <v>54</v>
      </c>
      <c r="C280" s="23"/>
      <c r="D280" s="23"/>
      <c r="E280" s="32">
        <v>484301</v>
      </c>
      <c r="F280" s="31" t="s">
        <v>161</v>
      </c>
      <c r="G280" s="23"/>
      <c r="H280" s="23"/>
      <c r="I280" s="30" t="s">
        <v>512</v>
      </c>
      <c r="J280" s="31" t="s">
        <v>188</v>
      </c>
      <c r="K280" s="23"/>
      <c r="L280" s="23"/>
      <c r="M280" s="32">
        <v>956387</v>
      </c>
      <c r="N280" s="31" t="s">
        <v>161</v>
      </c>
      <c r="O280" s="23"/>
      <c r="P280" s="23"/>
      <c r="Q280" s="30" t="s">
        <v>511</v>
      </c>
      <c r="R280" s="31" t="s">
        <v>188</v>
      </c>
      <c r="S280" s="23"/>
      <c r="T280" s="23"/>
      <c r="U280" s="32">
        <v>485504</v>
      </c>
      <c r="V280" s="31" t="s">
        <v>161</v>
      </c>
    </row>
    <row r="281" spans="1:22" x14ac:dyDescent="0.25">
      <c r="A281" s="17"/>
      <c r="B281" s="27"/>
      <c r="C281" s="27" t="s">
        <v>161</v>
      </c>
      <c r="D281" s="28"/>
      <c r="E281" s="28"/>
      <c r="F281" s="27"/>
      <c r="G281" s="27" t="s">
        <v>161</v>
      </c>
      <c r="H281" s="28"/>
      <c r="I281" s="28"/>
      <c r="J281" s="27"/>
      <c r="K281" s="27"/>
      <c r="L281" s="28"/>
      <c r="M281" s="28"/>
      <c r="N281" s="27"/>
      <c r="O281" s="27" t="s">
        <v>161</v>
      </c>
      <c r="P281" s="28"/>
      <c r="Q281" s="28"/>
      <c r="R281" s="27"/>
      <c r="S281" s="27"/>
      <c r="T281" s="28"/>
      <c r="U281" s="28"/>
      <c r="V281" s="27"/>
    </row>
    <row r="282" spans="1:22" ht="15.75" thickBot="1" x14ac:dyDescent="0.3">
      <c r="A282" s="17"/>
      <c r="B282" s="24" t="s">
        <v>40</v>
      </c>
      <c r="C282" s="12"/>
      <c r="D282" s="12" t="s">
        <v>167</v>
      </c>
      <c r="E282" s="26">
        <v>1328386</v>
      </c>
      <c r="F282" s="15" t="s">
        <v>161</v>
      </c>
      <c r="G282" s="12"/>
      <c r="H282" s="12" t="s">
        <v>167</v>
      </c>
      <c r="I282" s="26">
        <v>53706</v>
      </c>
      <c r="J282" s="15" t="s">
        <v>161</v>
      </c>
      <c r="K282" s="12"/>
      <c r="L282" s="12" t="s">
        <v>167</v>
      </c>
      <c r="M282" s="26">
        <v>1134159</v>
      </c>
      <c r="N282" s="15" t="s">
        <v>161</v>
      </c>
      <c r="O282" s="12"/>
      <c r="P282" s="12" t="s">
        <v>167</v>
      </c>
      <c r="Q282" s="25" t="s">
        <v>508</v>
      </c>
      <c r="R282" s="15" t="s">
        <v>188</v>
      </c>
      <c r="S282" s="12"/>
      <c r="T282" s="12" t="s">
        <v>167</v>
      </c>
      <c r="U282" s="26">
        <v>1294347</v>
      </c>
      <c r="V282" s="15" t="s">
        <v>161</v>
      </c>
    </row>
    <row r="283" spans="1:22" ht="15.75" thickTop="1" x14ac:dyDescent="0.25">
      <c r="A283" s="17"/>
      <c r="B283" s="27"/>
      <c r="C283" s="27" t="s">
        <v>161</v>
      </c>
      <c r="D283" s="33"/>
      <c r="E283" s="33"/>
      <c r="F283" s="27"/>
      <c r="G283" s="27" t="s">
        <v>161</v>
      </c>
      <c r="H283" s="33"/>
      <c r="I283" s="33"/>
      <c r="J283" s="27"/>
      <c r="K283" s="27"/>
      <c r="L283" s="33"/>
      <c r="M283" s="33"/>
      <c r="N283" s="27"/>
      <c r="O283" s="27" t="s">
        <v>161</v>
      </c>
      <c r="P283" s="33"/>
      <c r="Q283" s="33"/>
      <c r="R283" s="27"/>
      <c r="S283" s="27"/>
      <c r="T283" s="33"/>
      <c r="U283" s="33"/>
      <c r="V283" s="27"/>
    </row>
    <row r="284" spans="1:22" x14ac:dyDescent="0.25">
      <c r="A284" s="17"/>
      <c r="B284" s="56"/>
      <c r="C284" s="56"/>
      <c r="D284" s="56"/>
      <c r="E284" s="56"/>
      <c r="F284" s="56"/>
      <c r="G284" s="56"/>
      <c r="H284" s="56"/>
      <c r="I284" s="56"/>
      <c r="J284" s="56"/>
      <c r="K284" s="56"/>
      <c r="L284" s="56"/>
      <c r="M284" s="56"/>
      <c r="N284" s="56"/>
      <c r="O284" s="56"/>
      <c r="P284" s="56"/>
      <c r="Q284" s="56"/>
      <c r="R284" s="56"/>
      <c r="S284" s="56"/>
      <c r="T284" s="56"/>
      <c r="U284" s="56"/>
      <c r="V284" s="56"/>
    </row>
    <row r="285" spans="1:22" x14ac:dyDescent="0.25">
      <c r="A285" s="17"/>
      <c r="B285" s="12"/>
      <c r="C285" s="12"/>
      <c r="D285" s="12"/>
      <c r="E285" s="12"/>
      <c r="F285" s="12"/>
      <c r="G285" s="12"/>
      <c r="H285" s="12"/>
      <c r="I285" s="12"/>
      <c r="J285" s="12"/>
      <c r="K285" s="12"/>
      <c r="L285" s="12"/>
      <c r="M285" s="12"/>
      <c r="N285" s="12"/>
      <c r="O285" s="12"/>
      <c r="P285" s="12"/>
      <c r="Q285" s="12"/>
      <c r="R285" s="12"/>
      <c r="S285" s="12"/>
      <c r="T285" s="12"/>
      <c r="U285" s="12"/>
      <c r="V285" s="12"/>
    </row>
    <row r="286" spans="1:22" x14ac:dyDescent="0.25">
      <c r="A286" s="17"/>
      <c r="B286" s="43"/>
      <c r="C286" s="43" t="s">
        <v>161</v>
      </c>
      <c r="D286" s="45" t="s">
        <v>485</v>
      </c>
      <c r="E286" s="45"/>
      <c r="F286" s="45"/>
      <c r="G286" s="45"/>
      <c r="H286" s="45"/>
      <c r="I286" s="45"/>
      <c r="J286" s="45"/>
      <c r="K286" s="45"/>
      <c r="L286" s="45"/>
      <c r="M286" s="45"/>
      <c r="N286" s="45"/>
      <c r="O286" s="45"/>
      <c r="P286" s="45"/>
      <c r="Q286" s="45"/>
      <c r="R286" s="45"/>
      <c r="S286" s="45"/>
      <c r="T286" s="45"/>
      <c r="U286" s="45"/>
      <c r="V286" s="43"/>
    </row>
    <row r="287" spans="1:22" x14ac:dyDescent="0.25">
      <c r="A287" s="17"/>
      <c r="B287" s="43"/>
      <c r="C287" s="43"/>
      <c r="D287" s="45" t="s">
        <v>264</v>
      </c>
      <c r="E287" s="45"/>
      <c r="F287" s="45"/>
      <c r="G287" s="45"/>
      <c r="H287" s="45"/>
      <c r="I287" s="45"/>
      <c r="J287" s="45"/>
      <c r="K287" s="45"/>
      <c r="L287" s="45"/>
      <c r="M287" s="45"/>
      <c r="N287" s="45"/>
      <c r="O287" s="45"/>
      <c r="P287" s="45"/>
      <c r="Q287" s="45"/>
      <c r="R287" s="45"/>
      <c r="S287" s="45"/>
      <c r="T287" s="45"/>
      <c r="U287" s="45"/>
      <c r="V287" s="43"/>
    </row>
    <row r="288" spans="1:22" ht="15.75" thickBot="1" x14ac:dyDescent="0.3">
      <c r="A288" s="17"/>
      <c r="B288" s="21"/>
      <c r="C288" s="21" t="s">
        <v>161</v>
      </c>
      <c r="D288" s="35" t="s">
        <v>275</v>
      </c>
      <c r="E288" s="35"/>
      <c r="F288" s="35"/>
      <c r="G288" s="35"/>
      <c r="H288" s="35"/>
      <c r="I288" s="35"/>
      <c r="J288" s="35"/>
      <c r="K288" s="35"/>
      <c r="L288" s="35"/>
      <c r="M288" s="35"/>
      <c r="N288" s="35"/>
      <c r="O288" s="35"/>
      <c r="P288" s="35"/>
      <c r="Q288" s="35"/>
      <c r="R288" s="35"/>
      <c r="S288" s="35"/>
      <c r="T288" s="35"/>
      <c r="U288" s="35"/>
      <c r="V288" s="21"/>
    </row>
    <row r="289" spans="1:22" x14ac:dyDescent="0.25">
      <c r="A289" s="17"/>
      <c r="B289" s="43"/>
      <c r="C289" s="43" t="s">
        <v>161</v>
      </c>
      <c r="D289" s="48" t="s">
        <v>404</v>
      </c>
      <c r="E289" s="48"/>
      <c r="F289" s="47"/>
      <c r="G289" s="47" t="s">
        <v>161</v>
      </c>
      <c r="H289" s="48" t="s">
        <v>474</v>
      </c>
      <c r="I289" s="48"/>
      <c r="J289" s="47"/>
      <c r="K289" s="47"/>
      <c r="L289" s="48" t="s">
        <v>406</v>
      </c>
      <c r="M289" s="48"/>
      <c r="N289" s="47"/>
      <c r="O289" s="47" t="s">
        <v>161</v>
      </c>
      <c r="P289" s="48" t="s">
        <v>408</v>
      </c>
      <c r="Q289" s="48"/>
      <c r="R289" s="47"/>
      <c r="S289" s="47"/>
      <c r="T289" s="48" t="s">
        <v>409</v>
      </c>
      <c r="U289" s="48"/>
      <c r="V289" s="43"/>
    </row>
    <row r="290" spans="1:22" ht="15.75" thickBot="1" x14ac:dyDescent="0.3">
      <c r="A290" s="17"/>
      <c r="B290" s="43"/>
      <c r="C290" s="43"/>
      <c r="D290" s="35"/>
      <c r="E290" s="35"/>
      <c r="F290" s="43"/>
      <c r="G290" s="43"/>
      <c r="H290" s="35" t="s">
        <v>407</v>
      </c>
      <c r="I290" s="35"/>
      <c r="J290" s="43"/>
      <c r="K290" s="43"/>
      <c r="L290" s="35" t="s">
        <v>407</v>
      </c>
      <c r="M290" s="35"/>
      <c r="N290" s="43"/>
      <c r="O290" s="43"/>
      <c r="P290" s="35"/>
      <c r="Q290" s="35"/>
      <c r="R290" s="43"/>
      <c r="S290" s="43"/>
      <c r="T290" s="35"/>
      <c r="U290" s="35"/>
      <c r="V290" s="43"/>
    </row>
    <row r="291" spans="1:22" x14ac:dyDescent="0.25">
      <c r="A291" s="17"/>
      <c r="B291" s="59" t="s">
        <v>486</v>
      </c>
      <c r="C291" s="23" t="s">
        <v>161</v>
      </c>
      <c r="D291" s="23"/>
      <c r="E291" s="23"/>
      <c r="F291" s="23"/>
      <c r="G291" s="23" t="s">
        <v>161</v>
      </c>
      <c r="H291" s="23"/>
      <c r="I291" s="23"/>
      <c r="J291" s="23"/>
      <c r="K291" s="23"/>
      <c r="L291" s="23"/>
      <c r="M291" s="23"/>
      <c r="N291" s="23"/>
      <c r="O291" s="23" t="s">
        <v>161</v>
      </c>
      <c r="P291" s="23"/>
      <c r="Q291" s="23"/>
      <c r="R291" s="23"/>
      <c r="S291" s="23"/>
      <c r="T291" s="23"/>
      <c r="U291" s="23"/>
      <c r="V291" s="23"/>
    </row>
    <row r="292" spans="1:22" x14ac:dyDescent="0.25">
      <c r="A292" s="17"/>
      <c r="B292" s="36" t="s">
        <v>29</v>
      </c>
      <c r="C292" s="12" t="s">
        <v>161</v>
      </c>
      <c r="D292" s="12" t="s">
        <v>167</v>
      </c>
      <c r="E292" s="26">
        <v>63471</v>
      </c>
      <c r="F292" s="15" t="s">
        <v>161</v>
      </c>
      <c r="G292" s="12" t="s">
        <v>161</v>
      </c>
      <c r="H292" s="12" t="s">
        <v>167</v>
      </c>
      <c r="I292" s="26">
        <v>12806</v>
      </c>
      <c r="J292" s="15" t="s">
        <v>161</v>
      </c>
      <c r="K292" s="12"/>
      <c r="L292" s="12" t="s">
        <v>167</v>
      </c>
      <c r="M292" s="26">
        <v>2399</v>
      </c>
      <c r="N292" s="15" t="s">
        <v>161</v>
      </c>
      <c r="O292" s="12" t="s">
        <v>161</v>
      </c>
      <c r="P292" s="12" t="s">
        <v>167</v>
      </c>
      <c r="Q292" s="25">
        <v>0</v>
      </c>
      <c r="R292" s="15" t="s">
        <v>161</v>
      </c>
      <c r="S292" s="12"/>
      <c r="T292" s="12" t="s">
        <v>167</v>
      </c>
      <c r="U292" s="26">
        <v>78676</v>
      </c>
      <c r="V292" s="15" t="s">
        <v>161</v>
      </c>
    </row>
    <row r="293" spans="1:22" x14ac:dyDescent="0.25">
      <c r="A293" s="17"/>
      <c r="B293" s="22" t="s">
        <v>30</v>
      </c>
      <c r="C293" s="23" t="s">
        <v>161</v>
      </c>
      <c r="D293" s="23"/>
      <c r="E293" s="32">
        <v>14283</v>
      </c>
      <c r="F293" s="31" t="s">
        <v>161</v>
      </c>
      <c r="G293" s="23" t="s">
        <v>161</v>
      </c>
      <c r="H293" s="23"/>
      <c r="I293" s="30">
        <v>0</v>
      </c>
      <c r="J293" s="31" t="s">
        <v>161</v>
      </c>
      <c r="K293" s="23"/>
      <c r="L293" s="23"/>
      <c r="M293" s="30">
        <v>0</v>
      </c>
      <c r="N293" s="31" t="s">
        <v>161</v>
      </c>
      <c r="O293" s="23" t="s">
        <v>161</v>
      </c>
      <c r="P293" s="23"/>
      <c r="Q293" s="30">
        <v>0</v>
      </c>
      <c r="R293" s="31" t="s">
        <v>161</v>
      </c>
      <c r="S293" s="23"/>
      <c r="T293" s="23"/>
      <c r="U293" s="32">
        <v>14283</v>
      </c>
      <c r="V293" s="31" t="s">
        <v>161</v>
      </c>
    </row>
    <row r="294" spans="1:22" x14ac:dyDescent="0.25">
      <c r="A294" s="17"/>
      <c r="B294" s="36" t="s">
        <v>31</v>
      </c>
      <c r="C294" s="12" t="s">
        <v>161</v>
      </c>
      <c r="D294" s="12"/>
      <c r="E294" s="26">
        <v>9990</v>
      </c>
      <c r="F294" s="15" t="s">
        <v>161</v>
      </c>
      <c r="G294" s="12" t="s">
        <v>161</v>
      </c>
      <c r="H294" s="12"/>
      <c r="I294" s="25">
        <v>0</v>
      </c>
      <c r="J294" s="15" t="s">
        <v>161</v>
      </c>
      <c r="K294" s="12"/>
      <c r="L294" s="12"/>
      <c r="M294" s="25">
        <v>0</v>
      </c>
      <c r="N294" s="15" t="s">
        <v>161</v>
      </c>
      <c r="O294" s="12" t="s">
        <v>161</v>
      </c>
      <c r="P294" s="12"/>
      <c r="Q294" s="25">
        <v>0</v>
      </c>
      <c r="R294" s="15" t="s">
        <v>161</v>
      </c>
      <c r="S294" s="12"/>
      <c r="T294" s="12"/>
      <c r="U294" s="26">
        <v>9990</v>
      </c>
      <c r="V294" s="15" t="s">
        <v>161</v>
      </c>
    </row>
    <row r="295" spans="1:22" x14ac:dyDescent="0.25">
      <c r="A295" s="17"/>
      <c r="B295" s="22" t="s">
        <v>487</v>
      </c>
      <c r="C295" s="23" t="s">
        <v>161</v>
      </c>
      <c r="D295" s="23"/>
      <c r="E295" s="32">
        <v>41235</v>
      </c>
      <c r="F295" s="31" t="s">
        <v>161</v>
      </c>
      <c r="G295" s="23" t="s">
        <v>161</v>
      </c>
      <c r="H295" s="23"/>
      <c r="I295" s="32">
        <v>8268</v>
      </c>
      <c r="J295" s="31" t="s">
        <v>161</v>
      </c>
      <c r="K295" s="23"/>
      <c r="L295" s="23"/>
      <c r="M295" s="32">
        <v>144226</v>
      </c>
      <c r="N295" s="31" t="s">
        <v>161</v>
      </c>
      <c r="O295" s="23" t="s">
        <v>161</v>
      </c>
      <c r="P295" s="23"/>
      <c r="Q295" s="30">
        <v>0</v>
      </c>
      <c r="R295" s="31" t="s">
        <v>161</v>
      </c>
      <c r="S295" s="23"/>
      <c r="T295" s="23"/>
      <c r="U295" s="32">
        <v>193729</v>
      </c>
      <c r="V295" s="31" t="s">
        <v>161</v>
      </c>
    </row>
    <row r="296" spans="1:22" x14ac:dyDescent="0.25">
      <c r="A296" s="17"/>
      <c r="B296" s="36" t="s">
        <v>33</v>
      </c>
      <c r="C296" s="12" t="s">
        <v>161</v>
      </c>
      <c r="D296" s="12"/>
      <c r="E296" s="26">
        <v>79199</v>
      </c>
      <c r="F296" s="15" t="s">
        <v>161</v>
      </c>
      <c r="G296" s="12" t="s">
        <v>161</v>
      </c>
      <c r="H296" s="12"/>
      <c r="I296" s="26">
        <v>15210</v>
      </c>
      <c r="J296" s="15" t="s">
        <v>161</v>
      </c>
      <c r="K296" s="12"/>
      <c r="L296" s="12"/>
      <c r="M296" s="26">
        <v>231977</v>
      </c>
      <c r="N296" s="15" t="s">
        <v>161</v>
      </c>
      <c r="O296" s="12" t="s">
        <v>161</v>
      </c>
      <c r="P296" s="12"/>
      <c r="Q296" s="25">
        <v>0</v>
      </c>
      <c r="R296" s="15" t="s">
        <v>161</v>
      </c>
      <c r="S296" s="12"/>
      <c r="T296" s="12"/>
      <c r="U296" s="26">
        <v>326386</v>
      </c>
      <c r="V296" s="15" t="s">
        <v>161</v>
      </c>
    </row>
    <row r="297" spans="1:22" ht="15.75" thickBot="1" x14ac:dyDescent="0.3">
      <c r="A297" s="17"/>
      <c r="B297" s="22" t="s">
        <v>34</v>
      </c>
      <c r="C297" s="23" t="s">
        <v>161</v>
      </c>
      <c r="D297" s="23"/>
      <c r="E297" s="32">
        <v>26092</v>
      </c>
      <c r="F297" s="31" t="s">
        <v>161</v>
      </c>
      <c r="G297" s="23" t="s">
        <v>161</v>
      </c>
      <c r="H297" s="23"/>
      <c r="I297" s="30">
        <v>816</v>
      </c>
      <c r="J297" s="31" t="s">
        <v>161</v>
      </c>
      <c r="K297" s="23"/>
      <c r="L297" s="23"/>
      <c r="M297" s="32">
        <v>21580</v>
      </c>
      <c r="N297" s="31" t="s">
        <v>161</v>
      </c>
      <c r="O297" s="23" t="s">
        <v>161</v>
      </c>
      <c r="P297" s="23"/>
      <c r="Q297" s="30">
        <v>0</v>
      </c>
      <c r="R297" s="31" t="s">
        <v>161</v>
      </c>
      <c r="S297" s="23"/>
      <c r="T297" s="23"/>
      <c r="U297" s="32">
        <v>48488</v>
      </c>
      <c r="V297" s="31" t="s">
        <v>161</v>
      </c>
    </row>
    <row r="298" spans="1:22" x14ac:dyDescent="0.25">
      <c r="A298" s="17"/>
      <c r="B298" s="27"/>
      <c r="C298" s="27" t="s">
        <v>161</v>
      </c>
      <c r="D298" s="28"/>
      <c r="E298" s="28"/>
      <c r="F298" s="27"/>
      <c r="G298" s="27" t="s">
        <v>161</v>
      </c>
      <c r="H298" s="28"/>
      <c r="I298" s="28"/>
      <c r="J298" s="27"/>
      <c r="K298" s="27"/>
      <c r="L298" s="28"/>
      <c r="M298" s="28"/>
      <c r="N298" s="27"/>
      <c r="O298" s="27" t="s">
        <v>161</v>
      </c>
      <c r="P298" s="28"/>
      <c r="Q298" s="28"/>
      <c r="R298" s="27"/>
      <c r="S298" s="27"/>
      <c r="T298" s="28"/>
      <c r="U298" s="28"/>
      <c r="V298" s="27"/>
    </row>
    <row r="299" spans="1:22" x14ac:dyDescent="0.25">
      <c r="A299" s="17"/>
      <c r="B299" s="24" t="s">
        <v>35</v>
      </c>
      <c r="C299" s="12"/>
      <c r="D299" s="12"/>
      <c r="E299" s="26">
        <v>234270</v>
      </c>
      <c r="F299" s="15" t="s">
        <v>161</v>
      </c>
      <c r="G299" s="12"/>
      <c r="H299" s="12"/>
      <c r="I299" s="26">
        <v>37100</v>
      </c>
      <c r="J299" s="15" t="s">
        <v>161</v>
      </c>
      <c r="K299" s="12"/>
      <c r="L299" s="12"/>
      <c r="M299" s="26">
        <v>400182</v>
      </c>
      <c r="N299" s="15" t="s">
        <v>161</v>
      </c>
      <c r="O299" s="12"/>
      <c r="P299" s="12"/>
      <c r="Q299" s="25">
        <v>0</v>
      </c>
      <c r="R299" s="15" t="s">
        <v>161</v>
      </c>
      <c r="S299" s="12"/>
      <c r="T299" s="12"/>
      <c r="U299" s="26">
        <v>671552</v>
      </c>
      <c r="V299" s="15" t="s">
        <v>161</v>
      </c>
    </row>
    <row r="300" spans="1:22" ht="25.5" x14ac:dyDescent="0.25">
      <c r="A300" s="17"/>
      <c r="B300" s="22" t="s">
        <v>488</v>
      </c>
      <c r="C300" s="23"/>
      <c r="D300" s="23"/>
      <c r="E300" s="32">
        <v>63059</v>
      </c>
      <c r="F300" s="31" t="s">
        <v>161</v>
      </c>
      <c r="G300" s="23"/>
      <c r="H300" s="23"/>
      <c r="I300" s="32">
        <v>3649</v>
      </c>
      <c r="J300" s="31" t="s">
        <v>161</v>
      </c>
      <c r="K300" s="23"/>
      <c r="L300" s="23"/>
      <c r="M300" s="32">
        <v>100141</v>
      </c>
      <c r="N300" s="31" t="s">
        <v>161</v>
      </c>
      <c r="O300" s="23"/>
      <c r="P300" s="23"/>
      <c r="Q300" s="30">
        <v>0</v>
      </c>
      <c r="R300" s="31" t="s">
        <v>161</v>
      </c>
      <c r="S300" s="23"/>
      <c r="T300" s="23"/>
      <c r="U300" s="32">
        <v>166849</v>
      </c>
      <c r="V300" s="31" t="s">
        <v>161</v>
      </c>
    </row>
    <row r="301" spans="1:22" x14ac:dyDescent="0.25">
      <c r="A301" s="17"/>
      <c r="B301" s="36" t="s">
        <v>37</v>
      </c>
      <c r="C301" s="12"/>
      <c r="D301" s="12"/>
      <c r="E301" s="25">
        <v>0</v>
      </c>
      <c r="F301" s="15" t="s">
        <v>161</v>
      </c>
      <c r="G301" s="12"/>
      <c r="H301" s="12"/>
      <c r="I301" s="25">
        <v>0</v>
      </c>
      <c r="J301" s="15" t="s">
        <v>161</v>
      </c>
      <c r="K301" s="12"/>
      <c r="L301" s="12"/>
      <c r="M301" s="26">
        <v>208233</v>
      </c>
      <c r="N301" s="15" t="s">
        <v>161</v>
      </c>
      <c r="O301" s="12"/>
      <c r="P301" s="12"/>
      <c r="Q301" s="25">
        <v>0</v>
      </c>
      <c r="R301" s="15" t="s">
        <v>161</v>
      </c>
      <c r="S301" s="12"/>
      <c r="T301" s="12"/>
      <c r="U301" s="26">
        <v>208233</v>
      </c>
      <c r="V301" s="15" t="s">
        <v>161</v>
      </c>
    </row>
    <row r="302" spans="1:22" x14ac:dyDescent="0.25">
      <c r="A302" s="17"/>
      <c r="B302" s="22" t="s">
        <v>489</v>
      </c>
      <c r="C302" s="23"/>
      <c r="D302" s="23"/>
      <c r="E302" s="32">
        <v>25230</v>
      </c>
      <c r="F302" s="31" t="s">
        <v>161</v>
      </c>
      <c r="G302" s="23"/>
      <c r="H302" s="23"/>
      <c r="I302" s="32">
        <v>4244</v>
      </c>
      <c r="J302" s="31" t="s">
        <v>161</v>
      </c>
      <c r="K302" s="23"/>
      <c r="L302" s="23"/>
      <c r="M302" s="32">
        <v>83713</v>
      </c>
      <c r="N302" s="31" t="s">
        <v>161</v>
      </c>
      <c r="O302" s="23"/>
      <c r="P302" s="23"/>
      <c r="Q302" s="30" t="s">
        <v>513</v>
      </c>
      <c r="R302" s="31" t="s">
        <v>188</v>
      </c>
      <c r="S302" s="23"/>
      <c r="T302" s="23"/>
      <c r="U302" s="32">
        <v>102093</v>
      </c>
      <c r="V302" s="31" t="s">
        <v>161</v>
      </c>
    </row>
    <row r="303" spans="1:22" x14ac:dyDescent="0.25">
      <c r="A303" s="17"/>
      <c r="B303" s="36" t="s">
        <v>491</v>
      </c>
      <c r="C303" s="12"/>
      <c r="D303" s="12"/>
      <c r="E303" s="26">
        <v>16906</v>
      </c>
      <c r="F303" s="15" t="s">
        <v>161</v>
      </c>
      <c r="G303" s="12"/>
      <c r="H303" s="12"/>
      <c r="I303" s="25">
        <v>0</v>
      </c>
      <c r="J303" s="15" t="s">
        <v>161</v>
      </c>
      <c r="K303" s="12"/>
      <c r="L303" s="12"/>
      <c r="M303" s="26">
        <v>351423</v>
      </c>
      <c r="N303" s="15" t="s">
        <v>161</v>
      </c>
      <c r="O303" s="12"/>
      <c r="P303" s="12"/>
      <c r="Q303" s="25" t="s">
        <v>514</v>
      </c>
      <c r="R303" s="15" t="s">
        <v>188</v>
      </c>
      <c r="S303" s="12"/>
      <c r="T303" s="12"/>
      <c r="U303" s="25">
        <v>0</v>
      </c>
      <c r="V303" s="15" t="s">
        <v>161</v>
      </c>
    </row>
    <row r="304" spans="1:22" ht="15.75" thickBot="1" x14ac:dyDescent="0.3">
      <c r="A304" s="17"/>
      <c r="B304" s="22" t="s">
        <v>493</v>
      </c>
      <c r="C304" s="23"/>
      <c r="D304" s="23"/>
      <c r="E304" s="32">
        <v>983413</v>
      </c>
      <c r="F304" s="31" t="s">
        <v>161</v>
      </c>
      <c r="G304" s="23"/>
      <c r="H304" s="23"/>
      <c r="I304" s="30">
        <v>0</v>
      </c>
      <c r="J304" s="31" t="s">
        <v>161</v>
      </c>
      <c r="K304" s="23"/>
      <c r="L304" s="23"/>
      <c r="M304" s="30">
        <v>0</v>
      </c>
      <c r="N304" s="31" t="s">
        <v>161</v>
      </c>
      <c r="O304" s="23"/>
      <c r="P304" s="23"/>
      <c r="Q304" s="30" t="s">
        <v>515</v>
      </c>
      <c r="R304" s="31" t="s">
        <v>188</v>
      </c>
      <c r="S304" s="23"/>
      <c r="T304" s="23"/>
      <c r="U304" s="30">
        <v>0</v>
      </c>
      <c r="V304" s="31" t="s">
        <v>161</v>
      </c>
    </row>
    <row r="305" spans="1:22" x14ac:dyDescent="0.25">
      <c r="A305" s="17"/>
      <c r="B305" s="27"/>
      <c r="C305" s="27" t="s">
        <v>161</v>
      </c>
      <c r="D305" s="28"/>
      <c r="E305" s="28"/>
      <c r="F305" s="27"/>
      <c r="G305" s="27" t="s">
        <v>161</v>
      </c>
      <c r="H305" s="28"/>
      <c r="I305" s="28"/>
      <c r="J305" s="27"/>
      <c r="K305" s="27"/>
      <c r="L305" s="28"/>
      <c r="M305" s="28"/>
      <c r="N305" s="27"/>
      <c r="O305" s="27" t="s">
        <v>161</v>
      </c>
      <c r="P305" s="28"/>
      <c r="Q305" s="28"/>
      <c r="R305" s="27"/>
      <c r="S305" s="27"/>
      <c r="T305" s="28"/>
      <c r="U305" s="28"/>
      <c r="V305" s="27"/>
    </row>
    <row r="306" spans="1:22" ht="15.75" thickBot="1" x14ac:dyDescent="0.3">
      <c r="A306" s="17"/>
      <c r="B306" s="24" t="s">
        <v>40</v>
      </c>
      <c r="C306" s="12"/>
      <c r="D306" s="12" t="s">
        <v>167</v>
      </c>
      <c r="E306" s="26">
        <v>1322878</v>
      </c>
      <c r="F306" s="15" t="s">
        <v>161</v>
      </c>
      <c r="G306" s="12"/>
      <c r="H306" s="12" t="s">
        <v>167</v>
      </c>
      <c r="I306" s="26">
        <v>44993</v>
      </c>
      <c r="J306" s="15" t="s">
        <v>161</v>
      </c>
      <c r="K306" s="12"/>
      <c r="L306" s="12" t="s">
        <v>167</v>
      </c>
      <c r="M306" s="26">
        <v>1143692</v>
      </c>
      <c r="N306" s="15" t="s">
        <v>161</v>
      </c>
      <c r="O306" s="12"/>
      <c r="P306" s="12" t="s">
        <v>167</v>
      </c>
      <c r="Q306" s="25" t="s">
        <v>516</v>
      </c>
      <c r="R306" s="15" t="s">
        <v>188</v>
      </c>
      <c r="S306" s="12"/>
      <c r="T306" s="12" t="s">
        <v>167</v>
      </c>
      <c r="U306" s="26">
        <v>1148727</v>
      </c>
      <c r="V306" s="15" t="s">
        <v>161</v>
      </c>
    </row>
    <row r="307" spans="1:22" ht="15.75" thickTop="1" x14ac:dyDescent="0.25">
      <c r="A307" s="17"/>
      <c r="B307" s="27"/>
      <c r="C307" s="27" t="s">
        <v>161</v>
      </c>
      <c r="D307" s="33"/>
      <c r="E307" s="33"/>
      <c r="F307" s="27"/>
      <c r="G307" s="27" t="s">
        <v>161</v>
      </c>
      <c r="H307" s="33"/>
      <c r="I307" s="33"/>
      <c r="J307" s="27"/>
      <c r="K307" s="27"/>
      <c r="L307" s="33"/>
      <c r="M307" s="33"/>
      <c r="N307" s="27"/>
      <c r="O307" s="27" t="s">
        <v>161</v>
      </c>
      <c r="P307" s="33"/>
      <c r="Q307" s="33"/>
      <c r="R307" s="27"/>
      <c r="S307" s="27"/>
      <c r="T307" s="33"/>
      <c r="U307" s="33"/>
      <c r="V307" s="27"/>
    </row>
    <row r="308" spans="1:22" x14ac:dyDescent="0.25">
      <c r="A308" s="17"/>
      <c r="B308" s="29" t="s">
        <v>496</v>
      </c>
      <c r="C308" s="23"/>
      <c r="D308" s="23"/>
      <c r="E308" s="23"/>
      <c r="F308" s="23"/>
      <c r="G308" s="23"/>
      <c r="H308" s="23"/>
      <c r="I308" s="23"/>
      <c r="J308" s="23"/>
      <c r="K308" s="23"/>
      <c r="L308" s="23"/>
      <c r="M308" s="23"/>
      <c r="N308" s="23"/>
      <c r="O308" s="23"/>
      <c r="P308" s="23"/>
      <c r="Q308" s="23"/>
      <c r="R308" s="23"/>
      <c r="S308" s="23"/>
      <c r="T308" s="23"/>
      <c r="U308" s="23"/>
      <c r="V308" s="23"/>
    </row>
    <row r="309" spans="1:22" x14ac:dyDescent="0.25">
      <c r="A309" s="17"/>
      <c r="B309" s="36" t="s">
        <v>42</v>
      </c>
      <c r="C309" s="12"/>
      <c r="D309" s="12" t="s">
        <v>167</v>
      </c>
      <c r="E309" s="26">
        <v>28937</v>
      </c>
      <c r="F309" s="15" t="s">
        <v>161</v>
      </c>
      <c r="G309" s="12"/>
      <c r="H309" s="12" t="s">
        <v>167</v>
      </c>
      <c r="I309" s="26">
        <v>3542</v>
      </c>
      <c r="J309" s="15" t="s">
        <v>161</v>
      </c>
      <c r="K309" s="12"/>
      <c r="L309" s="12" t="s">
        <v>167</v>
      </c>
      <c r="M309" s="26">
        <v>55949</v>
      </c>
      <c r="N309" s="15" t="s">
        <v>161</v>
      </c>
      <c r="O309" s="12"/>
      <c r="P309" s="12" t="s">
        <v>167</v>
      </c>
      <c r="Q309" s="25">
        <v>0</v>
      </c>
      <c r="R309" s="15" t="s">
        <v>161</v>
      </c>
      <c r="S309" s="12"/>
      <c r="T309" s="12" t="s">
        <v>167</v>
      </c>
      <c r="U309" s="26">
        <v>88428</v>
      </c>
      <c r="V309" s="15" t="s">
        <v>161</v>
      </c>
    </row>
    <row r="310" spans="1:22" x14ac:dyDescent="0.25">
      <c r="A310" s="17"/>
      <c r="B310" s="22" t="s">
        <v>43</v>
      </c>
      <c r="C310" s="23"/>
      <c r="D310" s="23"/>
      <c r="E310" s="32">
        <v>34151</v>
      </c>
      <c r="F310" s="31" t="s">
        <v>161</v>
      </c>
      <c r="G310" s="23"/>
      <c r="H310" s="23"/>
      <c r="I310" s="32">
        <v>1868</v>
      </c>
      <c r="J310" s="31" t="s">
        <v>161</v>
      </c>
      <c r="K310" s="23"/>
      <c r="L310" s="23"/>
      <c r="M310" s="32">
        <v>48360</v>
      </c>
      <c r="N310" s="31" t="s">
        <v>161</v>
      </c>
      <c r="O310" s="23"/>
      <c r="P310" s="23"/>
      <c r="Q310" s="30">
        <v>0</v>
      </c>
      <c r="R310" s="31" t="s">
        <v>161</v>
      </c>
      <c r="S310" s="23"/>
      <c r="T310" s="23"/>
      <c r="U310" s="32">
        <v>84379</v>
      </c>
      <c r="V310" s="31" t="s">
        <v>161</v>
      </c>
    </row>
    <row r="311" spans="1:22" ht="15.75" thickBot="1" x14ac:dyDescent="0.3">
      <c r="A311" s="17"/>
      <c r="B311" s="36" t="s">
        <v>517</v>
      </c>
      <c r="C311" s="12"/>
      <c r="D311" s="12"/>
      <c r="E311" s="25">
        <v>261</v>
      </c>
      <c r="F311" s="15" t="s">
        <v>161</v>
      </c>
      <c r="G311" s="12"/>
      <c r="H311" s="12"/>
      <c r="I311" s="25">
        <v>0</v>
      </c>
      <c r="J311" s="15" t="s">
        <v>161</v>
      </c>
      <c r="K311" s="12"/>
      <c r="L311" s="12"/>
      <c r="M311" s="25">
        <v>30</v>
      </c>
      <c r="N311" s="15" t="s">
        <v>161</v>
      </c>
      <c r="O311" s="12"/>
      <c r="P311" s="12"/>
      <c r="Q311" s="25">
        <v>0</v>
      </c>
      <c r="R311" s="15" t="s">
        <v>161</v>
      </c>
      <c r="S311" s="12"/>
      <c r="T311" s="12"/>
      <c r="U311" s="25">
        <v>291</v>
      </c>
      <c r="V311" s="15" t="s">
        <v>161</v>
      </c>
    </row>
    <row r="312" spans="1:22" x14ac:dyDescent="0.25">
      <c r="A312" s="17"/>
      <c r="B312" s="27"/>
      <c r="C312" s="27" t="s">
        <v>161</v>
      </c>
      <c r="D312" s="28"/>
      <c r="E312" s="28"/>
      <c r="F312" s="27"/>
      <c r="G312" s="27" t="s">
        <v>161</v>
      </c>
      <c r="H312" s="28"/>
      <c r="I312" s="28"/>
      <c r="J312" s="27"/>
      <c r="K312" s="27"/>
      <c r="L312" s="28"/>
      <c r="M312" s="28"/>
      <c r="N312" s="27"/>
      <c r="O312" s="27" t="s">
        <v>161</v>
      </c>
      <c r="P312" s="28"/>
      <c r="Q312" s="28"/>
      <c r="R312" s="27"/>
      <c r="S312" s="27"/>
      <c r="T312" s="28"/>
      <c r="U312" s="28"/>
      <c r="V312" s="27"/>
    </row>
    <row r="313" spans="1:22" x14ac:dyDescent="0.25">
      <c r="A313" s="17"/>
      <c r="B313" s="37" t="s">
        <v>45</v>
      </c>
      <c r="C313" s="23"/>
      <c r="D313" s="23"/>
      <c r="E313" s="32">
        <v>63349</v>
      </c>
      <c r="F313" s="31" t="s">
        <v>161</v>
      </c>
      <c r="G313" s="23"/>
      <c r="H313" s="23"/>
      <c r="I313" s="32">
        <v>5410</v>
      </c>
      <c r="J313" s="31" t="s">
        <v>161</v>
      </c>
      <c r="K313" s="23"/>
      <c r="L313" s="23"/>
      <c r="M313" s="32">
        <v>104339</v>
      </c>
      <c r="N313" s="31" t="s">
        <v>161</v>
      </c>
      <c r="O313" s="23"/>
      <c r="P313" s="23"/>
      <c r="Q313" s="30">
        <v>0</v>
      </c>
      <c r="R313" s="31" t="s">
        <v>161</v>
      </c>
      <c r="S313" s="23"/>
      <c r="T313" s="23"/>
      <c r="U313" s="32">
        <v>173098</v>
      </c>
      <c r="V313" s="31" t="s">
        <v>161</v>
      </c>
    </row>
    <row r="314" spans="1:22" x14ac:dyDescent="0.25">
      <c r="A314" s="17"/>
      <c r="B314" s="36" t="s">
        <v>46</v>
      </c>
      <c r="C314" s="12"/>
      <c r="D314" s="12"/>
      <c r="E314" s="26">
        <v>449855</v>
      </c>
      <c r="F314" s="15" t="s">
        <v>161</v>
      </c>
      <c r="G314" s="12"/>
      <c r="H314" s="12"/>
      <c r="I314" s="25">
        <v>0</v>
      </c>
      <c r="J314" s="15" t="s">
        <v>161</v>
      </c>
      <c r="K314" s="12"/>
      <c r="L314" s="12"/>
      <c r="M314" s="25">
        <v>93</v>
      </c>
      <c r="N314" s="15" t="s">
        <v>161</v>
      </c>
      <c r="O314" s="12"/>
      <c r="P314" s="12"/>
      <c r="Q314" s="25">
        <v>0</v>
      </c>
      <c r="R314" s="15" t="s">
        <v>161</v>
      </c>
      <c r="S314" s="12"/>
      <c r="T314" s="12"/>
      <c r="U314" s="26">
        <v>449948</v>
      </c>
      <c r="V314" s="15" t="s">
        <v>161</v>
      </c>
    </row>
    <row r="315" spans="1:22" x14ac:dyDescent="0.25">
      <c r="A315" s="17"/>
      <c r="B315" s="22" t="s">
        <v>497</v>
      </c>
      <c r="C315" s="23"/>
      <c r="D315" s="23"/>
      <c r="E315" s="32">
        <v>323315</v>
      </c>
      <c r="F315" s="31" t="s">
        <v>161</v>
      </c>
      <c r="G315" s="23"/>
      <c r="H315" s="23"/>
      <c r="I315" s="32">
        <v>45014</v>
      </c>
      <c r="J315" s="31" t="s">
        <v>161</v>
      </c>
      <c r="K315" s="23"/>
      <c r="L315" s="23"/>
      <c r="M315" s="30">
        <v>0</v>
      </c>
      <c r="N315" s="31" t="s">
        <v>161</v>
      </c>
      <c r="O315" s="23"/>
      <c r="P315" s="23"/>
      <c r="Q315" s="30" t="s">
        <v>514</v>
      </c>
      <c r="R315" s="31" t="s">
        <v>188</v>
      </c>
      <c r="S315" s="23"/>
      <c r="T315" s="23"/>
      <c r="U315" s="30">
        <v>0</v>
      </c>
      <c r="V315" s="31" t="s">
        <v>161</v>
      </c>
    </row>
    <row r="316" spans="1:22" ht="25.5" x14ac:dyDescent="0.25">
      <c r="A316" s="17"/>
      <c r="B316" s="36" t="s">
        <v>498</v>
      </c>
      <c r="C316" s="12"/>
      <c r="D316" s="12"/>
      <c r="E316" s="25">
        <v>0</v>
      </c>
      <c r="F316" s="15" t="s">
        <v>161</v>
      </c>
      <c r="G316" s="12"/>
      <c r="H316" s="12"/>
      <c r="I316" s="25">
        <v>0</v>
      </c>
      <c r="J316" s="15" t="s">
        <v>161</v>
      </c>
      <c r="K316" s="12"/>
      <c r="L316" s="12"/>
      <c r="M316" s="26">
        <v>7594</v>
      </c>
      <c r="N316" s="15" t="s">
        <v>161</v>
      </c>
      <c r="O316" s="12"/>
      <c r="P316" s="12"/>
      <c r="Q316" s="25" t="s">
        <v>518</v>
      </c>
      <c r="R316" s="15" t="s">
        <v>188</v>
      </c>
      <c r="S316" s="12"/>
      <c r="T316" s="12"/>
      <c r="U316" s="25">
        <v>0</v>
      </c>
      <c r="V316" s="15" t="s">
        <v>161</v>
      </c>
    </row>
    <row r="317" spans="1:22" x14ac:dyDescent="0.25">
      <c r="A317" s="17"/>
      <c r="B317" s="22" t="s">
        <v>47</v>
      </c>
      <c r="C317" s="23"/>
      <c r="D317" s="23"/>
      <c r="E317" s="32">
        <v>1636</v>
      </c>
      <c r="F317" s="31" t="s">
        <v>161</v>
      </c>
      <c r="G317" s="23"/>
      <c r="H317" s="23"/>
      <c r="I317" s="30">
        <v>0</v>
      </c>
      <c r="J317" s="31" t="s">
        <v>161</v>
      </c>
      <c r="K317" s="23"/>
      <c r="L317" s="23"/>
      <c r="M317" s="32">
        <v>48686</v>
      </c>
      <c r="N317" s="31" t="s">
        <v>161</v>
      </c>
      <c r="O317" s="23"/>
      <c r="P317" s="23"/>
      <c r="Q317" s="30" t="s">
        <v>513</v>
      </c>
      <c r="R317" s="31" t="s">
        <v>188</v>
      </c>
      <c r="S317" s="23"/>
      <c r="T317" s="23"/>
      <c r="U317" s="32">
        <v>39228</v>
      </c>
      <c r="V317" s="31" t="s">
        <v>161</v>
      </c>
    </row>
    <row r="318" spans="1:22" ht="25.5" x14ac:dyDescent="0.25">
      <c r="A318" s="17"/>
      <c r="B318" s="36" t="s">
        <v>500</v>
      </c>
      <c r="C318" s="12"/>
      <c r="D318" s="12"/>
      <c r="E318" s="26">
        <v>484723</v>
      </c>
      <c r="F318" s="15" t="s">
        <v>161</v>
      </c>
      <c r="G318" s="12"/>
      <c r="H318" s="12"/>
      <c r="I318" s="25" t="s">
        <v>519</v>
      </c>
      <c r="J318" s="15" t="s">
        <v>188</v>
      </c>
      <c r="K318" s="12"/>
      <c r="L318" s="12"/>
      <c r="M318" s="26">
        <v>982980</v>
      </c>
      <c r="N318" s="15" t="s">
        <v>161</v>
      </c>
      <c r="O318" s="12"/>
      <c r="P318" s="12"/>
      <c r="Q318" s="25" t="s">
        <v>520</v>
      </c>
      <c r="R318" s="15" t="s">
        <v>188</v>
      </c>
      <c r="S318" s="12"/>
      <c r="T318" s="12"/>
      <c r="U318" s="26">
        <v>484723</v>
      </c>
      <c r="V318" s="15" t="s">
        <v>161</v>
      </c>
    </row>
    <row r="319" spans="1:22" ht="15.75" thickBot="1" x14ac:dyDescent="0.3">
      <c r="A319" s="17"/>
      <c r="B319" s="22" t="s">
        <v>53</v>
      </c>
      <c r="C319" s="23"/>
      <c r="D319" s="23"/>
      <c r="E319" s="30">
        <v>0</v>
      </c>
      <c r="F319" s="31" t="s">
        <v>161</v>
      </c>
      <c r="G319" s="23"/>
      <c r="H319" s="23"/>
      <c r="I319" s="32">
        <v>1730</v>
      </c>
      <c r="J319" s="31" t="s">
        <v>161</v>
      </c>
      <c r="K319" s="23"/>
      <c r="L319" s="23"/>
      <c r="M319" s="30">
        <v>0</v>
      </c>
      <c r="N319" s="31" t="s">
        <v>161</v>
      </c>
      <c r="O319" s="23"/>
      <c r="P319" s="23"/>
      <c r="Q319" s="30">
        <v>0</v>
      </c>
      <c r="R319" s="31" t="s">
        <v>161</v>
      </c>
      <c r="S319" s="23"/>
      <c r="T319" s="23"/>
      <c r="U319" s="32">
        <v>1730</v>
      </c>
      <c r="V319" s="31" t="s">
        <v>161</v>
      </c>
    </row>
    <row r="320" spans="1:22" x14ac:dyDescent="0.25">
      <c r="A320" s="17"/>
      <c r="B320" s="27"/>
      <c r="C320" s="27" t="s">
        <v>161</v>
      </c>
      <c r="D320" s="28"/>
      <c r="E320" s="28"/>
      <c r="F320" s="27"/>
      <c r="G320" s="27" t="s">
        <v>161</v>
      </c>
      <c r="H320" s="28"/>
      <c r="I320" s="28"/>
      <c r="J320" s="27"/>
      <c r="K320" s="27"/>
      <c r="L320" s="28"/>
      <c r="M320" s="28"/>
      <c r="N320" s="27"/>
      <c r="O320" s="27" t="s">
        <v>161</v>
      </c>
      <c r="P320" s="28"/>
      <c r="Q320" s="28"/>
      <c r="R320" s="27"/>
      <c r="S320" s="27"/>
      <c r="T320" s="28"/>
      <c r="U320" s="28"/>
      <c r="V320" s="27"/>
    </row>
    <row r="321" spans="1:22" ht="15.75" thickBot="1" x14ac:dyDescent="0.3">
      <c r="A321" s="17"/>
      <c r="B321" s="36" t="s">
        <v>54</v>
      </c>
      <c r="C321" s="12"/>
      <c r="D321" s="12"/>
      <c r="E321" s="26">
        <v>484723</v>
      </c>
      <c r="F321" s="15" t="s">
        <v>161</v>
      </c>
      <c r="G321" s="12"/>
      <c r="H321" s="12"/>
      <c r="I321" s="25" t="s">
        <v>521</v>
      </c>
      <c r="J321" s="15" t="s">
        <v>188</v>
      </c>
      <c r="K321" s="12"/>
      <c r="L321" s="12"/>
      <c r="M321" s="26">
        <v>982980</v>
      </c>
      <c r="N321" s="15" t="s">
        <v>161</v>
      </c>
      <c r="O321" s="12"/>
      <c r="P321" s="12"/>
      <c r="Q321" s="25" t="s">
        <v>520</v>
      </c>
      <c r="R321" s="15" t="s">
        <v>188</v>
      </c>
      <c r="S321" s="12"/>
      <c r="T321" s="12"/>
      <c r="U321" s="26">
        <v>486453</v>
      </c>
      <c r="V321" s="15" t="s">
        <v>161</v>
      </c>
    </row>
    <row r="322" spans="1:22" x14ac:dyDescent="0.25">
      <c r="A322" s="17"/>
      <c r="B322" s="27"/>
      <c r="C322" s="27" t="s">
        <v>161</v>
      </c>
      <c r="D322" s="28"/>
      <c r="E322" s="28"/>
      <c r="F322" s="27"/>
      <c r="G322" s="27" t="s">
        <v>161</v>
      </c>
      <c r="H322" s="28"/>
      <c r="I322" s="28"/>
      <c r="J322" s="27"/>
      <c r="K322" s="27"/>
      <c r="L322" s="28"/>
      <c r="M322" s="28"/>
      <c r="N322" s="27"/>
      <c r="O322" s="27" t="s">
        <v>161</v>
      </c>
      <c r="P322" s="28"/>
      <c r="Q322" s="28"/>
      <c r="R322" s="27"/>
      <c r="S322" s="27"/>
      <c r="T322" s="28"/>
      <c r="U322" s="28"/>
      <c r="V322" s="27"/>
    </row>
    <row r="323" spans="1:22" ht="15.75" thickBot="1" x14ac:dyDescent="0.3">
      <c r="A323" s="17"/>
      <c r="B323" s="37" t="s">
        <v>40</v>
      </c>
      <c r="C323" s="23"/>
      <c r="D323" s="23" t="s">
        <v>167</v>
      </c>
      <c r="E323" s="32">
        <v>1322878</v>
      </c>
      <c r="F323" s="31" t="s">
        <v>161</v>
      </c>
      <c r="G323" s="23"/>
      <c r="H323" s="23" t="s">
        <v>167</v>
      </c>
      <c r="I323" s="32">
        <v>44993</v>
      </c>
      <c r="J323" s="31" t="s">
        <v>161</v>
      </c>
      <c r="K323" s="23"/>
      <c r="L323" s="23" t="s">
        <v>167</v>
      </c>
      <c r="M323" s="32">
        <v>1143692</v>
      </c>
      <c r="N323" s="31" t="s">
        <v>161</v>
      </c>
      <c r="O323" s="23"/>
      <c r="P323" s="23" t="s">
        <v>167</v>
      </c>
      <c r="Q323" s="30" t="s">
        <v>516</v>
      </c>
      <c r="R323" s="31" t="s">
        <v>188</v>
      </c>
      <c r="S323" s="23"/>
      <c r="T323" s="23" t="s">
        <v>167</v>
      </c>
      <c r="U323" s="32">
        <v>1148727</v>
      </c>
      <c r="V323" s="31" t="s">
        <v>161</v>
      </c>
    </row>
    <row r="324" spans="1:22" ht="15.75" thickTop="1" x14ac:dyDescent="0.25">
      <c r="A324" s="17"/>
      <c r="B324" s="27"/>
      <c r="C324" s="27" t="s">
        <v>161</v>
      </c>
      <c r="D324" s="33"/>
      <c r="E324" s="33"/>
      <c r="F324" s="27"/>
      <c r="G324" s="27" t="s">
        <v>161</v>
      </c>
      <c r="H324" s="33"/>
      <c r="I324" s="33"/>
      <c r="J324" s="27"/>
      <c r="K324" s="27"/>
      <c r="L324" s="33"/>
      <c r="M324" s="33"/>
      <c r="N324" s="27"/>
      <c r="O324" s="27" t="s">
        <v>161</v>
      </c>
      <c r="P324" s="33"/>
      <c r="Q324" s="33"/>
      <c r="R324" s="27"/>
      <c r="S324" s="27"/>
      <c r="T324" s="33"/>
      <c r="U324" s="33"/>
      <c r="V324" s="27"/>
    </row>
    <row r="325" spans="1:22" x14ac:dyDescent="0.25">
      <c r="A325" s="17"/>
      <c r="B325" s="56"/>
      <c r="C325" s="56"/>
      <c r="D325" s="56"/>
      <c r="E325" s="56"/>
      <c r="F325" s="56"/>
      <c r="G325" s="56"/>
      <c r="H325" s="56"/>
      <c r="I325" s="56"/>
      <c r="J325" s="56"/>
      <c r="K325" s="56"/>
      <c r="L325" s="56"/>
      <c r="M325" s="56"/>
      <c r="N325" s="56"/>
      <c r="O325" s="56"/>
      <c r="P325" s="56"/>
      <c r="Q325" s="56"/>
      <c r="R325" s="56"/>
      <c r="S325" s="56"/>
      <c r="T325" s="56"/>
      <c r="U325" s="56"/>
      <c r="V325" s="56"/>
    </row>
    <row r="326" spans="1:22" x14ac:dyDescent="0.25">
      <c r="A326" s="17"/>
      <c r="B326" s="12"/>
      <c r="C326" s="12"/>
      <c r="D326" s="12"/>
      <c r="E326" s="12"/>
      <c r="F326" s="12"/>
      <c r="G326" s="12"/>
      <c r="H326" s="12"/>
      <c r="I326" s="12"/>
      <c r="J326" s="12"/>
      <c r="K326" s="12"/>
      <c r="L326" s="12"/>
      <c r="M326" s="12"/>
      <c r="N326" s="12"/>
      <c r="O326" s="12"/>
      <c r="P326" s="12"/>
      <c r="Q326" s="12"/>
      <c r="R326" s="12"/>
      <c r="S326" s="12"/>
      <c r="T326" s="12"/>
      <c r="U326" s="12"/>
      <c r="V326" s="12"/>
    </row>
    <row r="327" spans="1:22" x14ac:dyDescent="0.25">
      <c r="A327" s="17"/>
      <c r="B327" s="43"/>
      <c r="C327" s="43" t="s">
        <v>161</v>
      </c>
      <c r="D327" s="45" t="s">
        <v>522</v>
      </c>
      <c r="E327" s="45"/>
      <c r="F327" s="45"/>
      <c r="G327" s="45"/>
      <c r="H327" s="45"/>
      <c r="I327" s="45"/>
      <c r="J327" s="45"/>
      <c r="K327" s="45"/>
      <c r="L327" s="45"/>
      <c r="M327" s="45"/>
      <c r="N327" s="45"/>
      <c r="O327" s="45"/>
      <c r="P327" s="45"/>
      <c r="Q327" s="45"/>
      <c r="R327" s="45"/>
      <c r="S327" s="45"/>
      <c r="T327" s="45"/>
      <c r="U327" s="45"/>
      <c r="V327" s="43"/>
    </row>
    <row r="328" spans="1:22" x14ac:dyDescent="0.25">
      <c r="A328" s="17"/>
      <c r="B328" s="43"/>
      <c r="C328" s="43"/>
      <c r="D328" s="45" t="s">
        <v>436</v>
      </c>
      <c r="E328" s="45"/>
      <c r="F328" s="45"/>
      <c r="G328" s="45"/>
      <c r="H328" s="45"/>
      <c r="I328" s="45"/>
      <c r="J328" s="45"/>
      <c r="K328" s="45"/>
      <c r="L328" s="45"/>
      <c r="M328" s="45"/>
      <c r="N328" s="45"/>
      <c r="O328" s="45"/>
      <c r="P328" s="45"/>
      <c r="Q328" s="45"/>
      <c r="R328" s="45"/>
      <c r="S328" s="45"/>
      <c r="T328" s="45"/>
      <c r="U328" s="45"/>
      <c r="V328" s="43"/>
    </row>
    <row r="329" spans="1:22" ht="15.75" thickBot="1" x14ac:dyDescent="0.3">
      <c r="A329" s="17"/>
      <c r="B329" s="21"/>
      <c r="C329" s="21" t="s">
        <v>161</v>
      </c>
      <c r="D329" s="35" t="s">
        <v>275</v>
      </c>
      <c r="E329" s="35"/>
      <c r="F329" s="35"/>
      <c r="G329" s="35"/>
      <c r="H329" s="35"/>
      <c r="I329" s="35"/>
      <c r="J329" s="35"/>
      <c r="K329" s="35"/>
      <c r="L329" s="35"/>
      <c r="M329" s="35"/>
      <c r="N329" s="35"/>
      <c r="O329" s="35"/>
      <c r="P329" s="35"/>
      <c r="Q329" s="35"/>
      <c r="R329" s="35"/>
      <c r="S329" s="35"/>
      <c r="T329" s="35"/>
      <c r="U329" s="35"/>
      <c r="V329" s="21"/>
    </row>
    <row r="330" spans="1:22" x14ac:dyDescent="0.25">
      <c r="A330" s="17"/>
      <c r="B330" s="43"/>
      <c r="C330" s="43" t="s">
        <v>161</v>
      </c>
      <c r="D330" s="48" t="s">
        <v>404</v>
      </c>
      <c r="E330" s="48"/>
      <c r="F330" s="47"/>
      <c r="G330" s="47"/>
      <c r="H330" s="48" t="s">
        <v>474</v>
      </c>
      <c r="I330" s="48"/>
      <c r="J330" s="47"/>
      <c r="K330" s="47"/>
      <c r="L330" s="48" t="s">
        <v>406</v>
      </c>
      <c r="M330" s="48"/>
      <c r="N330" s="47"/>
      <c r="O330" s="47"/>
      <c r="P330" s="48" t="s">
        <v>408</v>
      </c>
      <c r="Q330" s="48"/>
      <c r="R330" s="47"/>
      <c r="S330" s="47"/>
      <c r="T330" s="48" t="s">
        <v>409</v>
      </c>
      <c r="U330" s="48"/>
      <c r="V330" s="43"/>
    </row>
    <row r="331" spans="1:22" x14ac:dyDescent="0.25">
      <c r="A331" s="17"/>
      <c r="B331" s="43"/>
      <c r="C331" s="43"/>
      <c r="D331" s="45"/>
      <c r="E331" s="45"/>
      <c r="F331" s="43"/>
      <c r="G331" s="43"/>
      <c r="H331" s="45" t="s">
        <v>407</v>
      </c>
      <c r="I331" s="45"/>
      <c r="J331" s="43"/>
      <c r="K331" s="43"/>
      <c r="L331" s="45" t="s">
        <v>407</v>
      </c>
      <c r="M331" s="45"/>
      <c r="N331" s="43"/>
      <c r="O331" s="43"/>
      <c r="P331" s="45"/>
      <c r="Q331" s="45"/>
      <c r="R331" s="43"/>
      <c r="S331" s="43"/>
      <c r="T331" s="45"/>
      <c r="U331" s="45"/>
      <c r="V331" s="43"/>
    </row>
    <row r="332" spans="1:22" ht="15.75" thickBot="1" x14ac:dyDescent="0.3">
      <c r="A332" s="17"/>
      <c r="B332" s="22" t="s">
        <v>523</v>
      </c>
      <c r="C332" s="23" t="s">
        <v>161</v>
      </c>
      <c r="D332" s="23" t="s">
        <v>167</v>
      </c>
      <c r="E332" s="30" t="s">
        <v>524</v>
      </c>
      <c r="F332" s="31" t="s">
        <v>188</v>
      </c>
      <c r="G332" s="23"/>
      <c r="H332" s="23" t="s">
        <v>167</v>
      </c>
      <c r="I332" s="30" t="s">
        <v>525</v>
      </c>
      <c r="J332" s="31" t="s">
        <v>188</v>
      </c>
      <c r="K332" s="23"/>
      <c r="L332" s="23" t="s">
        <v>167</v>
      </c>
      <c r="M332" s="30" t="s">
        <v>526</v>
      </c>
      <c r="N332" s="31" t="s">
        <v>188</v>
      </c>
      <c r="O332" s="23"/>
      <c r="P332" s="23" t="s">
        <v>167</v>
      </c>
      <c r="Q332" s="30" t="s">
        <v>527</v>
      </c>
      <c r="R332" s="31" t="s">
        <v>188</v>
      </c>
      <c r="S332" s="23"/>
      <c r="T332" s="23" t="s">
        <v>167</v>
      </c>
      <c r="U332" s="30" t="s">
        <v>528</v>
      </c>
      <c r="V332" s="31" t="s">
        <v>188</v>
      </c>
    </row>
    <row r="333" spans="1:22" x14ac:dyDescent="0.25">
      <c r="A333" s="17"/>
      <c r="B333" s="27"/>
      <c r="C333" s="27" t="s">
        <v>161</v>
      </c>
      <c r="D333" s="28"/>
      <c r="E333" s="28"/>
      <c r="F333" s="27"/>
      <c r="G333" s="27"/>
      <c r="H333" s="28"/>
      <c r="I333" s="28"/>
      <c r="J333" s="27"/>
      <c r="K333" s="27"/>
      <c r="L333" s="28"/>
      <c r="M333" s="28"/>
      <c r="N333" s="27"/>
      <c r="O333" s="27"/>
      <c r="P333" s="28"/>
      <c r="Q333" s="28"/>
      <c r="R333" s="27"/>
      <c r="S333" s="27"/>
      <c r="T333" s="28"/>
      <c r="U333" s="28"/>
      <c r="V333" s="27"/>
    </row>
    <row r="334" spans="1:22" x14ac:dyDescent="0.25">
      <c r="A334" s="17"/>
      <c r="B334" s="36" t="s">
        <v>529</v>
      </c>
      <c r="C334" s="12"/>
      <c r="D334" s="12"/>
      <c r="E334" s="25" t="s">
        <v>530</v>
      </c>
      <c r="F334" s="15" t="s">
        <v>188</v>
      </c>
      <c r="G334" s="12"/>
      <c r="H334" s="12"/>
      <c r="I334" s="25" t="s">
        <v>531</v>
      </c>
      <c r="J334" s="15" t="s">
        <v>188</v>
      </c>
      <c r="K334" s="12"/>
      <c r="L334" s="12"/>
      <c r="M334" s="25" t="s">
        <v>532</v>
      </c>
      <c r="N334" s="15" t="s">
        <v>188</v>
      </c>
      <c r="O334" s="12"/>
      <c r="P334" s="12"/>
      <c r="Q334" s="25" t="s">
        <v>413</v>
      </c>
      <c r="R334" s="15" t="s">
        <v>188</v>
      </c>
      <c r="S334" s="12"/>
      <c r="T334" s="12"/>
      <c r="U334" s="25" t="s">
        <v>533</v>
      </c>
      <c r="V334" s="15" t="s">
        <v>188</v>
      </c>
    </row>
    <row r="335" spans="1:22" ht="25.5" x14ac:dyDescent="0.25">
      <c r="A335" s="17"/>
      <c r="B335" s="22" t="s">
        <v>108</v>
      </c>
      <c r="C335" s="23"/>
      <c r="D335" s="23"/>
      <c r="E335" s="30" t="s">
        <v>534</v>
      </c>
      <c r="F335" s="31" t="s">
        <v>188</v>
      </c>
      <c r="G335" s="23"/>
      <c r="H335" s="23"/>
      <c r="I335" s="30">
        <v>0</v>
      </c>
      <c r="J335" s="31" t="s">
        <v>161</v>
      </c>
      <c r="K335" s="23"/>
      <c r="L335" s="23"/>
      <c r="M335" s="30">
        <v>0</v>
      </c>
      <c r="N335" s="31" t="s">
        <v>161</v>
      </c>
      <c r="O335" s="23"/>
      <c r="P335" s="23"/>
      <c r="Q335" s="30">
        <v>0</v>
      </c>
      <c r="R335" s="31" t="s">
        <v>161</v>
      </c>
      <c r="S335" s="23"/>
      <c r="T335" s="23"/>
      <c r="U335" s="30" t="s">
        <v>534</v>
      </c>
      <c r="V335" s="31" t="s">
        <v>188</v>
      </c>
    </row>
    <row r="336" spans="1:22" x14ac:dyDescent="0.25">
      <c r="A336" s="17"/>
      <c r="B336" s="36" t="s">
        <v>109</v>
      </c>
      <c r="C336" s="12"/>
      <c r="D336" s="12"/>
      <c r="E336" s="26">
        <v>9997</v>
      </c>
      <c r="F336" s="15" t="s">
        <v>161</v>
      </c>
      <c r="G336" s="12"/>
      <c r="H336" s="12"/>
      <c r="I336" s="25">
        <v>0</v>
      </c>
      <c r="J336" s="15" t="s">
        <v>161</v>
      </c>
      <c r="K336" s="12"/>
      <c r="L336" s="12"/>
      <c r="M336" s="25">
        <v>0</v>
      </c>
      <c r="N336" s="15" t="s">
        <v>161</v>
      </c>
      <c r="O336" s="12"/>
      <c r="P336" s="12"/>
      <c r="Q336" s="25">
        <v>0</v>
      </c>
      <c r="R336" s="15" t="s">
        <v>161</v>
      </c>
      <c r="S336" s="12"/>
      <c r="T336" s="12"/>
      <c r="U336" s="26">
        <v>9997</v>
      </c>
      <c r="V336" s="15" t="s">
        <v>161</v>
      </c>
    </row>
    <row r="337" spans="1:22" x14ac:dyDescent="0.25">
      <c r="A337" s="17"/>
      <c r="B337" s="22" t="s">
        <v>535</v>
      </c>
      <c r="C337" s="23"/>
      <c r="D337" s="23"/>
      <c r="E337" s="30" t="s">
        <v>536</v>
      </c>
      <c r="F337" s="31" t="s">
        <v>188</v>
      </c>
      <c r="G337" s="23"/>
      <c r="H337" s="23"/>
      <c r="I337" s="30" t="s">
        <v>413</v>
      </c>
      <c r="J337" s="31" t="s">
        <v>188</v>
      </c>
      <c r="K337" s="23"/>
      <c r="L337" s="23"/>
      <c r="M337" s="30" t="s">
        <v>413</v>
      </c>
      <c r="N337" s="31" t="s">
        <v>188</v>
      </c>
      <c r="O337" s="23"/>
      <c r="P337" s="23"/>
      <c r="Q337" s="30" t="s">
        <v>413</v>
      </c>
      <c r="R337" s="31" t="s">
        <v>188</v>
      </c>
      <c r="S337" s="23"/>
      <c r="T337" s="23"/>
      <c r="U337" s="30" t="s">
        <v>536</v>
      </c>
      <c r="V337" s="31" t="s">
        <v>188</v>
      </c>
    </row>
    <row r="338" spans="1:22" x14ac:dyDescent="0.25">
      <c r="A338" s="17"/>
      <c r="B338" s="36" t="s">
        <v>111</v>
      </c>
      <c r="C338" s="12"/>
      <c r="D338" s="12"/>
      <c r="E338" s="26">
        <v>1700</v>
      </c>
      <c r="F338" s="15" t="s">
        <v>161</v>
      </c>
      <c r="G338" s="12"/>
      <c r="H338" s="12"/>
      <c r="I338" s="25" t="s">
        <v>413</v>
      </c>
      <c r="J338" s="15" t="s">
        <v>188</v>
      </c>
      <c r="K338" s="12"/>
      <c r="L338" s="12"/>
      <c r="M338" s="25" t="s">
        <v>413</v>
      </c>
      <c r="N338" s="15" t="s">
        <v>188</v>
      </c>
      <c r="O338" s="12"/>
      <c r="P338" s="12"/>
      <c r="Q338" s="25" t="s">
        <v>413</v>
      </c>
      <c r="R338" s="15" t="s">
        <v>188</v>
      </c>
      <c r="S338" s="12"/>
      <c r="T338" s="12"/>
      <c r="U338" s="26">
        <v>1700</v>
      </c>
      <c r="V338" s="15" t="s">
        <v>161</v>
      </c>
    </row>
    <row r="339" spans="1:22" x14ac:dyDescent="0.25">
      <c r="A339" s="17"/>
      <c r="B339" s="22" t="s">
        <v>112</v>
      </c>
      <c r="C339" s="23"/>
      <c r="D339" s="23"/>
      <c r="E339" s="30" t="s">
        <v>537</v>
      </c>
      <c r="F339" s="31" t="s">
        <v>188</v>
      </c>
      <c r="G339" s="23"/>
      <c r="H339" s="23"/>
      <c r="I339" s="30">
        <v>0</v>
      </c>
      <c r="J339" s="31" t="s">
        <v>161</v>
      </c>
      <c r="K339" s="23"/>
      <c r="L339" s="23"/>
      <c r="M339" s="30">
        <v>0</v>
      </c>
      <c r="N339" s="31" t="s">
        <v>161</v>
      </c>
      <c r="O339" s="23"/>
      <c r="P339" s="23"/>
      <c r="Q339" s="30">
        <v>0</v>
      </c>
      <c r="R339" s="31" t="s">
        <v>161</v>
      </c>
      <c r="S339" s="23"/>
      <c r="T339" s="23"/>
      <c r="U339" s="30" t="s">
        <v>537</v>
      </c>
      <c r="V339" s="31" t="s">
        <v>188</v>
      </c>
    </row>
    <row r="340" spans="1:22" ht="15.75" thickBot="1" x14ac:dyDescent="0.3">
      <c r="A340" s="17"/>
      <c r="B340" s="36" t="s">
        <v>538</v>
      </c>
      <c r="C340" s="12"/>
      <c r="D340" s="12"/>
      <c r="E340" s="25" t="s">
        <v>539</v>
      </c>
      <c r="F340" s="15" t="s">
        <v>188</v>
      </c>
      <c r="G340" s="12"/>
      <c r="H340" s="12"/>
      <c r="I340" s="25" t="s">
        <v>413</v>
      </c>
      <c r="J340" s="15" t="s">
        <v>188</v>
      </c>
      <c r="K340" s="12"/>
      <c r="L340" s="12"/>
      <c r="M340" s="26">
        <v>57738</v>
      </c>
      <c r="N340" s="15" t="s">
        <v>161</v>
      </c>
      <c r="O340" s="12"/>
      <c r="P340" s="12"/>
      <c r="Q340" s="25" t="s">
        <v>540</v>
      </c>
      <c r="R340" s="15" t="s">
        <v>188</v>
      </c>
      <c r="S340" s="12"/>
      <c r="T340" s="12"/>
      <c r="U340" s="25" t="s">
        <v>413</v>
      </c>
      <c r="V340" s="15" t="s">
        <v>188</v>
      </c>
    </row>
    <row r="341" spans="1:22" x14ac:dyDescent="0.25">
      <c r="A341" s="17"/>
      <c r="B341" s="27"/>
      <c r="C341" s="27" t="s">
        <v>161</v>
      </c>
      <c r="D341" s="28"/>
      <c r="E341" s="28"/>
      <c r="F341" s="27"/>
      <c r="G341" s="27"/>
      <c r="H341" s="28"/>
      <c r="I341" s="28"/>
      <c r="J341" s="27"/>
      <c r="K341" s="27"/>
      <c r="L341" s="28"/>
      <c r="M341" s="28"/>
      <c r="N341" s="27"/>
      <c r="O341" s="27"/>
      <c r="P341" s="28"/>
      <c r="Q341" s="28"/>
      <c r="R341" s="27"/>
      <c r="S341" s="27"/>
      <c r="T341" s="28"/>
      <c r="U341" s="28"/>
      <c r="V341" s="27"/>
    </row>
    <row r="342" spans="1:22" ht="26.25" thickBot="1" x14ac:dyDescent="0.3">
      <c r="A342" s="17"/>
      <c r="B342" s="22" t="s">
        <v>541</v>
      </c>
      <c r="C342" s="23"/>
      <c r="D342" s="23"/>
      <c r="E342" s="30" t="s">
        <v>542</v>
      </c>
      <c r="F342" s="31" t="s">
        <v>188</v>
      </c>
      <c r="G342" s="23"/>
      <c r="H342" s="23"/>
      <c r="I342" s="30" t="s">
        <v>531</v>
      </c>
      <c r="J342" s="31" t="s">
        <v>188</v>
      </c>
      <c r="K342" s="23"/>
      <c r="L342" s="23"/>
      <c r="M342" s="32">
        <v>48226</v>
      </c>
      <c r="N342" s="31" t="s">
        <v>161</v>
      </c>
      <c r="O342" s="23"/>
      <c r="P342" s="23"/>
      <c r="Q342" s="30" t="s">
        <v>540</v>
      </c>
      <c r="R342" s="31" t="s">
        <v>188</v>
      </c>
      <c r="S342" s="23"/>
      <c r="T342" s="23"/>
      <c r="U342" s="30" t="s">
        <v>543</v>
      </c>
      <c r="V342" s="31" t="s">
        <v>188</v>
      </c>
    </row>
    <row r="343" spans="1:22" x14ac:dyDescent="0.25">
      <c r="A343" s="17"/>
      <c r="B343" s="27"/>
      <c r="C343" s="27" t="s">
        <v>161</v>
      </c>
      <c r="D343" s="28"/>
      <c r="E343" s="28"/>
      <c r="F343" s="27"/>
      <c r="G343" s="27"/>
      <c r="H343" s="28"/>
      <c r="I343" s="28"/>
      <c r="J343" s="27"/>
      <c r="K343" s="27"/>
      <c r="L343" s="28"/>
      <c r="M343" s="28"/>
      <c r="N343" s="27"/>
      <c r="O343" s="27"/>
      <c r="P343" s="28"/>
      <c r="Q343" s="28"/>
      <c r="R343" s="27"/>
      <c r="S343" s="27"/>
      <c r="T343" s="28"/>
      <c r="U343" s="28"/>
      <c r="V343" s="27"/>
    </row>
    <row r="344" spans="1:22" x14ac:dyDescent="0.25">
      <c r="A344" s="17"/>
      <c r="B344" s="36" t="s">
        <v>115</v>
      </c>
      <c r="C344" s="12"/>
      <c r="D344" s="12"/>
      <c r="E344" s="25" t="s">
        <v>544</v>
      </c>
      <c r="F344" s="15" t="s">
        <v>188</v>
      </c>
      <c r="G344" s="12"/>
      <c r="H344" s="12"/>
      <c r="I344" s="25" t="s">
        <v>413</v>
      </c>
      <c r="J344" s="15" t="s">
        <v>188</v>
      </c>
      <c r="K344" s="12"/>
      <c r="L344" s="12"/>
      <c r="M344" s="25" t="s">
        <v>477</v>
      </c>
      <c r="N344" s="15" t="s">
        <v>188</v>
      </c>
      <c r="O344" s="12"/>
      <c r="P344" s="12"/>
      <c r="Q344" s="25" t="s">
        <v>413</v>
      </c>
      <c r="R344" s="15" t="s">
        <v>188</v>
      </c>
      <c r="S344" s="12"/>
      <c r="T344" s="12"/>
      <c r="U344" s="25" t="s">
        <v>545</v>
      </c>
      <c r="V344" s="15" t="s">
        <v>188</v>
      </c>
    </row>
    <row r="345" spans="1:22" x14ac:dyDescent="0.25">
      <c r="A345" s="17"/>
      <c r="B345" s="22" t="s">
        <v>116</v>
      </c>
      <c r="C345" s="23"/>
      <c r="D345" s="23"/>
      <c r="E345" s="32">
        <v>186000</v>
      </c>
      <c r="F345" s="31" t="s">
        <v>161</v>
      </c>
      <c r="G345" s="23"/>
      <c r="H345" s="23"/>
      <c r="I345" s="30">
        <v>0</v>
      </c>
      <c r="J345" s="31" t="s">
        <v>161</v>
      </c>
      <c r="K345" s="23"/>
      <c r="L345" s="23"/>
      <c r="M345" s="30">
        <v>0</v>
      </c>
      <c r="N345" s="31" t="s">
        <v>161</v>
      </c>
      <c r="O345" s="23"/>
      <c r="P345" s="23"/>
      <c r="Q345" s="30">
        <v>0</v>
      </c>
      <c r="R345" s="31" t="s">
        <v>161</v>
      </c>
      <c r="S345" s="23"/>
      <c r="T345" s="23"/>
      <c r="U345" s="32">
        <v>186000</v>
      </c>
      <c r="V345" s="31" t="s">
        <v>161</v>
      </c>
    </row>
    <row r="346" spans="1:22" x14ac:dyDescent="0.25">
      <c r="A346" s="17"/>
      <c r="B346" s="36" t="s">
        <v>117</v>
      </c>
      <c r="C346" s="12"/>
      <c r="D346" s="12"/>
      <c r="E346" s="25" t="s">
        <v>546</v>
      </c>
      <c r="F346" s="15" t="s">
        <v>188</v>
      </c>
      <c r="G346" s="12"/>
      <c r="H346" s="12"/>
      <c r="I346" s="25">
        <v>0</v>
      </c>
      <c r="J346" s="15" t="s">
        <v>161</v>
      </c>
      <c r="K346" s="12"/>
      <c r="L346" s="12"/>
      <c r="M346" s="25">
        <v>0</v>
      </c>
      <c r="N346" s="15" t="s">
        <v>161</v>
      </c>
      <c r="O346" s="12"/>
      <c r="P346" s="12"/>
      <c r="Q346" s="25">
        <v>0</v>
      </c>
      <c r="R346" s="15" t="s">
        <v>161</v>
      </c>
      <c r="S346" s="12"/>
      <c r="T346" s="12"/>
      <c r="U346" s="25" t="s">
        <v>546</v>
      </c>
      <c r="V346" s="15" t="s">
        <v>188</v>
      </c>
    </row>
    <row r="347" spans="1:22" x14ac:dyDescent="0.25">
      <c r="A347" s="17"/>
      <c r="B347" s="22" t="s">
        <v>118</v>
      </c>
      <c r="C347" s="23"/>
      <c r="D347" s="23"/>
      <c r="E347" s="32">
        <v>1220</v>
      </c>
      <c r="F347" s="31" t="s">
        <v>161</v>
      </c>
      <c r="G347" s="23"/>
      <c r="H347" s="23"/>
      <c r="I347" s="30">
        <v>0</v>
      </c>
      <c r="J347" s="31" t="s">
        <v>161</v>
      </c>
      <c r="K347" s="23"/>
      <c r="L347" s="23"/>
      <c r="M347" s="30">
        <v>0</v>
      </c>
      <c r="N347" s="31" t="s">
        <v>161</v>
      </c>
      <c r="O347" s="23"/>
      <c r="P347" s="23"/>
      <c r="Q347" s="30">
        <v>0</v>
      </c>
      <c r="R347" s="31" t="s">
        <v>161</v>
      </c>
      <c r="S347" s="23"/>
      <c r="T347" s="23"/>
      <c r="U347" s="32">
        <v>1220</v>
      </c>
      <c r="V347" s="31" t="s">
        <v>161</v>
      </c>
    </row>
    <row r="348" spans="1:22" x14ac:dyDescent="0.25">
      <c r="A348" s="17"/>
      <c r="B348" s="36" t="s">
        <v>119</v>
      </c>
      <c r="C348" s="12"/>
      <c r="D348" s="12"/>
      <c r="E348" s="25" t="s">
        <v>547</v>
      </c>
      <c r="F348" s="15" t="s">
        <v>188</v>
      </c>
      <c r="G348" s="12"/>
      <c r="H348" s="12"/>
      <c r="I348" s="25" t="s">
        <v>413</v>
      </c>
      <c r="J348" s="15" t="s">
        <v>188</v>
      </c>
      <c r="K348" s="12"/>
      <c r="L348" s="12"/>
      <c r="M348" s="25" t="s">
        <v>413</v>
      </c>
      <c r="N348" s="15" t="s">
        <v>188</v>
      </c>
      <c r="O348" s="12"/>
      <c r="P348" s="12"/>
      <c r="Q348" s="25" t="s">
        <v>413</v>
      </c>
      <c r="R348" s="15" t="s">
        <v>188</v>
      </c>
      <c r="S348" s="12"/>
      <c r="T348" s="12"/>
      <c r="U348" s="25" t="s">
        <v>547</v>
      </c>
      <c r="V348" s="15" t="s">
        <v>188</v>
      </c>
    </row>
    <row r="349" spans="1:22" x14ac:dyDescent="0.25">
      <c r="A349" s="17"/>
      <c r="B349" s="22" t="s">
        <v>120</v>
      </c>
      <c r="C349" s="23"/>
      <c r="D349" s="23"/>
      <c r="E349" s="30">
        <v>0</v>
      </c>
      <c r="F349" s="31" t="s">
        <v>161</v>
      </c>
      <c r="G349" s="23"/>
      <c r="H349" s="23"/>
      <c r="I349" s="30" t="s">
        <v>330</v>
      </c>
      <c r="J349" s="31" t="s">
        <v>188</v>
      </c>
      <c r="K349" s="23"/>
      <c r="L349" s="23"/>
      <c r="M349" s="30">
        <v>0</v>
      </c>
      <c r="N349" s="31" t="s">
        <v>161</v>
      </c>
      <c r="O349" s="23"/>
      <c r="P349" s="23"/>
      <c r="Q349" s="30">
        <v>0</v>
      </c>
      <c r="R349" s="31" t="s">
        <v>161</v>
      </c>
      <c r="S349" s="23"/>
      <c r="T349" s="23"/>
      <c r="U349" s="30" t="s">
        <v>330</v>
      </c>
      <c r="V349" s="31" t="s">
        <v>188</v>
      </c>
    </row>
    <row r="350" spans="1:22" ht="25.5" x14ac:dyDescent="0.25">
      <c r="A350" s="17"/>
      <c r="B350" s="36" t="s">
        <v>97</v>
      </c>
      <c r="C350" s="12"/>
      <c r="D350" s="12"/>
      <c r="E350" s="25">
        <v>351</v>
      </c>
      <c r="F350" s="15" t="s">
        <v>161</v>
      </c>
      <c r="G350" s="12"/>
      <c r="H350" s="12"/>
      <c r="I350" s="25">
        <v>0</v>
      </c>
      <c r="J350" s="15" t="s">
        <v>161</v>
      </c>
      <c r="K350" s="12"/>
      <c r="L350" s="12"/>
      <c r="M350" s="25">
        <v>0</v>
      </c>
      <c r="N350" s="15" t="s">
        <v>161</v>
      </c>
      <c r="O350" s="12"/>
      <c r="P350" s="12"/>
      <c r="Q350" s="25">
        <v>0</v>
      </c>
      <c r="R350" s="15" t="s">
        <v>161</v>
      </c>
      <c r="S350" s="12"/>
      <c r="T350" s="12"/>
      <c r="U350" s="25">
        <v>351</v>
      </c>
      <c r="V350" s="15" t="s">
        <v>161</v>
      </c>
    </row>
    <row r="351" spans="1:22" x14ac:dyDescent="0.25">
      <c r="A351" s="17"/>
      <c r="B351" s="22" t="s">
        <v>548</v>
      </c>
      <c r="C351" s="23"/>
      <c r="D351" s="23"/>
      <c r="E351" s="30">
        <v>0</v>
      </c>
      <c r="F351" s="31" t="s">
        <v>161</v>
      </c>
      <c r="G351" s="23"/>
      <c r="H351" s="23"/>
      <c r="I351" s="30" t="s">
        <v>527</v>
      </c>
      <c r="J351" s="31" t="s">
        <v>188</v>
      </c>
      <c r="K351" s="23"/>
      <c r="L351" s="23"/>
      <c r="M351" s="30">
        <v>0</v>
      </c>
      <c r="N351" s="31" t="s">
        <v>161</v>
      </c>
      <c r="O351" s="23"/>
      <c r="P351" s="23"/>
      <c r="Q351" s="32">
        <v>6719</v>
      </c>
      <c r="R351" s="31" t="s">
        <v>161</v>
      </c>
      <c r="S351" s="23"/>
      <c r="T351" s="23"/>
      <c r="U351" s="30">
        <v>0</v>
      </c>
      <c r="V351" s="31" t="s">
        <v>161</v>
      </c>
    </row>
    <row r="352" spans="1:22" ht="15.75" thickBot="1" x14ac:dyDescent="0.3">
      <c r="A352" s="17"/>
      <c r="B352" s="36" t="s">
        <v>549</v>
      </c>
      <c r="C352" s="12"/>
      <c r="D352" s="12"/>
      <c r="E352" s="25" t="s">
        <v>550</v>
      </c>
      <c r="F352" s="15" t="s">
        <v>188</v>
      </c>
      <c r="G352" s="12"/>
      <c r="H352" s="12"/>
      <c r="I352" s="26">
        <v>5102</v>
      </c>
      <c r="J352" s="15" t="s">
        <v>161</v>
      </c>
      <c r="K352" s="12"/>
      <c r="L352" s="12"/>
      <c r="M352" s="25">
        <v>0</v>
      </c>
      <c r="N352" s="15" t="s">
        <v>161</v>
      </c>
      <c r="O352" s="12"/>
      <c r="P352" s="12"/>
      <c r="Q352" s="26">
        <v>29789</v>
      </c>
      <c r="R352" s="15" t="s">
        <v>161</v>
      </c>
      <c r="S352" s="12"/>
      <c r="T352" s="12"/>
      <c r="U352" s="25">
        <v>0</v>
      </c>
      <c r="V352" s="15" t="s">
        <v>161</v>
      </c>
    </row>
    <row r="353" spans="1:22" x14ac:dyDescent="0.25">
      <c r="A353" s="17"/>
      <c r="B353" s="27"/>
      <c r="C353" s="27" t="s">
        <v>161</v>
      </c>
      <c r="D353" s="28"/>
      <c r="E353" s="28"/>
      <c r="F353" s="27"/>
      <c r="G353" s="27"/>
      <c r="H353" s="28"/>
      <c r="I353" s="28"/>
      <c r="J353" s="27"/>
      <c r="K353" s="27"/>
      <c r="L353" s="28"/>
      <c r="M353" s="28"/>
      <c r="N353" s="27"/>
      <c r="O353" s="27"/>
      <c r="P353" s="28"/>
      <c r="Q353" s="28"/>
      <c r="R353" s="27"/>
      <c r="S353" s="27"/>
      <c r="T353" s="28"/>
      <c r="U353" s="28"/>
      <c r="V353" s="27"/>
    </row>
    <row r="354" spans="1:22" ht="26.25" thickBot="1" x14ac:dyDescent="0.3">
      <c r="A354" s="17"/>
      <c r="B354" s="22" t="s">
        <v>551</v>
      </c>
      <c r="C354" s="23"/>
      <c r="D354" s="23"/>
      <c r="E354" s="32">
        <v>14385</v>
      </c>
      <c r="F354" s="31" t="s">
        <v>161</v>
      </c>
      <c r="G354" s="23"/>
      <c r="H354" s="23"/>
      <c r="I354" s="30" t="s">
        <v>552</v>
      </c>
      <c r="J354" s="31" t="s">
        <v>188</v>
      </c>
      <c r="K354" s="23"/>
      <c r="L354" s="23"/>
      <c r="M354" s="30" t="s">
        <v>477</v>
      </c>
      <c r="N354" s="31" t="s">
        <v>188</v>
      </c>
      <c r="O354" s="23"/>
      <c r="P354" s="23"/>
      <c r="Q354" s="32">
        <v>36508</v>
      </c>
      <c r="R354" s="31" t="s">
        <v>161</v>
      </c>
      <c r="S354" s="23"/>
      <c r="T354" s="23"/>
      <c r="U354" s="32">
        <v>47586</v>
      </c>
      <c r="V354" s="31" t="s">
        <v>161</v>
      </c>
    </row>
    <row r="355" spans="1:22" x14ac:dyDescent="0.25">
      <c r="A355" s="17"/>
      <c r="B355" s="27"/>
      <c r="C355" s="27" t="s">
        <v>161</v>
      </c>
      <c r="D355" s="28"/>
      <c r="E355" s="28"/>
      <c r="F355" s="27"/>
      <c r="G355" s="27"/>
      <c r="H355" s="28"/>
      <c r="I355" s="28"/>
      <c r="J355" s="27"/>
      <c r="K355" s="27"/>
      <c r="L355" s="28"/>
      <c r="M355" s="28"/>
      <c r="N355" s="27"/>
      <c r="O355" s="27"/>
      <c r="P355" s="28"/>
      <c r="Q355" s="28"/>
      <c r="R355" s="27"/>
      <c r="S355" s="27"/>
      <c r="T355" s="28"/>
      <c r="U355" s="28"/>
      <c r="V355" s="27"/>
    </row>
    <row r="356" spans="1:22" ht="15.75" thickBot="1" x14ac:dyDescent="0.3">
      <c r="A356" s="17"/>
      <c r="B356" s="36" t="s">
        <v>553</v>
      </c>
      <c r="C356" s="12"/>
      <c r="D356" s="12"/>
      <c r="E356" s="25" t="s">
        <v>554</v>
      </c>
      <c r="F356" s="15" t="s">
        <v>188</v>
      </c>
      <c r="G356" s="12"/>
      <c r="H356" s="12"/>
      <c r="I356" s="25">
        <v>577</v>
      </c>
      <c r="J356" s="15" t="s">
        <v>161</v>
      </c>
      <c r="K356" s="12"/>
      <c r="L356" s="12"/>
      <c r="M356" s="25">
        <v>211</v>
      </c>
      <c r="N356" s="15" t="s">
        <v>161</v>
      </c>
      <c r="O356" s="12"/>
      <c r="P356" s="12"/>
      <c r="Q356" s="25">
        <v>0</v>
      </c>
      <c r="R356" s="15" t="s">
        <v>161</v>
      </c>
      <c r="S356" s="12"/>
      <c r="T356" s="12"/>
      <c r="U356" s="25" t="s">
        <v>555</v>
      </c>
      <c r="V356" s="15" t="s">
        <v>188</v>
      </c>
    </row>
    <row r="357" spans="1:22" x14ac:dyDescent="0.25">
      <c r="A357" s="17"/>
      <c r="B357" s="27"/>
      <c r="C357" s="27" t="s">
        <v>161</v>
      </c>
      <c r="D357" s="28"/>
      <c r="E357" s="28"/>
      <c r="F357" s="27"/>
      <c r="G357" s="27"/>
      <c r="H357" s="28"/>
      <c r="I357" s="28"/>
      <c r="J357" s="27"/>
      <c r="K357" s="27"/>
      <c r="L357" s="28"/>
      <c r="M357" s="28"/>
      <c r="N357" s="27"/>
      <c r="O357" s="27"/>
      <c r="P357" s="28"/>
      <c r="Q357" s="28"/>
      <c r="R357" s="27"/>
      <c r="S357" s="27"/>
      <c r="T357" s="28"/>
      <c r="U357" s="28"/>
      <c r="V357" s="27"/>
    </row>
    <row r="358" spans="1:22" x14ac:dyDescent="0.25">
      <c r="A358" s="17"/>
      <c r="B358" s="22" t="s">
        <v>556</v>
      </c>
      <c r="C358" s="23"/>
      <c r="D358" s="23"/>
      <c r="E358" s="30" t="s">
        <v>557</v>
      </c>
      <c r="F358" s="31" t="s">
        <v>188</v>
      </c>
      <c r="G358" s="23"/>
      <c r="H358" s="23"/>
      <c r="I358" s="30" t="s">
        <v>558</v>
      </c>
      <c r="J358" s="31" t="s">
        <v>188</v>
      </c>
      <c r="K358" s="23"/>
      <c r="L358" s="23"/>
      <c r="M358" s="30" t="s">
        <v>559</v>
      </c>
      <c r="N358" s="31" t="s">
        <v>188</v>
      </c>
      <c r="O358" s="23"/>
      <c r="P358" s="23"/>
      <c r="Q358" s="30">
        <v>0</v>
      </c>
      <c r="R358" s="31" t="s">
        <v>161</v>
      </c>
      <c r="S358" s="23"/>
      <c r="T358" s="23"/>
      <c r="U358" s="30" t="s">
        <v>560</v>
      </c>
      <c r="V358" s="31" t="s">
        <v>188</v>
      </c>
    </row>
    <row r="359" spans="1:22" ht="26.25" thickBot="1" x14ac:dyDescent="0.3">
      <c r="A359" s="17"/>
      <c r="B359" s="36" t="s">
        <v>561</v>
      </c>
      <c r="C359" s="12"/>
      <c r="D359" s="12"/>
      <c r="E359" s="26">
        <v>63471</v>
      </c>
      <c r="F359" s="15" t="s">
        <v>161</v>
      </c>
      <c r="G359" s="12"/>
      <c r="H359" s="12"/>
      <c r="I359" s="26">
        <v>12806</v>
      </c>
      <c r="J359" s="15" t="s">
        <v>161</v>
      </c>
      <c r="K359" s="12"/>
      <c r="L359" s="12"/>
      <c r="M359" s="26">
        <v>2399</v>
      </c>
      <c r="N359" s="15" t="s">
        <v>161</v>
      </c>
      <c r="O359" s="12"/>
      <c r="P359" s="12"/>
      <c r="Q359" s="25">
        <v>0</v>
      </c>
      <c r="R359" s="15" t="s">
        <v>161</v>
      </c>
      <c r="S359" s="12"/>
      <c r="T359" s="12"/>
      <c r="U359" s="26">
        <v>78676</v>
      </c>
      <c r="V359" s="15" t="s">
        <v>161</v>
      </c>
    </row>
    <row r="360" spans="1:22" x14ac:dyDescent="0.25">
      <c r="A360" s="17"/>
      <c r="B360" s="27"/>
      <c r="C360" s="27" t="s">
        <v>161</v>
      </c>
      <c r="D360" s="28"/>
      <c r="E360" s="28"/>
      <c r="F360" s="27"/>
      <c r="G360" s="27"/>
      <c r="H360" s="28"/>
      <c r="I360" s="28"/>
      <c r="J360" s="27"/>
      <c r="K360" s="27"/>
      <c r="L360" s="28"/>
      <c r="M360" s="28"/>
      <c r="N360" s="27"/>
      <c r="O360" s="27"/>
      <c r="P360" s="28"/>
      <c r="Q360" s="28"/>
      <c r="R360" s="27"/>
      <c r="S360" s="27"/>
      <c r="T360" s="28"/>
      <c r="U360" s="28"/>
      <c r="V360" s="27"/>
    </row>
    <row r="361" spans="1:22" ht="15.75" thickBot="1" x14ac:dyDescent="0.3">
      <c r="A361" s="17"/>
      <c r="B361" s="22" t="s">
        <v>562</v>
      </c>
      <c r="C361" s="23"/>
      <c r="D361" s="23" t="s">
        <v>167</v>
      </c>
      <c r="E361" s="32">
        <v>6159</v>
      </c>
      <c r="F361" s="31" t="s">
        <v>161</v>
      </c>
      <c r="G361" s="23"/>
      <c r="H361" s="23" t="s">
        <v>167</v>
      </c>
      <c r="I361" s="32">
        <v>4309</v>
      </c>
      <c r="J361" s="31" t="s">
        <v>161</v>
      </c>
      <c r="K361" s="23"/>
      <c r="L361" s="23" t="s">
        <v>167</v>
      </c>
      <c r="M361" s="32">
        <v>1475</v>
      </c>
      <c r="N361" s="31" t="s">
        <v>161</v>
      </c>
      <c r="O361" s="23"/>
      <c r="P361" s="23" t="s">
        <v>167</v>
      </c>
      <c r="Q361" s="30">
        <v>0</v>
      </c>
      <c r="R361" s="31" t="s">
        <v>161</v>
      </c>
      <c r="S361" s="23"/>
      <c r="T361" s="23" t="s">
        <v>167</v>
      </c>
      <c r="U361" s="32">
        <v>11943</v>
      </c>
      <c r="V361" s="31" t="s">
        <v>161</v>
      </c>
    </row>
    <row r="362" spans="1:22" ht="15.75" thickTop="1" x14ac:dyDescent="0.25">
      <c r="A362" s="17"/>
      <c r="B362" s="27"/>
      <c r="C362" s="27" t="s">
        <v>161</v>
      </c>
      <c r="D362" s="33"/>
      <c r="E362" s="33"/>
      <c r="F362" s="27"/>
      <c r="G362" s="27"/>
      <c r="H362" s="33"/>
      <c r="I362" s="33"/>
      <c r="J362" s="27"/>
      <c r="K362" s="27"/>
      <c r="L362" s="33"/>
      <c r="M362" s="33"/>
      <c r="N362" s="27"/>
      <c r="O362" s="27"/>
      <c r="P362" s="33"/>
      <c r="Q362" s="33"/>
      <c r="R362" s="27"/>
      <c r="S362" s="27"/>
      <c r="T362" s="33"/>
      <c r="U362" s="33"/>
      <c r="V362" s="27"/>
    </row>
    <row r="363" spans="1:22" x14ac:dyDescent="0.25">
      <c r="A363" s="17"/>
      <c r="B363" s="56"/>
      <c r="C363" s="56"/>
      <c r="D363" s="56"/>
      <c r="E363" s="56"/>
      <c r="F363" s="56"/>
      <c r="G363" s="56"/>
      <c r="H363" s="56"/>
      <c r="I363" s="56"/>
      <c r="J363" s="56"/>
      <c r="K363" s="56"/>
      <c r="L363" s="56"/>
      <c r="M363" s="56"/>
      <c r="N363" s="56"/>
      <c r="O363" s="56"/>
      <c r="P363" s="56"/>
      <c r="Q363" s="56"/>
      <c r="R363" s="56"/>
      <c r="S363" s="56"/>
      <c r="T363" s="56"/>
      <c r="U363" s="56"/>
      <c r="V363" s="56"/>
    </row>
    <row r="364" spans="1:22" x14ac:dyDescent="0.25">
      <c r="A364" s="17"/>
      <c r="B364" s="12"/>
      <c r="C364" s="12"/>
      <c r="D364" s="12"/>
      <c r="E364" s="12"/>
      <c r="F364" s="12"/>
      <c r="G364" s="12"/>
      <c r="H364" s="12"/>
      <c r="I364" s="12"/>
      <c r="J364" s="12"/>
      <c r="K364" s="12"/>
      <c r="L364" s="12"/>
      <c r="M364" s="12"/>
      <c r="N364" s="12"/>
      <c r="O364" s="12"/>
      <c r="P364" s="12"/>
      <c r="Q364" s="12"/>
      <c r="R364" s="12"/>
      <c r="S364" s="12"/>
      <c r="T364" s="12"/>
      <c r="U364" s="12"/>
      <c r="V364" s="12"/>
    </row>
    <row r="365" spans="1:22" x14ac:dyDescent="0.25">
      <c r="A365" s="17"/>
      <c r="B365" s="43"/>
      <c r="C365" s="43" t="s">
        <v>161</v>
      </c>
      <c r="D365" s="45" t="s">
        <v>522</v>
      </c>
      <c r="E365" s="45"/>
      <c r="F365" s="45"/>
      <c r="G365" s="45"/>
      <c r="H365" s="45"/>
      <c r="I365" s="45"/>
      <c r="J365" s="45"/>
      <c r="K365" s="45"/>
      <c r="L365" s="45"/>
      <c r="M365" s="45"/>
      <c r="N365" s="45"/>
      <c r="O365" s="45"/>
      <c r="P365" s="45"/>
      <c r="Q365" s="45"/>
      <c r="R365" s="45"/>
      <c r="S365" s="45"/>
      <c r="T365" s="45"/>
      <c r="U365" s="45"/>
      <c r="V365" s="43"/>
    </row>
    <row r="366" spans="1:22" x14ac:dyDescent="0.25">
      <c r="A366" s="17"/>
      <c r="B366" s="43"/>
      <c r="C366" s="43"/>
      <c r="D366" s="45" t="s">
        <v>453</v>
      </c>
      <c r="E366" s="45"/>
      <c r="F366" s="45"/>
      <c r="G366" s="45"/>
      <c r="H366" s="45"/>
      <c r="I366" s="45"/>
      <c r="J366" s="45"/>
      <c r="K366" s="45"/>
      <c r="L366" s="45"/>
      <c r="M366" s="45"/>
      <c r="N366" s="45"/>
      <c r="O366" s="45"/>
      <c r="P366" s="45"/>
      <c r="Q366" s="45"/>
      <c r="R366" s="45"/>
      <c r="S366" s="45"/>
      <c r="T366" s="45"/>
      <c r="U366" s="45"/>
      <c r="V366" s="43"/>
    </row>
    <row r="367" spans="1:22" ht="15.75" thickBot="1" x14ac:dyDescent="0.3">
      <c r="A367" s="17"/>
      <c r="B367" s="21"/>
      <c r="C367" s="21" t="s">
        <v>161</v>
      </c>
      <c r="D367" s="35" t="s">
        <v>275</v>
      </c>
      <c r="E367" s="35"/>
      <c r="F367" s="35"/>
      <c r="G367" s="35"/>
      <c r="H367" s="35"/>
      <c r="I367" s="35"/>
      <c r="J367" s="35"/>
      <c r="K367" s="35"/>
      <c r="L367" s="35"/>
      <c r="M367" s="35"/>
      <c r="N367" s="35"/>
      <c r="O367" s="35"/>
      <c r="P367" s="35"/>
      <c r="Q367" s="35"/>
      <c r="R367" s="35"/>
      <c r="S367" s="35"/>
      <c r="T367" s="35"/>
      <c r="U367" s="35"/>
      <c r="V367" s="21"/>
    </row>
    <row r="368" spans="1:22" x14ac:dyDescent="0.25">
      <c r="A368" s="17"/>
      <c r="B368" s="43"/>
      <c r="C368" s="43" t="s">
        <v>161</v>
      </c>
      <c r="D368" s="48" t="s">
        <v>404</v>
      </c>
      <c r="E368" s="48"/>
      <c r="F368" s="47"/>
      <c r="G368" s="47"/>
      <c r="H368" s="48" t="s">
        <v>474</v>
      </c>
      <c r="I368" s="48"/>
      <c r="J368" s="47"/>
      <c r="K368" s="47"/>
      <c r="L368" s="48" t="s">
        <v>406</v>
      </c>
      <c r="M368" s="48"/>
      <c r="N368" s="47"/>
      <c r="O368" s="47"/>
      <c r="P368" s="48" t="s">
        <v>408</v>
      </c>
      <c r="Q368" s="48"/>
      <c r="R368" s="47"/>
      <c r="S368" s="47"/>
      <c r="T368" s="48" t="s">
        <v>409</v>
      </c>
      <c r="U368" s="48"/>
      <c r="V368" s="43"/>
    </row>
    <row r="369" spans="1:22" x14ac:dyDescent="0.25">
      <c r="A369" s="17"/>
      <c r="B369" s="43"/>
      <c r="C369" s="43"/>
      <c r="D369" s="45"/>
      <c r="E369" s="45"/>
      <c r="F369" s="43"/>
      <c r="G369" s="43"/>
      <c r="H369" s="45" t="s">
        <v>407</v>
      </c>
      <c r="I369" s="45"/>
      <c r="J369" s="43"/>
      <c r="K369" s="43"/>
      <c r="L369" s="45" t="s">
        <v>407</v>
      </c>
      <c r="M369" s="45"/>
      <c r="N369" s="43"/>
      <c r="O369" s="43"/>
      <c r="P369" s="45"/>
      <c r="Q369" s="45"/>
      <c r="R369" s="43"/>
      <c r="S369" s="43"/>
      <c r="T369" s="45"/>
      <c r="U369" s="45"/>
      <c r="V369" s="43"/>
    </row>
    <row r="370" spans="1:22" ht="26.25" thickBot="1" x14ac:dyDescent="0.3">
      <c r="A370" s="17"/>
      <c r="B370" s="22" t="s">
        <v>563</v>
      </c>
      <c r="C370" s="23" t="s">
        <v>161</v>
      </c>
      <c r="D370" s="23" t="s">
        <v>167</v>
      </c>
      <c r="E370" s="30" t="s">
        <v>564</v>
      </c>
      <c r="F370" s="31" t="s">
        <v>188</v>
      </c>
      <c r="G370" s="23"/>
      <c r="H370" s="23" t="s">
        <v>167</v>
      </c>
      <c r="I370" s="30">
        <v>604</v>
      </c>
      <c r="J370" s="31" t="s">
        <v>161</v>
      </c>
      <c r="K370" s="23"/>
      <c r="L370" s="23" t="s">
        <v>167</v>
      </c>
      <c r="M370" s="30" t="s">
        <v>565</v>
      </c>
      <c r="N370" s="31" t="s">
        <v>188</v>
      </c>
      <c r="O370" s="23"/>
      <c r="P370" s="23" t="s">
        <v>167</v>
      </c>
      <c r="Q370" s="30" t="s">
        <v>566</v>
      </c>
      <c r="R370" s="31" t="s">
        <v>188</v>
      </c>
      <c r="S370" s="23"/>
      <c r="T370" s="23" t="s">
        <v>167</v>
      </c>
      <c r="U370" s="30" t="s">
        <v>567</v>
      </c>
      <c r="V370" s="31" t="s">
        <v>188</v>
      </c>
    </row>
    <row r="371" spans="1:22" x14ac:dyDescent="0.25">
      <c r="A371" s="17"/>
      <c r="B371" s="27"/>
      <c r="C371" s="27" t="s">
        <v>161</v>
      </c>
      <c r="D371" s="28"/>
      <c r="E371" s="28"/>
      <c r="F371" s="27"/>
      <c r="G371" s="27"/>
      <c r="H371" s="28"/>
      <c r="I371" s="28"/>
      <c r="J371" s="27"/>
      <c r="K371" s="27"/>
      <c r="L371" s="28"/>
      <c r="M371" s="28"/>
      <c r="N371" s="27"/>
      <c r="O371" s="27"/>
      <c r="P371" s="28"/>
      <c r="Q371" s="28"/>
      <c r="R371" s="27"/>
      <c r="S371" s="27"/>
      <c r="T371" s="28"/>
      <c r="U371" s="28"/>
      <c r="V371" s="27"/>
    </row>
    <row r="372" spans="1:22" x14ac:dyDescent="0.25">
      <c r="A372" s="17"/>
      <c r="B372" s="36" t="s">
        <v>529</v>
      </c>
      <c r="C372" s="12"/>
      <c r="D372" s="12"/>
      <c r="E372" s="25" t="s">
        <v>568</v>
      </c>
      <c r="F372" s="15" t="s">
        <v>188</v>
      </c>
      <c r="G372" s="12"/>
      <c r="H372" s="12"/>
      <c r="I372" s="25" t="s">
        <v>569</v>
      </c>
      <c r="J372" s="15" t="s">
        <v>188</v>
      </c>
      <c r="K372" s="12"/>
      <c r="L372" s="12"/>
      <c r="M372" s="25" t="s">
        <v>570</v>
      </c>
      <c r="N372" s="15" t="s">
        <v>188</v>
      </c>
      <c r="O372" s="12"/>
      <c r="P372" s="12"/>
      <c r="Q372" s="25">
        <v>0</v>
      </c>
      <c r="R372" s="15" t="s">
        <v>161</v>
      </c>
      <c r="S372" s="12"/>
      <c r="T372" s="12"/>
      <c r="U372" s="25" t="s">
        <v>571</v>
      </c>
      <c r="V372" s="15" t="s">
        <v>188</v>
      </c>
    </row>
    <row r="373" spans="1:22" x14ac:dyDescent="0.25">
      <c r="A373" s="17"/>
      <c r="B373" s="22" t="s">
        <v>109</v>
      </c>
      <c r="C373" s="23"/>
      <c r="D373" s="23"/>
      <c r="E373" s="32">
        <v>3600</v>
      </c>
      <c r="F373" s="31" t="s">
        <v>161</v>
      </c>
      <c r="G373" s="23"/>
      <c r="H373" s="23"/>
      <c r="I373" s="30">
        <v>0</v>
      </c>
      <c r="J373" s="31" t="s">
        <v>161</v>
      </c>
      <c r="K373" s="23"/>
      <c r="L373" s="23"/>
      <c r="M373" s="30">
        <v>0</v>
      </c>
      <c r="N373" s="31" t="s">
        <v>161</v>
      </c>
      <c r="O373" s="23"/>
      <c r="P373" s="23"/>
      <c r="Q373" s="30">
        <v>0</v>
      </c>
      <c r="R373" s="31" t="s">
        <v>161</v>
      </c>
      <c r="S373" s="23"/>
      <c r="T373" s="23"/>
      <c r="U373" s="32">
        <v>3600</v>
      </c>
      <c r="V373" s="31" t="s">
        <v>161</v>
      </c>
    </row>
    <row r="374" spans="1:22" ht="15.75" thickBot="1" x14ac:dyDescent="0.3">
      <c r="A374" s="17"/>
      <c r="B374" s="36" t="s">
        <v>538</v>
      </c>
      <c r="C374" s="12"/>
      <c r="D374" s="12"/>
      <c r="E374" s="25" t="s">
        <v>572</v>
      </c>
      <c r="F374" s="15" t="s">
        <v>188</v>
      </c>
      <c r="G374" s="12"/>
      <c r="H374" s="12"/>
      <c r="I374" s="25">
        <v>0</v>
      </c>
      <c r="J374" s="15" t="s">
        <v>161</v>
      </c>
      <c r="K374" s="12"/>
      <c r="L374" s="12"/>
      <c r="M374" s="26">
        <v>27043</v>
      </c>
      <c r="N374" s="15" t="s">
        <v>161</v>
      </c>
      <c r="O374" s="12"/>
      <c r="P374" s="12"/>
      <c r="Q374" s="26">
        <v>4317</v>
      </c>
      <c r="R374" s="15" t="s">
        <v>161</v>
      </c>
      <c r="S374" s="12"/>
      <c r="T374" s="12"/>
      <c r="U374" s="25">
        <v>0</v>
      </c>
      <c r="V374" s="15" t="s">
        <v>161</v>
      </c>
    </row>
    <row r="375" spans="1:22" x14ac:dyDescent="0.25">
      <c r="A375" s="17"/>
      <c r="B375" s="27"/>
      <c r="C375" s="27" t="s">
        <v>161</v>
      </c>
      <c r="D375" s="28"/>
      <c r="E375" s="28"/>
      <c r="F375" s="27"/>
      <c r="G375" s="27"/>
      <c r="H375" s="28"/>
      <c r="I375" s="28"/>
      <c r="J375" s="27"/>
      <c r="K375" s="27"/>
      <c r="L375" s="28"/>
      <c r="M375" s="28"/>
      <c r="N375" s="27"/>
      <c r="O375" s="27"/>
      <c r="P375" s="28"/>
      <c r="Q375" s="28"/>
      <c r="R375" s="27"/>
      <c r="S375" s="27"/>
      <c r="T375" s="28"/>
      <c r="U375" s="28"/>
      <c r="V375" s="27"/>
    </row>
    <row r="376" spans="1:22" ht="26.25" thickBot="1" x14ac:dyDescent="0.3">
      <c r="A376" s="17"/>
      <c r="B376" s="22" t="s">
        <v>541</v>
      </c>
      <c r="C376" s="23"/>
      <c r="D376" s="23"/>
      <c r="E376" s="30" t="s">
        <v>573</v>
      </c>
      <c r="F376" s="31" t="s">
        <v>188</v>
      </c>
      <c r="G376" s="23"/>
      <c r="H376" s="23"/>
      <c r="I376" s="30" t="s">
        <v>569</v>
      </c>
      <c r="J376" s="31" t="s">
        <v>188</v>
      </c>
      <c r="K376" s="23"/>
      <c r="L376" s="23"/>
      <c r="M376" s="32">
        <v>21999</v>
      </c>
      <c r="N376" s="31" t="s">
        <v>161</v>
      </c>
      <c r="O376" s="23"/>
      <c r="P376" s="23"/>
      <c r="Q376" s="32">
        <v>4317</v>
      </c>
      <c r="R376" s="31" t="s">
        <v>161</v>
      </c>
      <c r="S376" s="23"/>
      <c r="T376" s="23"/>
      <c r="U376" s="30" t="s">
        <v>574</v>
      </c>
      <c r="V376" s="31" t="s">
        <v>188</v>
      </c>
    </row>
    <row r="377" spans="1:22" x14ac:dyDescent="0.25">
      <c r="A377" s="17"/>
      <c r="B377" s="27"/>
      <c r="C377" s="27" t="s">
        <v>161</v>
      </c>
      <c r="D377" s="28"/>
      <c r="E377" s="28"/>
      <c r="F377" s="27"/>
      <c r="G377" s="27"/>
      <c r="H377" s="28"/>
      <c r="I377" s="28"/>
      <c r="J377" s="27"/>
      <c r="K377" s="27"/>
      <c r="L377" s="28"/>
      <c r="M377" s="28"/>
      <c r="N377" s="27"/>
      <c r="O377" s="27"/>
      <c r="P377" s="28"/>
      <c r="Q377" s="28"/>
      <c r="R377" s="27"/>
      <c r="S377" s="27"/>
      <c r="T377" s="28"/>
      <c r="U377" s="28"/>
      <c r="V377" s="27"/>
    </row>
    <row r="378" spans="1:22" x14ac:dyDescent="0.25">
      <c r="A378" s="17"/>
      <c r="B378" s="36" t="s">
        <v>115</v>
      </c>
      <c r="C378" s="12"/>
      <c r="D378" s="12"/>
      <c r="E378" s="25" t="s">
        <v>575</v>
      </c>
      <c r="F378" s="15" t="s">
        <v>188</v>
      </c>
      <c r="G378" s="12"/>
      <c r="H378" s="12"/>
      <c r="I378" s="25">
        <v>0</v>
      </c>
      <c r="J378" s="15" t="s">
        <v>161</v>
      </c>
      <c r="K378" s="12"/>
      <c r="L378" s="12"/>
      <c r="M378" s="25" t="s">
        <v>576</v>
      </c>
      <c r="N378" s="15" t="s">
        <v>188</v>
      </c>
      <c r="O378" s="12"/>
      <c r="P378" s="12"/>
      <c r="Q378" s="25">
        <v>0</v>
      </c>
      <c r="R378" s="15" t="s">
        <v>161</v>
      </c>
      <c r="S378" s="12"/>
      <c r="T378" s="12"/>
      <c r="U378" s="25" t="s">
        <v>577</v>
      </c>
      <c r="V378" s="15" t="s">
        <v>188</v>
      </c>
    </row>
    <row r="379" spans="1:22" x14ac:dyDescent="0.25">
      <c r="A379" s="17"/>
      <c r="B379" s="22" t="s">
        <v>116</v>
      </c>
      <c r="C379" s="23"/>
      <c r="D379" s="23"/>
      <c r="E379" s="32">
        <v>188000</v>
      </c>
      <c r="F379" s="31" t="s">
        <v>161</v>
      </c>
      <c r="G379" s="23"/>
      <c r="H379" s="23"/>
      <c r="I379" s="30">
        <v>0</v>
      </c>
      <c r="J379" s="31" t="s">
        <v>161</v>
      </c>
      <c r="K379" s="23"/>
      <c r="L379" s="23"/>
      <c r="M379" s="30">
        <v>0</v>
      </c>
      <c r="N379" s="31" t="s">
        <v>161</v>
      </c>
      <c r="O379" s="23"/>
      <c r="P379" s="23"/>
      <c r="Q379" s="30">
        <v>0</v>
      </c>
      <c r="R379" s="31" t="s">
        <v>161</v>
      </c>
      <c r="S379" s="23"/>
      <c r="T379" s="23"/>
      <c r="U379" s="32">
        <v>188000</v>
      </c>
      <c r="V379" s="31" t="s">
        <v>161</v>
      </c>
    </row>
    <row r="380" spans="1:22" x14ac:dyDescent="0.25">
      <c r="A380" s="17"/>
      <c r="B380" s="36" t="s">
        <v>117</v>
      </c>
      <c r="C380" s="12"/>
      <c r="D380" s="12"/>
      <c r="E380" s="25" t="s">
        <v>578</v>
      </c>
      <c r="F380" s="15" t="s">
        <v>188</v>
      </c>
      <c r="G380" s="12"/>
      <c r="H380" s="12"/>
      <c r="I380" s="25">
        <v>0</v>
      </c>
      <c r="J380" s="15" t="s">
        <v>161</v>
      </c>
      <c r="K380" s="12"/>
      <c r="L380" s="12"/>
      <c r="M380" s="25">
        <v>0</v>
      </c>
      <c r="N380" s="15" t="s">
        <v>161</v>
      </c>
      <c r="O380" s="12"/>
      <c r="P380" s="12"/>
      <c r="Q380" s="25">
        <v>0</v>
      </c>
      <c r="R380" s="15" t="s">
        <v>161</v>
      </c>
      <c r="S380" s="12"/>
      <c r="T380" s="12"/>
      <c r="U380" s="25" t="s">
        <v>578</v>
      </c>
      <c r="V380" s="15" t="s">
        <v>188</v>
      </c>
    </row>
    <row r="381" spans="1:22" x14ac:dyDescent="0.25">
      <c r="A381" s="17"/>
      <c r="B381" s="22" t="s">
        <v>118</v>
      </c>
      <c r="C381" s="23"/>
      <c r="D381" s="23"/>
      <c r="E381" s="30">
        <v>461</v>
      </c>
      <c r="F381" s="31" t="s">
        <v>161</v>
      </c>
      <c r="G381" s="23"/>
      <c r="H381" s="23"/>
      <c r="I381" s="30">
        <v>0</v>
      </c>
      <c r="J381" s="31" t="s">
        <v>161</v>
      </c>
      <c r="K381" s="23"/>
      <c r="L381" s="23"/>
      <c r="M381" s="30">
        <v>0</v>
      </c>
      <c r="N381" s="31" t="s">
        <v>161</v>
      </c>
      <c r="O381" s="23"/>
      <c r="P381" s="23"/>
      <c r="Q381" s="30">
        <v>0</v>
      </c>
      <c r="R381" s="31" t="s">
        <v>161</v>
      </c>
      <c r="S381" s="23"/>
      <c r="T381" s="23"/>
      <c r="U381" s="30">
        <v>461</v>
      </c>
      <c r="V381" s="31" t="s">
        <v>161</v>
      </c>
    </row>
    <row r="382" spans="1:22" x14ac:dyDescent="0.25">
      <c r="A382" s="17"/>
      <c r="B382" s="36" t="s">
        <v>119</v>
      </c>
      <c r="C382" s="12"/>
      <c r="D382" s="12"/>
      <c r="E382" s="25" t="s">
        <v>559</v>
      </c>
      <c r="F382" s="15" t="s">
        <v>188</v>
      </c>
      <c r="G382" s="12"/>
      <c r="H382" s="12"/>
      <c r="I382" s="25">
        <v>0</v>
      </c>
      <c r="J382" s="15" t="s">
        <v>161</v>
      </c>
      <c r="K382" s="12"/>
      <c r="L382" s="12"/>
      <c r="M382" s="25">
        <v>0</v>
      </c>
      <c r="N382" s="15" t="s">
        <v>161</v>
      </c>
      <c r="O382" s="12"/>
      <c r="P382" s="12"/>
      <c r="Q382" s="25">
        <v>0</v>
      </c>
      <c r="R382" s="15" t="s">
        <v>161</v>
      </c>
      <c r="S382" s="12"/>
      <c r="T382" s="12"/>
      <c r="U382" s="25" t="s">
        <v>559</v>
      </c>
      <c r="V382" s="15" t="s">
        <v>188</v>
      </c>
    </row>
    <row r="383" spans="1:22" x14ac:dyDescent="0.25">
      <c r="A383" s="17"/>
      <c r="B383" s="22" t="s">
        <v>120</v>
      </c>
      <c r="C383" s="23"/>
      <c r="D383" s="23"/>
      <c r="E383" s="30">
        <v>0</v>
      </c>
      <c r="F383" s="31" t="s">
        <v>161</v>
      </c>
      <c r="G383" s="23"/>
      <c r="H383" s="23"/>
      <c r="I383" s="30" t="s">
        <v>335</v>
      </c>
      <c r="J383" s="31" t="s">
        <v>188</v>
      </c>
      <c r="K383" s="23"/>
      <c r="L383" s="23"/>
      <c r="M383" s="30">
        <v>0</v>
      </c>
      <c r="N383" s="31" t="s">
        <v>161</v>
      </c>
      <c r="O383" s="23"/>
      <c r="P383" s="23"/>
      <c r="Q383" s="30">
        <v>0</v>
      </c>
      <c r="R383" s="31" t="s">
        <v>161</v>
      </c>
      <c r="S383" s="23"/>
      <c r="T383" s="23"/>
      <c r="U383" s="30" t="s">
        <v>335</v>
      </c>
      <c r="V383" s="31" t="s">
        <v>188</v>
      </c>
    </row>
    <row r="384" spans="1:22" x14ac:dyDescent="0.25">
      <c r="A384" s="17"/>
      <c r="B384" s="36" t="s">
        <v>579</v>
      </c>
      <c r="C384" s="12"/>
      <c r="D384" s="12"/>
      <c r="E384" s="25" t="s">
        <v>580</v>
      </c>
      <c r="F384" s="15" t="s">
        <v>188</v>
      </c>
      <c r="G384" s="12"/>
      <c r="H384" s="12"/>
      <c r="I384" s="25">
        <v>0</v>
      </c>
      <c r="J384" s="15" t="s">
        <v>161</v>
      </c>
      <c r="K384" s="12"/>
      <c r="L384" s="12"/>
      <c r="M384" s="25">
        <v>0</v>
      </c>
      <c r="N384" s="15" t="s">
        <v>161</v>
      </c>
      <c r="O384" s="12"/>
      <c r="P384" s="12"/>
      <c r="Q384" s="25">
        <v>0</v>
      </c>
      <c r="R384" s="15" t="s">
        <v>161</v>
      </c>
      <c r="S384" s="12"/>
      <c r="T384" s="12"/>
      <c r="U384" s="25" t="s">
        <v>580</v>
      </c>
      <c r="V384" s="15" t="s">
        <v>188</v>
      </c>
    </row>
    <row r="385" spans="1:22" ht="25.5" x14ac:dyDescent="0.25">
      <c r="A385" s="17"/>
      <c r="B385" s="22" t="s">
        <v>97</v>
      </c>
      <c r="C385" s="23"/>
      <c r="D385" s="23"/>
      <c r="E385" s="30">
        <v>321</v>
      </c>
      <c r="F385" s="31" t="s">
        <v>161</v>
      </c>
      <c r="G385" s="23"/>
      <c r="H385" s="23"/>
      <c r="I385" s="30">
        <v>0</v>
      </c>
      <c r="J385" s="31" t="s">
        <v>161</v>
      </c>
      <c r="K385" s="23"/>
      <c r="L385" s="23"/>
      <c r="M385" s="30">
        <v>0</v>
      </c>
      <c r="N385" s="31" t="s">
        <v>161</v>
      </c>
      <c r="O385" s="23"/>
      <c r="P385" s="23"/>
      <c r="Q385" s="30">
        <v>0</v>
      </c>
      <c r="R385" s="31" t="s">
        <v>161</v>
      </c>
      <c r="S385" s="23"/>
      <c r="T385" s="23"/>
      <c r="U385" s="30">
        <v>321</v>
      </c>
      <c r="V385" s="31" t="s">
        <v>161</v>
      </c>
    </row>
    <row r="386" spans="1:22" x14ac:dyDescent="0.25">
      <c r="A386" s="17"/>
      <c r="B386" s="36" t="s">
        <v>548</v>
      </c>
      <c r="C386" s="12"/>
      <c r="D386" s="12"/>
      <c r="E386" s="25">
        <v>0</v>
      </c>
      <c r="F386" s="15" t="s">
        <v>161</v>
      </c>
      <c r="G386" s="12"/>
      <c r="H386" s="12"/>
      <c r="I386" s="25" t="s">
        <v>566</v>
      </c>
      <c r="J386" s="15" t="s">
        <v>188</v>
      </c>
      <c r="K386" s="12"/>
      <c r="L386" s="12"/>
      <c r="M386" s="25">
        <v>0</v>
      </c>
      <c r="N386" s="15" t="s">
        <v>161</v>
      </c>
      <c r="O386" s="12"/>
      <c r="P386" s="12"/>
      <c r="Q386" s="26">
        <v>2534</v>
      </c>
      <c r="R386" s="15" t="s">
        <v>161</v>
      </c>
      <c r="S386" s="12"/>
      <c r="T386" s="12"/>
      <c r="U386" s="25">
        <v>0</v>
      </c>
      <c r="V386" s="15" t="s">
        <v>161</v>
      </c>
    </row>
    <row r="387" spans="1:22" ht="15.75" thickBot="1" x14ac:dyDescent="0.3">
      <c r="A387" s="17"/>
      <c r="B387" s="22" t="s">
        <v>549</v>
      </c>
      <c r="C387" s="23"/>
      <c r="D387" s="23"/>
      <c r="E387" s="32">
        <v>1376</v>
      </c>
      <c r="F387" s="31" t="s">
        <v>161</v>
      </c>
      <c r="G387" s="23"/>
      <c r="H387" s="23"/>
      <c r="I387" s="32">
        <v>2941</v>
      </c>
      <c r="J387" s="31" t="s">
        <v>161</v>
      </c>
      <c r="K387" s="23"/>
      <c r="L387" s="23"/>
      <c r="M387" s="30">
        <v>0</v>
      </c>
      <c r="N387" s="31" t="s">
        <v>161</v>
      </c>
      <c r="O387" s="23"/>
      <c r="P387" s="23"/>
      <c r="Q387" s="30" t="s">
        <v>581</v>
      </c>
      <c r="R387" s="31" t="s">
        <v>188</v>
      </c>
      <c r="S387" s="23"/>
      <c r="T387" s="23"/>
      <c r="U387" s="30">
        <v>0</v>
      </c>
      <c r="V387" s="31" t="s">
        <v>161</v>
      </c>
    </row>
    <row r="388" spans="1:22" x14ac:dyDescent="0.25">
      <c r="A388" s="17"/>
      <c r="B388" s="27"/>
      <c r="C388" s="27" t="s">
        <v>161</v>
      </c>
      <c r="D388" s="28"/>
      <c r="E388" s="28"/>
      <c r="F388" s="27"/>
      <c r="G388" s="27"/>
      <c r="H388" s="28"/>
      <c r="I388" s="28"/>
      <c r="J388" s="27"/>
      <c r="K388" s="27"/>
      <c r="L388" s="28"/>
      <c r="M388" s="28"/>
      <c r="N388" s="27"/>
      <c r="O388" s="27"/>
      <c r="P388" s="28"/>
      <c r="Q388" s="28"/>
      <c r="R388" s="27"/>
      <c r="S388" s="27"/>
      <c r="T388" s="28"/>
      <c r="U388" s="28"/>
      <c r="V388" s="27"/>
    </row>
    <row r="389" spans="1:22" ht="26.25" thickBot="1" x14ac:dyDescent="0.3">
      <c r="A389" s="17"/>
      <c r="B389" s="36" t="s">
        <v>582</v>
      </c>
      <c r="C389" s="12"/>
      <c r="D389" s="12"/>
      <c r="E389" s="26">
        <v>70043</v>
      </c>
      <c r="F389" s="15" t="s">
        <v>161</v>
      </c>
      <c r="G389" s="12"/>
      <c r="H389" s="12"/>
      <c r="I389" s="25" t="s">
        <v>583</v>
      </c>
      <c r="J389" s="15" t="s">
        <v>188</v>
      </c>
      <c r="K389" s="12"/>
      <c r="L389" s="12"/>
      <c r="M389" s="25" t="s">
        <v>576</v>
      </c>
      <c r="N389" s="15" t="s">
        <v>188</v>
      </c>
      <c r="O389" s="12"/>
      <c r="P389" s="12"/>
      <c r="Q389" s="25" t="s">
        <v>584</v>
      </c>
      <c r="R389" s="15" t="s">
        <v>188</v>
      </c>
      <c r="S389" s="12"/>
      <c r="T389" s="12"/>
      <c r="U389" s="26">
        <v>67935</v>
      </c>
      <c r="V389" s="15" t="s">
        <v>161</v>
      </c>
    </row>
    <row r="390" spans="1:22" x14ac:dyDescent="0.25">
      <c r="A390" s="17"/>
      <c r="B390" s="27"/>
      <c r="C390" s="27" t="s">
        <v>161</v>
      </c>
      <c r="D390" s="28"/>
      <c r="E390" s="28"/>
      <c r="F390" s="27"/>
      <c r="G390" s="27"/>
      <c r="H390" s="28"/>
      <c r="I390" s="28"/>
      <c r="J390" s="27"/>
      <c r="K390" s="27"/>
      <c r="L390" s="28"/>
      <c r="M390" s="28"/>
      <c r="N390" s="27"/>
      <c r="O390" s="27"/>
      <c r="P390" s="28"/>
      <c r="Q390" s="28"/>
      <c r="R390" s="27"/>
      <c r="S390" s="27"/>
      <c r="T390" s="28"/>
      <c r="U390" s="28"/>
      <c r="V390" s="27"/>
    </row>
    <row r="391" spans="1:22" ht="15.75" thickBot="1" x14ac:dyDescent="0.3">
      <c r="A391" s="17"/>
      <c r="B391" s="22" t="s">
        <v>553</v>
      </c>
      <c r="C391" s="23"/>
      <c r="D391" s="23"/>
      <c r="E391" s="30">
        <v>288</v>
      </c>
      <c r="F391" s="31" t="s">
        <v>161</v>
      </c>
      <c r="G391" s="23"/>
      <c r="H391" s="23"/>
      <c r="I391" s="30" t="s">
        <v>585</v>
      </c>
      <c r="J391" s="31" t="s">
        <v>188</v>
      </c>
      <c r="K391" s="23"/>
      <c r="L391" s="23"/>
      <c r="M391" s="30" t="s">
        <v>586</v>
      </c>
      <c r="N391" s="31" t="s">
        <v>188</v>
      </c>
      <c r="O391" s="23"/>
      <c r="P391" s="23"/>
      <c r="Q391" s="30">
        <v>0</v>
      </c>
      <c r="R391" s="31" t="s">
        <v>161</v>
      </c>
      <c r="S391" s="23"/>
      <c r="T391" s="23"/>
      <c r="U391" s="30">
        <v>124</v>
      </c>
      <c r="V391" s="31" t="s">
        <v>161</v>
      </c>
    </row>
    <row r="392" spans="1:22" x14ac:dyDescent="0.25">
      <c r="A392" s="17"/>
      <c r="B392" s="27"/>
      <c r="C392" s="27" t="s">
        <v>161</v>
      </c>
      <c r="D392" s="28"/>
      <c r="E392" s="28"/>
      <c r="F392" s="27"/>
      <c r="G392" s="27"/>
      <c r="H392" s="28"/>
      <c r="I392" s="28"/>
      <c r="J392" s="27"/>
      <c r="K392" s="27"/>
      <c r="L392" s="28"/>
      <c r="M392" s="28"/>
      <c r="N392" s="27"/>
      <c r="O392" s="27"/>
      <c r="P392" s="28"/>
      <c r="Q392" s="28"/>
      <c r="R392" s="27"/>
      <c r="S392" s="27"/>
      <c r="T392" s="28"/>
      <c r="U392" s="28"/>
      <c r="V392" s="27"/>
    </row>
    <row r="393" spans="1:22" ht="25.5" x14ac:dyDescent="0.25">
      <c r="A393" s="17"/>
      <c r="B393" s="36" t="s">
        <v>124</v>
      </c>
      <c r="C393" s="12"/>
      <c r="D393" s="12"/>
      <c r="E393" s="26">
        <v>2563</v>
      </c>
      <c r="F393" s="15" t="s">
        <v>161</v>
      </c>
      <c r="G393" s="12"/>
      <c r="H393" s="12"/>
      <c r="I393" s="25" t="s">
        <v>587</v>
      </c>
      <c r="J393" s="15" t="s">
        <v>188</v>
      </c>
      <c r="K393" s="12"/>
      <c r="L393" s="12"/>
      <c r="M393" s="25" t="s">
        <v>588</v>
      </c>
      <c r="N393" s="15" t="s">
        <v>188</v>
      </c>
      <c r="O393" s="12"/>
      <c r="P393" s="12"/>
      <c r="Q393" s="25">
        <v>0</v>
      </c>
      <c r="R393" s="15" t="s">
        <v>161</v>
      </c>
      <c r="S393" s="12"/>
      <c r="T393" s="12"/>
      <c r="U393" s="26">
        <v>1592</v>
      </c>
      <c r="V393" s="15" t="s">
        <v>161</v>
      </c>
    </row>
    <row r="394" spans="1:22" ht="26.25" thickBot="1" x14ac:dyDescent="0.3">
      <c r="A394" s="17"/>
      <c r="B394" s="22" t="s">
        <v>561</v>
      </c>
      <c r="C394" s="23"/>
      <c r="D394" s="23"/>
      <c r="E394" s="32">
        <v>5438</v>
      </c>
      <c r="F394" s="31" t="s">
        <v>161</v>
      </c>
      <c r="G394" s="23"/>
      <c r="H394" s="23"/>
      <c r="I394" s="32">
        <v>7003</v>
      </c>
      <c r="J394" s="31" t="s">
        <v>161</v>
      </c>
      <c r="K394" s="23"/>
      <c r="L394" s="23"/>
      <c r="M394" s="32">
        <v>2715</v>
      </c>
      <c r="N394" s="31" t="s">
        <v>161</v>
      </c>
      <c r="O394" s="23"/>
      <c r="P394" s="23"/>
      <c r="Q394" s="30">
        <v>0</v>
      </c>
      <c r="R394" s="31" t="s">
        <v>161</v>
      </c>
      <c r="S394" s="23"/>
      <c r="T394" s="23"/>
      <c r="U394" s="32">
        <v>15156</v>
      </c>
      <c r="V394" s="31" t="s">
        <v>161</v>
      </c>
    </row>
    <row r="395" spans="1:22" x14ac:dyDescent="0.25">
      <c r="A395" s="17"/>
      <c r="B395" s="27"/>
      <c r="C395" s="27" t="s">
        <v>161</v>
      </c>
      <c r="D395" s="28"/>
      <c r="E395" s="28"/>
      <c r="F395" s="27"/>
      <c r="G395" s="27"/>
      <c r="H395" s="28"/>
      <c r="I395" s="28"/>
      <c r="J395" s="27"/>
      <c r="K395" s="27"/>
      <c r="L395" s="28"/>
      <c r="M395" s="28"/>
      <c r="N395" s="27"/>
      <c r="O395" s="27"/>
      <c r="P395" s="28"/>
      <c r="Q395" s="28"/>
      <c r="R395" s="27"/>
      <c r="S395" s="27"/>
      <c r="T395" s="28"/>
      <c r="U395" s="28"/>
      <c r="V395" s="27"/>
    </row>
    <row r="396" spans="1:22" ht="15.75" thickBot="1" x14ac:dyDescent="0.3">
      <c r="A396" s="17"/>
      <c r="B396" s="36" t="s">
        <v>562</v>
      </c>
      <c r="C396" s="12"/>
      <c r="D396" s="12" t="s">
        <v>167</v>
      </c>
      <c r="E396" s="26">
        <v>8001</v>
      </c>
      <c r="F396" s="15" t="s">
        <v>161</v>
      </c>
      <c r="G396" s="12"/>
      <c r="H396" s="12" t="s">
        <v>167</v>
      </c>
      <c r="I396" s="26">
        <v>6819</v>
      </c>
      <c r="J396" s="15" t="s">
        <v>161</v>
      </c>
      <c r="K396" s="12"/>
      <c r="L396" s="12" t="s">
        <v>167</v>
      </c>
      <c r="M396" s="26">
        <v>1928</v>
      </c>
      <c r="N396" s="15" t="s">
        <v>161</v>
      </c>
      <c r="O396" s="12"/>
      <c r="P396" s="12" t="s">
        <v>167</v>
      </c>
      <c r="Q396" s="25">
        <v>0</v>
      </c>
      <c r="R396" s="15" t="s">
        <v>161</v>
      </c>
      <c r="S396" s="12"/>
      <c r="T396" s="12" t="s">
        <v>167</v>
      </c>
      <c r="U396" s="26">
        <v>16748</v>
      </c>
      <c r="V396" s="15" t="s">
        <v>161</v>
      </c>
    </row>
    <row r="397" spans="1:22" ht="15.75" thickTop="1" x14ac:dyDescent="0.25">
      <c r="A397" s="17"/>
      <c r="B397" s="27"/>
      <c r="C397" s="27" t="s">
        <v>161</v>
      </c>
      <c r="D397" s="33"/>
      <c r="E397" s="33"/>
      <c r="F397" s="27"/>
      <c r="G397" s="27"/>
      <c r="H397" s="33"/>
      <c r="I397" s="33"/>
      <c r="J397" s="27"/>
      <c r="K397" s="27"/>
      <c r="L397" s="33"/>
      <c r="M397" s="33"/>
      <c r="N397" s="27"/>
      <c r="O397" s="27"/>
      <c r="P397" s="33"/>
      <c r="Q397" s="33"/>
      <c r="R397" s="27"/>
      <c r="S397" s="27"/>
      <c r="T397" s="33"/>
      <c r="U397" s="33"/>
      <c r="V397" s="27"/>
    </row>
    <row r="398" spans="1:22" ht="25.5" customHeight="1" x14ac:dyDescent="0.25">
      <c r="A398" s="17"/>
      <c r="B398" s="18" t="s">
        <v>589</v>
      </c>
      <c r="C398" s="18"/>
      <c r="D398" s="18"/>
      <c r="E398" s="18"/>
      <c r="F398" s="18"/>
      <c r="G398" s="18"/>
      <c r="H398" s="18"/>
      <c r="I398" s="18"/>
      <c r="J398" s="18"/>
      <c r="K398" s="18"/>
      <c r="L398" s="18"/>
      <c r="M398" s="18"/>
      <c r="N398" s="18"/>
      <c r="O398" s="18"/>
      <c r="P398" s="18"/>
      <c r="Q398" s="18"/>
      <c r="R398" s="18"/>
      <c r="S398" s="18"/>
      <c r="T398" s="18"/>
      <c r="U398" s="18"/>
      <c r="V398" s="18"/>
    </row>
    <row r="399" spans="1:22" ht="15.75" x14ac:dyDescent="0.25">
      <c r="A399" s="17"/>
      <c r="B399" s="41"/>
      <c r="C399" s="41"/>
      <c r="D399" s="41"/>
      <c r="E399" s="41"/>
      <c r="F399" s="41"/>
      <c r="G399" s="41"/>
      <c r="H399" s="41"/>
      <c r="I399" s="41"/>
      <c r="J399" s="41"/>
      <c r="K399" s="41"/>
      <c r="L399" s="41"/>
      <c r="M399" s="41"/>
      <c r="N399" s="41"/>
      <c r="O399" s="41"/>
      <c r="P399" s="41"/>
      <c r="Q399" s="41"/>
      <c r="R399" s="41"/>
      <c r="S399" s="41"/>
      <c r="T399" s="41"/>
      <c r="U399" s="41"/>
      <c r="V399" s="41"/>
    </row>
    <row r="400" spans="1:22" x14ac:dyDescent="0.25">
      <c r="A400" s="17"/>
      <c r="B400" s="12"/>
      <c r="C400" s="12"/>
      <c r="D400" s="12"/>
      <c r="E400" s="12"/>
      <c r="F400" s="12"/>
      <c r="G400" s="12"/>
      <c r="H400" s="12"/>
      <c r="I400" s="12"/>
      <c r="J400" s="12"/>
      <c r="K400" s="12"/>
      <c r="L400" s="12"/>
      <c r="M400" s="12"/>
      <c r="N400" s="12"/>
    </row>
    <row r="401" spans="1:14" x14ac:dyDescent="0.25">
      <c r="A401" s="17"/>
      <c r="B401" s="43"/>
      <c r="C401" s="43" t="s">
        <v>161</v>
      </c>
      <c r="D401" s="45" t="s">
        <v>452</v>
      </c>
      <c r="E401" s="45"/>
      <c r="F401" s="45"/>
      <c r="G401" s="45"/>
      <c r="H401" s="45"/>
      <c r="I401" s="45"/>
      <c r="J401" s="45"/>
      <c r="K401" s="45"/>
      <c r="L401" s="45"/>
      <c r="M401" s="45"/>
      <c r="N401" s="43"/>
    </row>
    <row r="402" spans="1:14" x14ac:dyDescent="0.25">
      <c r="A402" s="17"/>
      <c r="B402" s="43"/>
      <c r="C402" s="43"/>
      <c r="D402" s="45" t="s">
        <v>590</v>
      </c>
      <c r="E402" s="45"/>
      <c r="F402" s="45"/>
      <c r="G402" s="45"/>
      <c r="H402" s="45"/>
      <c r="I402" s="45"/>
      <c r="J402" s="45"/>
      <c r="K402" s="45"/>
      <c r="L402" s="45"/>
      <c r="M402" s="45"/>
      <c r="N402" s="43"/>
    </row>
    <row r="403" spans="1:14" ht="15.75" thickBot="1" x14ac:dyDescent="0.3">
      <c r="A403" s="17"/>
      <c r="B403" s="21"/>
      <c r="C403" s="21" t="s">
        <v>161</v>
      </c>
      <c r="D403" s="35" t="s">
        <v>591</v>
      </c>
      <c r="E403" s="35"/>
      <c r="F403" s="21"/>
      <c r="G403" s="21" t="s">
        <v>161</v>
      </c>
      <c r="H403" s="35" t="s">
        <v>208</v>
      </c>
      <c r="I403" s="35"/>
      <c r="J403" s="21"/>
      <c r="K403" s="21" t="s">
        <v>161</v>
      </c>
      <c r="L403" s="35" t="s">
        <v>592</v>
      </c>
      <c r="M403" s="35"/>
      <c r="N403" s="21"/>
    </row>
    <row r="404" spans="1:14" x14ac:dyDescent="0.25">
      <c r="A404" s="17"/>
      <c r="B404" s="22" t="s">
        <v>404</v>
      </c>
      <c r="C404" s="23" t="s">
        <v>161</v>
      </c>
      <c r="D404" s="23" t="s">
        <v>167</v>
      </c>
      <c r="E404" s="32">
        <v>9935</v>
      </c>
      <c r="F404" s="31" t="s">
        <v>161</v>
      </c>
      <c r="G404" s="23" t="s">
        <v>161</v>
      </c>
      <c r="H404" s="23" t="s">
        <v>167</v>
      </c>
      <c r="I404" s="30" t="s">
        <v>593</v>
      </c>
      <c r="J404" s="31" t="s">
        <v>188</v>
      </c>
      <c r="K404" s="23" t="s">
        <v>161</v>
      </c>
      <c r="L404" s="23" t="s">
        <v>167</v>
      </c>
      <c r="M404" s="32">
        <v>6793</v>
      </c>
      <c r="N404" s="31" t="s">
        <v>161</v>
      </c>
    </row>
    <row r="405" spans="1:14" x14ac:dyDescent="0.25">
      <c r="A405" s="17"/>
      <c r="B405" s="36" t="s">
        <v>594</v>
      </c>
      <c r="C405" s="12" t="s">
        <v>161</v>
      </c>
      <c r="D405" s="12"/>
      <c r="E405" s="25">
        <v>0</v>
      </c>
      <c r="F405" s="15" t="s">
        <v>161</v>
      </c>
      <c r="G405" s="12" t="s">
        <v>161</v>
      </c>
      <c r="H405" s="12"/>
      <c r="I405" s="26">
        <v>3162</v>
      </c>
      <c r="J405" s="15" t="s">
        <v>161</v>
      </c>
      <c r="K405" s="12" t="s">
        <v>161</v>
      </c>
      <c r="L405" s="12"/>
      <c r="M405" s="26">
        <v>3162</v>
      </c>
      <c r="N405" s="15" t="s">
        <v>161</v>
      </c>
    </row>
    <row r="406" spans="1:14" x14ac:dyDescent="0.25">
      <c r="A406" s="17"/>
      <c r="B406" s="22" t="s">
        <v>595</v>
      </c>
      <c r="C406" s="23" t="s">
        <v>161</v>
      </c>
      <c r="D406" s="23"/>
      <c r="E406" s="32">
        <v>34834</v>
      </c>
      <c r="F406" s="31" t="s">
        <v>161</v>
      </c>
      <c r="G406" s="23" t="s">
        <v>161</v>
      </c>
      <c r="H406" s="23"/>
      <c r="I406" s="30" t="s">
        <v>468</v>
      </c>
      <c r="J406" s="31" t="s">
        <v>188</v>
      </c>
      <c r="K406" s="23" t="s">
        <v>161</v>
      </c>
      <c r="L406" s="23"/>
      <c r="M406" s="32">
        <v>34814</v>
      </c>
      <c r="N406" s="31" t="s">
        <v>161</v>
      </c>
    </row>
    <row r="407" spans="1:14" ht="15.75" thickBot="1" x14ac:dyDescent="0.3">
      <c r="A407" s="17"/>
      <c r="B407" s="36" t="s">
        <v>408</v>
      </c>
      <c r="C407" s="12" t="s">
        <v>161</v>
      </c>
      <c r="D407" s="12"/>
      <c r="E407" s="25">
        <v>0</v>
      </c>
      <c r="F407" s="15" t="s">
        <v>161</v>
      </c>
      <c r="G407" s="12" t="s">
        <v>161</v>
      </c>
      <c r="H407" s="12"/>
      <c r="I407" s="25">
        <v>0</v>
      </c>
      <c r="J407" s="15" t="s">
        <v>161</v>
      </c>
      <c r="K407" s="12" t="s">
        <v>161</v>
      </c>
      <c r="L407" s="12"/>
      <c r="M407" s="25">
        <v>0</v>
      </c>
      <c r="N407" s="15" t="s">
        <v>161</v>
      </c>
    </row>
    <row r="408" spans="1:14" x14ac:dyDescent="0.25">
      <c r="A408" s="17"/>
      <c r="B408" s="27"/>
      <c r="C408" s="27" t="s">
        <v>161</v>
      </c>
      <c r="D408" s="28"/>
      <c r="E408" s="28"/>
      <c r="F408" s="27"/>
      <c r="G408" s="27" t="s">
        <v>161</v>
      </c>
      <c r="H408" s="28"/>
      <c r="I408" s="28"/>
      <c r="J408" s="27"/>
      <c r="K408" s="27" t="s">
        <v>161</v>
      </c>
      <c r="L408" s="28"/>
      <c r="M408" s="28"/>
      <c r="N408" s="27"/>
    </row>
    <row r="409" spans="1:14" x14ac:dyDescent="0.25">
      <c r="A409" s="17"/>
      <c r="B409" s="49" t="s">
        <v>69</v>
      </c>
      <c r="C409" s="23"/>
      <c r="D409" s="23"/>
      <c r="E409" s="32">
        <v>44769</v>
      </c>
      <c r="F409" s="31" t="s">
        <v>161</v>
      </c>
      <c r="G409" s="23"/>
      <c r="H409" s="23"/>
      <c r="I409" s="30">
        <v>0</v>
      </c>
      <c r="J409" s="31" t="s">
        <v>161</v>
      </c>
      <c r="K409" s="23"/>
      <c r="L409" s="23"/>
      <c r="M409" s="32">
        <v>44769</v>
      </c>
      <c r="N409" s="31" t="s">
        <v>161</v>
      </c>
    </row>
    <row r="410" spans="1:14" x14ac:dyDescent="0.25">
      <c r="A410" s="17"/>
      <c r="B410" s="27"/>
      <c r="C410" s="40"/>
      <c r="D410" s="40"/>
      <c r="E410" s="40"/>
      <c r="F410" s="40"/>
      <c r="G410" s="40"/>
      <c r="H410" s="40"/>
      <c r="I410" s="40"/>
      <c r="J410" s="40"/>
      <c r="K410" s="40"/>
      <c r="L410" s="40"/>
      <c r="M410" s="40"/>
      <c r="N410" s="40"/>
    </row>
    <row r="411" spans="1:14" x14ac:dyDescent="0.25">
      <c r="A411" s="17"/>
      <c r="B411" s="36" t="s">
        <v>404</v>
      </c>
      <c r="C411" s="12"/>
      <c r="D411" s="12"/>
      <c r="E411" s="26">
        <v>20895</v>
      </c>
      <c r="F411" s="15" t="s">
        <v>161</v>
      </c>
      <c r="G411" s="12"/>
      <c r="H411" s="12"/>
      <c r="I411" s="25">
        <v>0</v>
      </c>
      <c r="J411" s="15" t="s">
        <v>161</v>
      </c>
      <c r="K411" s="12"/>
      <c r="L411" s="12"/>
      <c r="M411" s="26">
        <v>20895</v>
      </c>
      <c r="N411" s="15" t="s">
        <v>161</v>
      </c>
    </row>
    <row r="412" spans="1:14" x14ac:dyDescent="0.25">
      <c r="A412" s="17"/>
      <c r="B412" s="22" t="s">
        <v>594</v>
      </c>
      <c r="C412" s="23"/>
      <c r="D412" s="23"/>
      <c r="E412" s="30">
        <v>0</v>
      </c>
      <c r="F412" s="31" t="s">
        <v>161</v>
      </c>
      <c r="G412" s="23"/>
      <c r="H412" s="23"/>
      <c r="I412" s="32">
        <v>1317</v>
      </c>
      <c r="J412" s="31" t="s">
        <v>161</v>
      </c>
      <c r="K412" s="23"/>
      <c r="L412" s="23"/>
      <c r="M412" s="32">
        <v>1317</v>
      </c>
      <c r="N412" s="31" t="s">
        <v>161</v>
      </c>
    </row>
    <row r="413" spans="1:14" x14ac:dyDescent="0.25">
      <c r="A413" s="17"/>
      <c r="B413" s="36" t="s">
        <v>595</v>
      </c>
      <c r="C413" s="12"/>
      <c r="D413" s="12"/>
      <c r="E413" s="26">
        <v>23516</v>
      </c>
      <c r="F413" s="15" t="s">
        <v>161</v>
      </c>
      <c r="G413" s="12"/>
      <c r="H413" s="12"/>
      <c r="I413" s="25" t="s">
        <v>596</v>
      </c>
      <c r="J413" s="15" t="s">
        <v>188</v>
      </c>
      <c r="K413" s="12"/>
      <c r="L413" s="12"/>
      <c r="M413" s="26">
        <v>23436</v>
      </c>
      <c r="N413" s="15" t="s">
        <v>161</v>
      </c>
    </row>
    <row r="414" spans="1:14" ht="15.75" thickBot="1" x14ac:dyDescent="0.3">
      <c r="A414" s="17"/>
      <c r="B414" s="22" t="s">
        <v>408</v>
      </c>
      <c r="C414" s="23"/>
      <c r="D414" s="23"/>
      <c r="E414" s="30" t="s">
        <v>597</v>
      </c>
      <c r="F414" s="31" t="s">
        <v>188</v>
      </c>
      <c r="G414" s="23"/>
      <c r="H414" s="23"/>
      <c r="I414" s="30" t="s">
        <v>598</v>
      </c>
      <c r="J414" s="31" t="s">
        <v>188</v>
      </c>
      <c r="K414" s="23"/>
      <c r="L414" s="23"/>
      <c r="M414" s="30" t="s">
        <v>435</v>
      </c>
      <c r="N414" s="31" t="s">
        <v>188</v>
      </c>
    </row>
    <row r="415" spans="1:14" x14ac:dyDescent="0.25">
      <c r="A415" s="17"/>
      <c r="B415" s="27"/>
      <c r="C415" s="27" t="s">
        <v>161</v>
      </c>
      <c r="D415" s="28"/>
      <c r="E415" s="28"/>
      <c r="F415" s="27"/>
      <c r="G415" s="27" t="s">
        <v>161</v>
      </c>
      <c r="H415" s="28"/>
      <c r="I415" s="28"/>
      <c r="J415" s="27"/>
      <c r="K415" s="27" t="s">
        <v>161</v>
      </c>
      <c r="L415" s="28"/>
      <c r="M415" s="28"/>
      <c r="N415" s="27"/>
    </row>
    <row r="416" spans="1:14" ht="25.5" x14ac:dyDescent="0.25">
      <c r="A416" s="17"/>
      <c r="B416" s="53" t="s">
        <v>383</v>
      </c>
      <c r="C416" s="12"/>
      <c r="D416" s="12" t="s">
        <v>167</v>
      </c>
      <c r="E416" s="26">
        <v>20895</v>
      </c>
      <c r="F416" s="15" t="s">
        <v>161</v>
      </c>
      <c r="G416" s="12"/>
      <c r="H416" s="12" t="s">
        <v>167</v>
      </c>
      <c r="I416" s="25">
        <v>0</v>
      </c>
      <c r="J416" s="15" t="s">
        <v>161</v>
      </c>
      <c r="K416" s="12"/>
      <c r="L416" s="12" t="s">
        <v>167</v>
      </c>
      <c r="M416" s="26">
        <v>20895</v>
      </c>
      <c r="N416" s="15" t="s">
        <v>161</v>
      </c>
    </row>
    <row r="417" spans="1:22" x14ac:dyDescent="0.25">
      <c r="A417" s="17"/>
      <c r="B417" s="56"/>
      <c r="C417" s="56"/>
      <c r="D417" s="56"/>
      <c r="E417" s="56"/>
      <c r="F417" s="56"/>
      <c r="G417" s="56"/>
      <c r="H417" s="56"/>
      <c r="I417" s="56"/>
      <c r="J417" s="56"/>
      <c r="K417" s="56"/>
      <c r="L417" s="56"/>
      <c r="M417" s="56"/>
      <c r="N417" s="56"/>
      <c r="O417" s="56"/>
      <c r="P417" s="56"/>
      <c r="Q417" s="56"/>
      <c r="R417" s="56"/>
      <c r="S417" s="56"/>
      <c r="T417" s="56"/>
      <c r="U417" s="56"/>
      <c r="V417" s="56"/>
    </row>
    <row r="418" spans="1:22" x14ac:dyDescent="0.25">
      <c r="A418" s="17"/>
      <c r="B418" s="12"/>
      <c r="C418" s="12"/>
      <c r="D418" s="12"/>
      <c r="E418" s="12"/>
      <c r="F418" s="12"/>
      <c r="G418" s="12"/>
      <c r="H418" s="12"/>
      <c r="I418" s="12"/>
      <c r="J418" s="12"/>
      <c r="K418" s="12"/>
      <c r="L418" s="12"/>
      <c r="M418" s="12"/>
      <c r="N418" s="12"/>
    </row>
    <row r="419" spans="1:22" x14ac:dyDescent="0.25">
      <c r="A419" s="17"/>
      <c r="B419" s="43"/>
      <c r="C419" s="43" t="s">
        <v>161</v>
      </c>
      <c r="D419" s="45" t="s">
        <v>452</v>
      </c>
      <c r="E419" s="45"/>
      <c r="F419" s="45"/>
      <c r="G419" s="45"/>
      <c r="H419" s="45"/>
      <c r="I419" s="45"/>
      <c r="J419" s="45"/>
      <c r="K419" s="45"/>
      <c r="L419" s="45"/>
      <c r="M419" s="45"/>
      <c r="N419" s="43"/>
    </row>
    <row r="420" spans="1:22" x14ac:dyDescent="0.25">
      <c r="A420" s="17"/>
      <c r="B420" s="43"/>
      <c r="C420" s="43"/>
      <c r="D420" s="45" t="s">
        <v>599</v>
      </c>
      <c r="E420" s="45"/>
      <c r="F420" s="45"/>
      <c r="G420" s="45"/>
      <c r="H420" s="45"/>
      <c r="I420" s="45"/>
      <c r="J420" s="45"/>
      <c r="K420" s="45"/>
      <c r="L420" s="45"/>
      <c r="M420" s="45"/>
      <c r="N420" s="43"/>
    </row>
    <row r="421" spans="1:22" ht="15.75" thickBot="1" x14ac:dyDescent="0.3">
      <c r="A421" s="17"/>
      <c r="B421" s="21"/>
      <c r="C421" s="21" t="s">
        <v>161</v>
      </c>
      <c r="D421" s="35" t="s">
        <v>600</v>
      </c>
      <c r="E421" s="35"/>
      <c r="F421" s="21"/>
      <c r="G421" s="21" t="s">
        <v>161</v>
      </c>
      <c r="H421" s="35" t="s">
        <v>208</v>
      </c>
      <c r="I421" s="35"/>
      <c r="J421" s="21"/>
      <c r="K421" s="21" t="s">
        <v>161</v>
      </c>
      <c r="L421" s="35" t="s">
        <v>592</v>
      </c>
      <c r="M421" s="35"/>
      <c r="N421" s="21"/>
    </row>
    <row r="422" spans="1:22" x14ac:dyDescent="0.25">
      <c r="A422" s="17"/>
      <c r="B422" s="22" t="s">
        <v>404</v>
      </c>
      <c r="C422" s="23" t="s">
        <v>161</v>
      </c>
      <c r="D422" s="23" t="s">
        <v>167</v>
      </c>
      <c r="E422" s="32">
        <v>1152</v>
      </c>
      <c r="F422" s="31" t="s">
        <v>161</v>
      </c>
      <c r="G422" s="23" t="s">
        <v>161</v>
      </c>
      <c r="H422" s="23" t="s">
        <v>167</v>
      </c>
      <c r="I422" s="30" t="s">
        <v>601</v>
      </c>
      <c r="J422" s="31" t="s">
        <v>188</v>
      </c>
      <c r="K422" s="23" t="s">
        <v>161</v>
      </c>
      <c r="L422" s="23" t="s">
        <v>167</v>
      </c>
      <c r="M422" s="30" t="s">
        <v>457</v>
      </c>
      <c r="N422" s="31" t="s">
        <v>188</v>
      </c>
    </row>
    <row r="423" spans="1:22" x14ac:dyDescent="0.25">
      <c r="A423" s="17"/>
      <c r="B423" s="36" t="s">
        <v>594</v>
      </c>
      <c r="C423" s="12" t="s">
        <v>161</v>
      </c>
      <c r="D423" s="12"/>
      <c r="E423" s="25">
        <v>0</v>
      </c>
      <c r="F423" s="15" t="s">
        <v>161</v>
      </c>
      <c r="G423" s="12" t="s">
        <v>161</v>
      </c>
      <c r="H423" s="12"/>
      <c r="I423" s="26">
        <v>2122</v>
      </c>
      <c r="J423" s="15" t="s">
        <v>161</v>
      </c>
      <c r="K423" s="12" t="s">
        <v>161</v>
      </c>
      <c r="L423" s="12"/>
      <c r="M423" s="26">
        <v>2122</v>
      </c>
      <c r="N423" s="15" t="s">
        <v>161</v>
      </c>
    </row>
    <row r="424" spans="1:22" x14ac:dyDescent="0.25">
      <c r="A424" s="17"/>
      <c r="B424" s="22" t="s">
        <v>595</v>
      </c>
      <c r="C424" s="23" t="s">
        <v>161</v>
      </c>
      <c r="D424" s="23"/>
      <c r="E424" s="32">
        <v>35262</v>
      </c>
      <c r="F424" s="31" t="s">
        <v>161</v>
      </c>
      <c r="G424" s="23" t="s">
        <v>161</v>
      </c>
      <c r="H424" s="23"/>
      <c r="I424" s="30">
        <v>351</v>
      </c>
      <c r="J424" s="31" t="s">
        <v>161</v>
      </c>
      <c r="K424" s="23" t="s">
        <v>161</v>
      </c>
      <c r="L424" s="23"/>
      <c r="M424" s="32">
        <v>35613</v>
      </c>
      <c r="N424" s="31" t="s">
        <v>161</v>
      </c>
    </row>
    <row r="425" spans="1:22" ht="15.75" thickBot="1" x14ac:dyDescent="0.3">
      <c r="A425" s="17"/>
      <c r="B425" s="36" t="s">
        <v>408</v>
      </c>
      <c r="C425" s="12" t="s">
        <v>161</v>
      </c>
      <c r="D425" s="12"/>
      <c r="E425" s="25">
        <v>0</v>
      </c>
      <c r="F425" s="15" t="s">
        <v>161</v>
      </c>
      <c r="G425" s="12" t="s">
        <v>161</v>
      </c>
      <c r="H425" s="12"/>
      <c r="I425" s="25">
        <v>0</v>
      </c>
      <c r="J425" s="15" t="s">
        <v>161</v>
      </c>
      <c r="K425" s="12" t="s">
        <v>161</v>
      </c>
      <c r="L425" s="12"/>
      <c r="M425" s="25">
        <v>0</v>
      </c>
      <c r="N425" s="15" t="s">
        <v>161</v>
      </c>
    </row>
    <row r="426" spans="1:22" x14ac:dyDescent="0.25">
      <c r="A426" s="17"/>
      <c r="B426" s="27"/>
      <c r="C426" s="27" t="s">
        <v>161</v>
      </c>
      <c r="D426" s="28"/>
      <c r="E426" s="28"/>
      <c r="F426" s="27"/>
      <c r="G426" s="27" t="s">
        <v>161</v>
      </c>
      <c r="H426" s="28"/>
      <c r="I426" s="28"/>
      <c r="J426" s="27"/>
      <c r="K426" s="27" t="s">
        <v>161</v>
      </c>
      <c r="L426" s="28"/>
      <c r="M426" s="28"/>
      <c r="N426" s="27"/>
    </row>
    <row r="427" spans="1:22" x14ac:dyDescent="0.25">
      <c r="A427" s="17"/>
      <c r="B427" s="49" t="s">
        <v>440</v>
      </c>
      <c r="C427" s="23"/>
      <c r="D427" s="23"/>
      <c r="E427" s="32">
        <v>36414</v>
      </c>
      <c r="F427" s="31" t="s">
        <v>161</v>
      </c>
      <c r="G427" s="23"/>
      <c r="H427" s="23"/>
      <c r="I427" s="30">
        <v>0</v>
      </c>
      <c r="J427" s="31" t="s">
        <v>161</v>
      </c>
      <c r="K427" s="23"/>
      <c r="L427" s="23"/>
      <c r="M427" s="32">
        <v>36414</v>
      </c>
      <c r="N427" s="31" t="s">
        <v>161</v>
      </c>
    </row>
    <row r="428" spans="1:22" x14ac:dyDescent="0.25">
      <c r="A428" s="17"/>
      <c r="B428" s="27"/>
      <c r="C428" s="40"/>
      <c r="D428" s="40"/>
      <c r="E428" s="40"/>
      <c r="F428" s="40"/>
      <c r="G428" s="40"/>
      <c r="H428" s="40"/>
      <c r="I428" s="40"/>
      <c r="J428" s="40"/>
      <c r="K428" s="40"/>
      <c r="L428" s="40"/>
      <c r="M428" s="40"/>
      <c r="N428" s="40"/>
    </row>
    <row r="429" spans="1:22" x14ac:dyDescent="0.25">
      <c r="A429" s="17"/>
      <c r="B429" s="36" t="s">
        <v>404</v>
      </c>
      <c r="C429" s="12"/>
      <c r="D429" s="12"/>
      <c r="E429" s="26">
        <v>8187</v>
      </c>
      <c r="F429" s="15" t="s">
        <v>161</v>
      </c>
      <c r="G429" s="12"/>
      <c r="H429" s="12"/>
      <c r="I429" s="25">
        <v>0</v>
      </c>
      <c r="J429" s="15" t="s">
        <v>161</v>
      </c>
      <c r="K429" s="12"/>
      <c r="L429" s="12"/>
      <c r="M429" s="26">
        <v>8187</v>
      </c>
      <c r="N429" s="15" t="s">
        <v>161</v>
      </c>
    </row>
    <row r="430" spans="1:22" x14ac:dyDescent="0.25">
      <c r="A430" s="17"/>
      <c r="B430" s="22" t="s">
        <v>594</v>
      </c>
      <c r="C430" s="23"/>
      <c r="D430" s="23"/>
      <c r="E430" s="30">
        <v>0</v>
      </c>
      <c r="F430" s="31" t="s">
        <v>161</v>
      </c>
      <c r="G430" s="23"/>
      <c r="H430" s="23"/>
      <c r="I430" s="30">
        <v>690</v>
      </c>
      <c r="J430" s="31" t="s">
        <v>161</v>
      </c>
      <c r="K430" s="23"/>
      <c r="L430" s="23"/>
      <c r="M430" s="30">
        <v>690</v>
      </c>
      <c r="N430" s="31" t="s">
        <v>161</v>
      </c>
    </row>
    <row r="431" spans="1:22" x14ac:dyDescent="0.25">
      <c r="A431" s="17"/>
      <c r="B431" s="36" t="s">
        <v>595</v>
      </c>
      <c r="C431" s="12"/>
      <c r="D431" s="12"/>
      <c r="E431" s="26">
        <v>23408</v>
      </c>
      <c r="F431" s="15" t="s">
        <v>161</v>
      </c>
      <c r="G431" s="12"/>
      <c r="H431" s="12"/>
      <c r="I431" s="25">
        <v>175</v>
      </c>
      <c r="J431" s="15" t="s">
        <v>161</v>
      </c>
      <c r="K431" s="12"/>
      <c r="L431" s="12"/>
      <c r="M431" s="26">
        <v>23583</v>
      </c>
      <c r="N431" s="15" t="s">
        <v>161</v>
      </c>
    </row>
    <row r="432" spans="1:22" ht="15.75" thickBot="1" x14ac:dyDescent="0.3">
      <c r="A432" s="17"/>
      <c r="B432" s="22" t="s">
        <v>408</v>
      </c>
      <c r="C432" s="23"/>
      <c r="D432" s="23"/>
      <c r="E432" s="30" t="s">
        <v>602</v>
      </c>
      <c r="F432" s="31" t="s">
        <v>188</v>
      </c>
      <c r="G432" s="23"/>
      <c r="H432" s="23"/>
      <c r="I432" s="30" t="s">
        <v>603</v>
      </c>
      <c r="J432" s="31" t="s">
        <v>188</v>
      </c>
      <c r="K432" s="23"/>
      <c r="L432" s="23"/>
      <c r="M432" s="30" t="s">
        <v>464</v>
      </c>
      <c r="N432" s="31" t="s">
        <v>188</v>
      </c>
    </row>
    <row r="433" spans="1:22" x14ac:dyDescent="0.25">
      <c r="A433" s="17"/>
      <c r="B433" s="27"/>
      <c r="C433" s="27" t="s">
        <v>161</v>
      </c>
      <c r="D433" s="28"/>
      <c r="E433" s="28"/>
      <c r="F433" s="27"/>
      <c r="G433" s="27" t="s">
        <v>161</v>
      </c>
      <c r="H433" s="28"/>
      <c r="I433" s="28"/>
      <c r="J433" s="27"/>
      <c r="K433" s="27" t="s">
        <v>161</v>
      </c>
      <c r="L433" s="28"/>
      <c r="M433" s="28"/>
      <c r="N433" s="27"/>
    </row>
    <row r="434" spans="1:22" ht="25.5" x14ac:dyDescent="0.25">
      <c r="A434" s="17"/>
      <c r="B434" s="53" t="s">
        <v>383</v>
      </c>
      <c r="C434" s="12"/>
      <c r="D434" s="12" t="s">
        <v>167</v>
      </c>
      <c r="E434" s="26">
        <v>8187</v>
      </c>
      <c r="F434" s="15" t="s">
        <v>161</v>
      </c>
      <c r="G434" s="12"/>
      <c r="H434" s="12" t="s">
        <v>167</v>
      </c>
      <c r="I434" s="25">
        <v>0</v>
      </c>
      <c r="J434" s="15" t="s">
        <v>161</v>
      </c>
      <c r="K434" s="12"/>
      <c r="L434" s="12" t="s">
        <v>167</v>
      </c>
      <c r="M434" s="26">
        <v>8187</v>
      </c>
      <c r="N434" s="15" t="s">
        <v>161</v>
      </c>
    </row>
    <row r="435" spans="1:22" x14ac:dyDescent="0.25">
      <c r="A435" s="17"/>
      <c r="B435" s="18" t="s">
        <v>604</v>
      </c>
      <c r="C435" s="18"/>
      <c r="D435" s="18"/>
      <c r="E435" s="18"/>
      <c r="F435" s="18"/>
      <c r="G435" s="18"/>
      <c r="H435" s="18"/>
      <c r="I435" s="18"/>
      <c r="J435" s="18"/>
      <c r="K435" s="18"/>
      <c r="L435" s="18"/>
      <c r="M435" s="18"/>
      <c r="N435" s="18"/>
      <c r="O435" s="18"/>
      <c r="P435" s="18"/>
      <c r="Q435" s="18"/>
      <c r="R435" s="18"/>
      <c r="S435" s="18"/>
      <c r="T435" s="18"/>
      <c r="U435" s="18"/>
      <c r="V435" s="18"/>
    </row>
    <row r="436" spans="1:22" ht="15.75" x14ac:dyDescent="0.25">
      <c r="A436" s="17"/>
      <c r="B436" s="41"/>
      <c r="C436" s="41"/>
      <c r="D436" s="41"/>
      <c r="E436" s="41"/>
      <c r="F436" s="41"/>
      <c r="G436" s="41"/>
      <c r="H436" s="41"/>
      <c r="I436" s="41"/>
      <c r="J436" s="41"/>
      <c r="K436" s="41"/>
      <c r="L436" s="41"/>
      <c r="M436" s="41"/>
      <c r="N436" s="41"/>
      <c r="O436" s="41"/>
      <c r="P436" s="41"/>
      <c r="Q436" s="41"/>
      <c r="R436" s="41"/>
      <c r="S436" s="41"/>
      <c r="T436" s="41"/>
      <c r="U436" s="41"/>
      <c r="V436" s="41"/>
    </row>
    <row r="437" spans="1:22" x14ac:dyDescent="0.25">
      <c r="A437" s="17"/>
      <c r="B437" s="12"/>
      <c r="C437" s="12"/>
      <c r="D437" s="12"/>
      <c r="E437" s="12"/>
      <c r="F437" s="12"/>
      <c r="G437" s="12"/>
      <c r="H437" s="12"/>
      <c r="I437" s="12"/>
      <c r="J437" s="12"/>
      <c r="K437" s="12"/>
      <c r="L437" s="12"/>
      <c r="M437" s="12"/>
      <c r="N437" s="12"/>
    </row>
    <row r="438" spans="1:22" x14ac:dyDescent="0.25">
      <c r="A438" s="17"/>
      <c r="B438" s="43"/>
      <c r="C438" s="43" t="s">
        <v>161</v>
      </c>
      <c r="D438" s="45" t="s">
        <v>605</v>
      </c>
      <c r="E438" s="45"/>
      <c r="F438" s="45"/>
      <c r="G438" s="45"/>
      <c r="H438" s="45"/>
      <c r="I438" s="45"/>
      <c r="J438" s="45"/>
      <c r="K438" s="45"/>
      <c r="L438" s="45"/>
      <c r="M438" s="45"/>
      <c r="N438" s="43"/>
    </row>
    <row r="439" spans="1:22" x14ac:dyDescent="0.25">
      <c r="A439" s="17"/>
      <c r="B439" s="43"/>
      <c r="C439" s="43"/>
      <c r="D439" s="45" t="s">
        <v>606</v>
      </c>
      <c r="E439" s="45"/>
      <c r="F439" s="45"/>
      <c r="G439" s="45"/>
      <c r="H439" s="45"/>
      <c r="I439" s="45"/>
      <c r="J439" s="45"/>
      <c r="K439" s="45"/>
      <c r="L439" s="45"/>
      <c r="M439" s="45"/>
      <c r="N439" s="43"/>
    </row>
    <row r="440" spans="1:22" x14ac:dyDescent="0.25">
      <c r="A440" s="17"/>
      <c r="B440" s="43"/>
      <c r="C440" s="43" t="s">
        <v>161</v>
      </c>
      <c r="D440" s="45" t="s">
        <v>600</v>
      </c>
      <c r="E440" s="45"/>
      <c r="F440" s="43"/>
      <c r="G440" s="43" t="s">
        <v>161</v>
      </c>
      <c r="H440" s="45" t="s">
        <v>607</v>
      </c>
      <c r="I440" s="45"/>
      <c r="J440" s="43"/>
      <c r="K440" s="43" t="s">
        <v>161</v>
      </c>
      <c r="L440" s="45" t="s">
        <v>592</v>
      </c>
      <c r="M440" s="45"/>
      <c r="N440" s="43"/>
    </row>
    <row r="441" spans="1:22" x14ac:dyDescent="0.25">
      <c r="A441" s="17"/>
      <c r="B441" s="43"/>
      <c r="C441" s="43"/>
      <c r="D441" s="45"/>
      <c r="E441" s="45"/>
      <c r="F441" s="43"/>
      <c r="G441" s="43"/>
      <c r="H441" s="45" t="s">
        <v>260</v>
      </c>
      <c r="I441" s="45"/>
      <c r="J441" s="43"/>
      <c r="K441" s="43"/>
      <c r="L441" s="45"/>
      <c r="M441" s="45"/>
      <c r="N441" s="43"/>
    </row>
    <row r="442" spans="1:22" ht="15.75" thickBot="1" x14ac:dyDescent="0.3">
      <c r="A442" s="17"/>
      <c r="B442" s="43"/>
      <c r="C442" s="43"/>
      <c r="D442" s="35"/>
      <c r="E442" s="35"/>
      <c r="F442" s="43"/>
      <c r="G442" s="43"/>
      <c r="H442" s="35" t="s">
        <v>208</v>
      </c>
      <c r="I442" s="35"/>
      <c r="J442" s="43"/>
      <c r="K442" s="43"/>
      <c r="L442" s="35"/>
      <c r="M442" s="35"/>
      <c r="N442" s="43"/>
    </row>
    <row r="443" spans="1:22" x14ac:dyDescent="0.25">
      <c r="A443" s="17"/>
      <c r="B443" s="22" t="s">
        <v>404</v>
      </c>
      <c r="C443" s="23" t="s">
        <v>161</v>
      </c>
      <c r="D443" s="23" t="s">
        <v>167</v>
      </c>
      <c r="E443" s="30" t="s">
        <v>608</v>
      </c>
      <c r="F443" s="31" t="s">
        <v>188</v>
      </c>
      <c r="G443" s="23" t="s">
        <v>161</v>
      </c>
      <c r="H443" s="23" t="s">
        <v>167</v>
      </c>
      <c r="I443" s="32">
        <v>22922</v>
      </c>
      <c r="J443" s="31" t="s">
        <v>161</v>
      </c>
      <c r="K443" s="23" t="s">
        <v>161</v>
      </c>
      <c r="L443" s="23" t="s">
        <v>167</v>
      </c>
      <c r="M443" s="32">
        <v>20895</v>
      </c>
      <c r="N443" s="31" t="s">
        <v>161</v>
      </c>
    </row>
    <row r="444" spans="1:22" x14ac:dyDescent="0.25">
      <c r="A444" s="17"/>
      <c r="B444" s="36" t="s">
        <v>594</v>
      </c>
      <c r="C444" s="12" t="s">
        <v>161</v>
      </c>
      <c r="D444" s="12"/>
      <c r="E444" s="25">
        <v>0</v>
      </c>
      <c r="F444" s="15" t="s">
        <v>161</v>
      </c>
      <c r="G444" s="12" t="s">
        <v>161</v>
      </c>
      <c r="H444" s="12"/>
      <c r="I444" s="26">
        <v>1911</v>
      </c>
      <c r="J444" s="15" t="s">
        <v>161</v>
      </c>
      <c r="K444" s="12" t="s">
        <v>161</v>
      </c>
      <c r="L444" s="12"/>
      <c r="M444" s="26">
        <v>1911</v>
      </c>
      <c r="N444" s="15" t="s">
        <v>161</v>
      </c>
    </row>
    <row r="445" spans="1:22" x14ac:dyDescent="0.25">
      <c r="A445" s="17"/>
      <c r="B445" s="22" t="s">
        <v>595</v>
      </c>
      <c r="C445" s="23" t="s">
        <v>161</v>
      </c>
      <c r="D445" s="23"/>
      <c r="E445" s="32">
        <v>23516</v>
      </c>
      <c r="F445" s="31" t="s">
        <v>161</v>
      </c>
      <c r="G445" s="23" t="s">
        <v>161</v>
      </c>
      <c r="H445" s="23"/>
      <c r="I445" s="30" t="s">
        <v>596</v>
      </c>
      <c r="J445" s="31" t="s">
        <v>188</v>
      </c>
      <c r="K445" s="23" t="s">
        <v>161</v>
      </c>
      <c r="L445" s="23"/>
      <c r="M445" s="32">
        <v>23436</v>
      </c>
      <c r="N445" s="31" t="s">
        <v>161</v>
      </c>
    </row>
    <row r="446" spans="1:22" ht="15.75" thickBot="1" x14ac:dyDescent="0.3">
      <c r="A446" s="17"/>
      <c r="B446" s="36" t="s">
        <v>408</v>
      </c>
      <c r="C446" s="12" t="s">
        <v>161</v>
      </c>
      <c r="D446" s="12"/>
      <c r="E446" s="25">
        <v>0</v>
      </c>
      <c r="F446" s="15" t="s">
        <v>161</v>
      </c>
      <c r="G446" s="12" t="s">
        <v>161</v>
      </c>
      <c r="H446" s="12"/>
      <c r="I446" s="25" t="s">
        <v>435</v>
      </c>
      <c r="J446" s="15" t="s">
        <v>188</v>
      </c>
      <c r="K446" s="12" t="s">
        <v>161</v>
      </c>
      <c r="L446" s="12"/>
      <c r="M446" s="25" t="s">
        <v>435</v>
      </c>
      <c r="N446" s="15" t="s">
        <v>188</v>
      </c>
    </row>
    <row r="447" spans="1:22" x14ac:dyDescent="0.25">
      <c r="A447" s="17"/>
      <c r="B447" s="27"/>
      <c r="C447" s="27" t="s">
        <v>161</v>
      </c>
      <c r="D447" s="28"/>
      <c r="E447" s="28"/>
      <c r="F447" s="27"/>
      <c r="G447" s="27" t="s">
        <v>161</v>
      </c>
      <c r="H447" s="28"/>
      <c r="I447" s="28"/>
      <c r="J447" s="27"/>
      <c r="K447" s="27" t="s">
        <v>161</v>
      </c>
      <c r="L447" s="28"/>
      <c r="M447" s="28"/>
      <c r="N447" s="27"/>
    </row>
    <row r="448" spans="1:22" x14ac:dyDescent="0.25">
      <c r="A448" s="17"/>
      <c r="B448" s="49" t="s">
        <v>609</v>
      </c>
      <c r="C448" s="23"/>
      <c r="D448" s="23"/>
      <c r="E448" s="32">
        <v>21489</v>
      </c>
      <c r="F448" s="31" t="s">
        <v>161</v>
      </c>
      <c r="G448" s="23"/>
      <c r="H448" s="23"/>
      <c r="I448" s="30">
        <v>0</v>
      </c>
      <c r="J448" s="31" t="s">
        <v>161</v>
      </c>
      <c r="K448" s="23"/>
      <c r="L448" s="23"/>
      <c r="M448" s="32">
        <v>21489</v>
      </c>
      <c r="N448" s="31" t="s">
        <v>161</v>
      </c>
    </row>
    <row r="449" spans="1:22" x14ac:dyDescent="0.25">
      <c r="A449" s="17"/>
      <c r="B449" s="27"/>
      <c r="C449" s="40"/>
      <c r="D449" s="40"/>
      <c r="E449" s="40"/>
      <c r="F449" s="40"/>
      <c r="G449" s="40"/>
      <c r="H449" s="40"/>
      <c r="I449" s="40"/>
      <c r="J449" s="40"/>
      <c r="K449" s="40"/>
      <c r="L449" s="40"/>
      <c r="M449" s="40"/>
      <c r="N449" s="40"/>
    </row>
    <row r="450" spans="1:22" x14ac:dyDescent="0.25">
      <c r="A450" s="17"/>
      <c r="B450" s="36" t="s">
        <v>404</v>
      </c>
      <c r="C450" s="12"/>
      <c r="D450" s="12"/>
      <c r="E450" s="25" t="s">
        <v>610</v>
      </c>
      <c r="F450" s="15" t="s">
        <v>188</v>
      </c>
      <c r="G450" s="12"/>
      <c r="H450" s="12"/>
      <c r="I450" s="26">
        <v>22920</v>
      </c>
      <c r="J450" s="15" t="s">
        <v>161</v>
      </c>
      <c r="K450" s="12"/>
      <c r="L450" s="12"/>
      <c r="M450" s="26">
        <v>20895</v>
      </c>
      <c r="N450" s="15" t="s">
        <v>161</v>
      </c>
    </row>
    <row r="451" spans="1:22" x14ac:dyDescent="0.25">
      <c r="A451" s="17"/>
      <c r="B451" s="22" t="s">
        <v>594</v>
      </c>
      <c r="C451" s="23"/>
      <c r="D451" s="23"/>
      <c r="E451" s="30">
        <v>0</v>
      </c>
      <c r="F451" s="31" t="s">
        <v>161</v>
      </c>
      <c r="G451" s="23"/>
      <c r="H451" s="23"/>
      <c r="I451" s="32">
        <v>1913</v>
      </c>
      <c r="J451" s="31" t="s">
        <v>161</v>
      </c>
      <c r="K451" s="23"/>
      <c r="L451" s="23"/>
      <c r="M451" s="32">
        <v>1913</v>
      </c>
      <c r="N451" s="31" t="s">
        <v>161</v>
      </c>
    </row>
    <row r="452" spans="1:22" x14ac:dyDescent="0.25">
      <c r="A452" s="17"/>
      <c r="B452" s="36" t="s">
        <v>595</v>
      </c>
      <c r="C452" s="12"/>
      <c r="D452" s="12"/>
      <c r="E452" s="26">
        <v>23516</v>
      </c>
      <c r="F452" s="15" t="s">
        <v>161</v>
      </c>
      <c r="G452" s="12"/>
      <c r="H452" s="12"/>
      <c r="I452" s="25" t="s">
        <v>596</v>
      </c>
      <c r="J452" s="15" t="s">
        <v>188</v>
      </c>
      <c r="K452" s="12"/>
      <c r="L452" s="12"/>
      <c r="M452" s="26">
        <v>23436</v>
      </c>
      <c r="N452" s="15" t="s">
        <v>161</v>
      </c>
    </row>
    <row r="453" spans="1:22" ht="15.75" thickBot="1" x14ac:dyDescent="0.3">
      <c r="A453" s="17"/>
      <c r="B453" s="22" t="s">
        <v>408</v>
      </c>
      <c r="C453" s="23"/>
      <c r="D453" s="23"/>
      <c r="E453" s="30">
        <v>0</v>
      </c>
      <c r="F453" s="31" t="s">
        <v>161</v>
      </c>
      <c r="G453" s="23"/>
      <c r="H453" s="23"/>
      <c r="I453" s="30" t="s">
        <v>435</v>
      </c>
      <c r="J453" s="31" t="s">
        <v>188</v>
      </c>
      <c r="K453" s="23"/>
      <c r="L453" s="23"/>
      <c r="M453" s="30" t="s">
        <v>435</v>
      </c>
      <c r="N453" s="31" t="s">
        <v>188</v>
      </c>
    </row>
    <row r="454" spans="1:22" x14ac:dyDescent="0.25">
      <c r="A454" s="17"/>
      <c r="B454" s="27"/>
      <c r="C454" s="27" t="s">
        <v>161</v>
      </c>
      <c r="D454" s="28"/>
      <c r="E454" s="28"/>
      <c r="F454" s="27"/>
      <c r="G454" s="27" t="s">
        <v>161</v>
      </c>
      <c r="H454" s="28"/>
      <c r="I454" s="28"/>
      <c r="J454" s="27"/>
      <c r="K454" s="27" t="s">
        <v>161</v>
      </c>
      <c r="L454" s="28"/>
      <c r="M454" s="28"/>
      <c r="N454" s="27"/>
    </row>
    <row r="455" spans="1:22" x14ac:dyDescent="0.25">
      <c r="A455" s="17"/>
      <c r="B455" s="53" t="s">
        <v>611</v>
      </c>
      <c r="C455" s="12"/>
      <c r="D455" s="12"/>
      <c r="E455" s="26">
        <v>21491</v>
      </c>
      <c r="F455" s="15" t="s">
        <v>161</v>
      </c>
      <c r="G455" s="12"/>
      <c r="H455" s="12"/>
      <c r="I455" s="25">
        <v>0</v>
      </c>
      <c r="J455" s="15" t="s">
        <v>161</v>
      </c>
      <c r="K455" s="12"/>
      <c r="L455" s="12"/>
      <c r="M455" s="26">
        <v>21491</v>
      </c>
      <c r="N455" s="15" t="s">
        <v>161</v>
      </c>
    </row>
    <row r="456" spans="1:22" x14ac:dyDescent="0.25">
      <c r="A456" s="17"/>
      <c r="B456" s="27"/>
      <c r="C456" s="40"/>
      <c r="D456" s="40"/>
      <c r="E456" s="40"/>
      <c r="F456" s="40"/>
      <c r="G456" s="40"/>
      <c r="H456" s="40"/>
      <c r="I456" s="40"/>
      <c r="J456" s="40"/>
      <c r="K456" s="40"/>
      <c r="L456" s="40"/>
      <c r="M456" s="40"/>
      <c r="N456" s="40"/>
    </row>
    <row r="457" spans="1:22" x14ac:dyDescent="0.25">
      <c r="A457" s="17"/>
      <c r="B457" s="22" t="s">
        <v>404</v>
      </c>
      <c r="C457" s="23"/>
      <c r="D457" s="23"/>
      <c r="E457" s="30" t="s">
        <v>612</v>
      </c>
      <c r="F457" s="31" t="s">
        <v>188</v>
      </c>
      <c r="G457" s="23"/>
      <c r="H457" s="23"/>
      <c r="I457" s="32">
        <v>23514</v>
      </c>
      <c r="J457" s="31" t="s">
        <v>161</v>
      </c>
      <c r="K457" s="23"/>
      <c r="L457" s="23"/>
      <c r="M457" s="32">
        <v>20895</v>
      </c>
      <c r="N457" s="31" t="s">
        <v>161</v>
      </c>
    </row>
    <row r="458" spans="1:22" x14ac:dyDescent="0.25">
      <c r="A458" s="17"/>
      <c r="B458" s="36" t="s">
        <v>594</v>
      </c>
      <c r="C458" s="12"/>
      <c r="D458" s="12"/>
      <c r="E458" s="25">
        <v>0</v>
      </c>
      <c r="F458" s="15" t="s">
        <v>161</v>
      </c>
      <c r="G458" s="12"/>
      <c r="H458" s="12"/>
      <c r="I458" s="26">
        <v>1319</v>
      </c>
      <c r="J458" s="15" t="s">
        <v>161</v>
      </c>
      <c r="K458" s="12"/>
      <c r="L458" s="12"/>
      <c r="M458" s="26">
        <v>1319</v>
      </c>
      <c r="N458" s="15" t="s">
        <v>161</v>
      </c>
    </row>
    <row r="459" spans="1:22" x14ac:dyDescent="0.25">
      <c r="A459" s="17"/>
      <c r="B459" s="22" t="s">
        <v>595</v>
      </c>
      <c r="C459" s="23"/>
      <c r="D459" s="23"/>
      <c r="E459" s="32">
        <v>23516</v>
      </c>
      <c r="F459" s="31" t="s">
        <v>161</v>
      </c>
      <c r="G459" s="23"/>
      <c r="H459" s="23"/>
      <c r="I459" s="30" t="s">
        <v>596</v>
      </c>
      <c r="J459" s="31" t="s">
        <v>188</v>
      </c>
      <c r="K459" s="23"/>
      <c r="L459" s="23"/>
      <c r="M459" s="32">
        <v>23436</v>
      </c>
      <c r="N459" s="31" t="s">
        <v>161</v>
      </c>
    </row>
    <row r="460" spans="1:22" ht="15.75" thickBot="1" x14ac:dyDescent="0.3">
      <c r="A460" s="17"/>
      <c r="B460" s="36" t="s">
        <v>408</v>
      </c>
      <c r="C460" s="12"/>
      <c r="D460" s="12"/>
      <c r="E460" s="25">
        <v>0</v>
      </c>
      <c r="F460" s="15" t="s">
        <v>161</v>
      </c>
      <c r="G460" s="12"/>
      <c r="H460" s="12"/>
      <c r="I460" s="25" t="s">
        <v>435</v>
      </c>
      <c r="J460" s="15" t="s">
        <v>188</v>
      </c>
      <c r="K460" s="12"/>
      <c r="L460" s="12"/>
      <c r="M460" s="25" t="s">
        <v>435</v>
      </c>
      <c r="N460" s="15" t="s">
        <v>188</v>
      </c>
    </row>
    <row r="461" spans="1:22" x14ac:dyDescent="0.25">
      <c r="A461" s="17"/>
      <c r="B461" s="27"/>
      <c r="C461" s="27" t="s">
        <v>161</v>
      </c>
      <c r="D461" s="28"/>
      <c r="E461" s="28"/>
      <c r="F461" s="27"/>
      <c r="G461" s="27" t="s">
        <v>161</v>
      </c>
      <c r="H461" s="28"/>
      <c r="I461" s="28"/>
      <c r="J461" s="27"/>
      <c r="K461" s="27" t="s">
        <v>161</v>
      </c>
      <c r="L461" s="28"/>
      <c r="M461" s="28"/>
      <c r="N461" s="27"/>
    </row>
    <row r="462" spans="1:22" ht="25.5" x14ac:dyDescent="0.25">
      <c r="A462" s="17"/>
      <c r="B462" s="49" t="s">
        <v>482</v>
      </c>
      <c r="C462" s="23"/>
      <c r="D462" s="23" t="s">
        <v>167</v>
      </c>
      <c r="E462" s="32">
        <v>20897</v>
      </c>
      <c r="F462" s="31" t="s">
        <v>161</v>
      </c>
      <c r="G462" s="23"/>
      <c r="H462" s="23" t="s">
        <v>167</v>
      </c>
      <c r="I462" s="30">
        <v>0</v>
      </c>
      <c r="J462" s="31" t="s">
        <v>161</v>
      </c>
      <c r="K462" s="23"/>
      <c r="L462" s="23" t="s">
        <v>167</v>
      </c>
      <c r="M462" s="32">
        <v>20897</v>
      </c>
      <c r="N462" s="31" t="s">
        <v>161</v>
      </c>
    </row>
    <row r="463" spans="1:22" x14ac:dyDescent="0.25">
      <c r="A463" s="17"/>
      <c r="B463" s="56"/>
      <c r="C463" s="56"/>
      <c r="D463" s="56"/>
      <c r="E463" s="56"/>
      <c r="F463" s="56"/>
      <c r="G463" s="56"/>
      <c r="H463" s="56"/>
      <c r="I463" s="56"/>
      <c r="J463" s="56"/>
      <c r="K463" s="56"/>
      <c r="L463" s="56"/>
      <c r="M463" s="56"/>
      <c r="N463" s="56"/>
      <c r="O463" s="56"/>
      <c r="P463" s="56"/>
      <c r="Q463" s="56"/>
      <c r="R463" s="56"/>
      <c r="S463" s="56"/>
      <c r="T463" s="56"/>
      <c r="U463" s="56"/>
      <c r="V463" s="56"/>
    </row>
    <row r="464" spans="1:22" x14ac:dyDescent="0.25">
      <c r="A464" s="17"/>
      <c r="B464" s="12"/>
      <c r="C464" s="12"/>
      <c r="D464" s="12"/>
      <c r="E464" s="12"/>
      <c r="F464" s="12"/>
      <c r="G464" s="12"/>
      <c r="H464" s="12"/>
      <c r="I464" s="12"/>
      <c r="J464" s="12"/>
      <c r="K464" s="12"/>
      <c r="L464" s="12"/>
      <c r="M464" s="12"/>
      <c r="N464" s="12"/>
    </row>
    <row r="465" spans="1:14" x14ac:dyDescent="0.25">
      <c r="A465" s="17"/>
      <c r="B465" s="43"/>
      <c r="C465" s="43" t="s">
        <v>161</v>
      </c>
      <c r="D465" s="45" t="s">
        <v>605</v>
      </c>
      <c r="E465" s="45"/>
      <c r="F465" s="45"/>
      <c r="G465" s="45"/>
      <c r="H465" s="45"/>
      <c r="I465" s="45"/>
      <c r="J465" s="45"/>
      <c r="K465" s="45"/>
      <c r="L465" s="45"/>
      <c r="M465" s="45"/>
      <c r="N465" s="43"/>
    </row>
    <row r="466" spans="1:14" x14ac:dyDescent="0.25">
      <c r="A466" s="17"/>
      <c r="B466" s="43"/>
      <c r="C466" s="43"/>
      <c r="D466" s="45" t="s">
        <v>606</v>
      </c>
      <c r="E466" s="45"/>
      <c r="F466" s="45"/>
      <c r="G466" s="45"/>
      <c r="H466" s="45"/>
      <c r="I466" s="45"/>
      <c r="J466" s="45"/>
      <c r="K466" s="45"/>
      <c r="L466" s="45"/>
      <c r="M466" s="45"/>
      <c r="N466" s="43"/>
    </row>
    <row r="467" spans="1:14" x14ac:dyDescent="0.25">
      <c r="A467" s="17"/>
      <c r="B467" s="43"/>
      <c r="C467" s="43" t="s">
        <v>161</v>
      </c>
      <c r="D467" s="45" t="s">
        <v>600</v>
      </c>
      <c r="E467" s="45"/>
      <c r="F467" s="43"/>
      <c r="G467" s="43"/>
      <c r="H467" s="45" t="s">
        <v>613</v>
      </c>
      <c r="I467" s="45"/>
      <c r="J467" s="43"/>
      <c r="K467" s="43"/>
      <c r="L467" s="45" t="s">
        <v>592</v>
      </c>
      <c r="M467" s="45"/>
      <c r="N467" s="43"/>
    </row>
    <row r="468" spans="1:14" x14ac:dyDescent="0.25">
      <c r="A468" s="17"/>
      <c r="B468" s="43"/>
      <c r="C468" s="43"/>
      <c r="D468" s="45"/>
      <c r="E468" s="45"/>
      <c r="F468" s="43"/>
      <c r="G468" s="43"/>
      <c r="H468" s="45" t="s">
        <v>260</v>
      </c>
      <c r="I468" s="45"/>
      <c r="J468" s="43"/>
      <c r="K468" s="43"/>
      <c r="L468" s="45"/>
      <c r="M468" s="45"/>
      <c r="N468" s="43"/>
    </row>
    <row r="469" spans="1:14" ht="15.75" thickBot="1" x14ac:dyDescent="0.3">
      <c r="A469" s="17"/>
      <c r="B469" s="43"/>
      <c r="C469" s="43"/>
      <c r="D469" s="35"/>
      <c r="E469" s="35"/>
      <c r="F469" s="43"/>
      <c r="G469" s="43"/>
      <c r="H469" s="35" t="s">
        <v>208</v>
      </c>
      <c r="I469" s="35"/>
      <c r="J469" s="43"/>
      <c r="K469" s="43"/>
      <c r="L469" s="35"/>
      <c r="M469" s="35"/>
      <c r="N469" s="43"/>
    </row>
    <row r="470" spans="1:14" x14ac:dyDescent="0.25">
      <c r="A470" s="17"/>
      <c r="B470" s="22" t="s">
        <v>404</v>
      </c>
      <c r="C470" s="23" t="s">
        <v>161</v>
      </c>
      <c r="D470" s="23" t="s">
        <v>167</v>
      </c>
      <c r="E470" s="30" t="s">
        <v>614</v>
      </c>
      <c r="F470" s="31" t="s">
        <v>188</v>
      </c>
      <c r="G470" s="23"/>
      <c r="H470" s="23" t="s">
        <v>167</v>
      </c>
      <c r="I470" s="32">
        <v>22918</v>
      </c>
      <c r="J470" s="31" t="s">
        <v>161</v>
      </c>
      <c r="K470" s="23"/>
      <c r="L470" s="23" t="s">
        <v>167</v>
      </c>
      <c r="M470" s="32">
        <v>8187</v>
      </c>
      <c r="N470" s="31" t="s">
        <v>161</v>
      </c>
    </row>
    <row r="471" spans="1:14" x14ac:dyDescent="0.25">
      <c r="A471" s="17"/>
      <c r="B471" s="36" t="s">
        <v>594</v>
      </c>
      <c r="C471" s="12" t="s">
        <v>161</v>
      </c>
      <c r="D471" s="12"/>
      <c r="E471" s="25">
        <v>0</v>
      </c>
      <c r="F471" s="15" t="s">
        <v>161</v>
      </c>
      <c r="G471" s="12"/>
      <c r="H471" s="12"/>
      <c r="I471" s="26">
        <v>1180</v>
      </c>
      <c r="J471" s="15" t="s">
        <v>161</v>
      </c>
      <c r="K471" s="12"/>
      <c r="L471" s="12"/>
      <c r="M471" s="26">
        <v>1180</v>
      </c>
      <c r="N471" s="15" t="s">
        <v>161</v>
      </c>
    </row>
    <row r="472" spans="1:14" x14ac:dyDescent="0.25">
      <c r="A472" s="17"/>
      <c r="B472" s="22" t="s">
        <v>595</v>
      </c>
      <c r="C472" s="23" t="s">
        <v>161</v>
      </c>
      <c r="D472" s="23"/>
      <c r="E472" s="32">
        <v>23408</v>
      </c>
      <c r="F472" s="31" t="s">
        <v>161</v>
      </c>
      <c r="G472" s="23"/>
      <c r="H472" s="23"/>
      <c r="I472" s="30">
        <v>175</v>
      </c>
      <c r="J472" s="31" t="s">
        <v>161</v>
      </c>
      <c r="K472" s="23"/>
      <c r="L472" s="23"/>
      <c r="M472" s="32">
        <v>23583</v>
      </c>
      <c r="N472" s="31" t="s">
        <v>161</v>
      </c>
    </row>
    <row r="473" spans="1:14" ht="15.75" thickBot="1" x14ac:dyDescent="0.3">
      <c r="A473" s="17"/>
      <c r="B473" s="36" t="s">
        <v>408</v>
      </c>
      <c r="C473" s="12" t="s">
        <v>161</v>
      </c>
      <c r="D473" s="12"/>
      <c r="E473" s="25">
        <v>0</v>
      </c>
      <c r="F473" s="15" t="s">
        <v>161</v>
      </c>
      <c r="G473" s="12"/>
      <c r="H473" s="12"/>
      <c r="I473" s="25" t="s">
        <v>464</v>
      </c>
      <c r="J473" s="15" t="s">
        <v>188</v>
      </c>
      <c r="K473" s="12"/>
      <c r="L473" s="12"/>
      <c r="M473" s="25" t="s">
        <v>464</v>
      </c>
      <c r="N473" s="15" t="s">
        <v>188</v>
      </c>
    </row>
    <row r="474" spans="1:14" x14ac:dyDescent="0.25">
      <c r="A474" s="17"/>
      <c r="B474" s="27"/>
      <c r="C474" s="27" t="s">
        <v>161</v>
      </c>
      <c r="D474" s="28"/>
      <c r="E474" s="28"/>
      <c r="F474" s="27"/>
      <c r="G474" s="27"/>
      <c r="H474" s="28"/>
      <c r="I474" s="28"/>
      <c r="J474" s="27"/>
      <c r="K474" s="27"/>
      <c r="L474" s="28"/>
      <c r="M474" s="28"/>
      <c r="N474" s="27"/>
    </row>
    <row r="475" spans="1:14" x14ac:dyDescent="0.25">
      <c r="A475" s="17"/>
      <c r="B475" s="49" t="s">
        <v>609</v>
      </c>
      <c r="C475" s="23"/>
      <c r="D475" s="23"/>
      <c r="E475" s="32">
        <v>8677</v>
      </c>
      <c r="F475" s="31" t="s">
        <v>161</v>
      </c>
      <c r="G475" s="23"/>
      <c r="H475" s="23"/>
      <c r="I475" s="30">
        <v>0</v>
      </c>
      <c r="J475" s="31" t="s">
        <v>161</v>
      </c>
      <c r="K475" s="23"/>
      <c r="L475" s="23"/>
      <c r="M475" s="32">
        <v>8677</v>
      </c>
      <c r="N475" s="31" t="s">
        <v>161</v>
      </c>
    </row>
    <row r="476" spans="1:14" x14ac:dyDescent="0.25">
      <c r="A476" s="17"/>
      <c r="B476" s="27"/>
      <c r="C476" s="40"/>
      <c r="D476" s="40"/>
      <c r="E476" s="40"/>
      <c r="F476" s="40"/>
      <c r="G476" s="40"/>
      <c r="H476" s="40"/>
      <c r="I476" s="40"/>
      <c r="J476" s="40"/>
      <c r="K476" s="40"/>
      <c r="L476" s="40"/>
      <c r="M476" s="40"/>
      <c r="N476" s="40"/>
    </row>
    <row r="477" spans="1:14" x14ac:dyDescent="0.25">
      <c r="A477" s="17"/>
      <c r="B477" s="36" t="s">
        <v>404</v>
      </c>
      <c r="C477" s="12"/>
      <c r="D477" s="12"/>
      <c r="E477" s="25" t="s">
        <v>615</v>
      </c>
      <c r="F477" s="15" t="s">
        <v>188</v>
      </c>
      <c r="G477" s="12"/>
      <c r="H477" s="12"/>
      <c r="I477" s="26">
        <v>22831</v>
      </c>
      <c r="J477" s="15" t="s">
        <v>161</v>
      </c>
      <c r="K477" s="12"/>
      <c r="L477" s="12"/>
      <c r="M477" s="26">
        <v>8187</v>
      </c>
      <c r="N477" s="15" t="s">
        <v>161</v>
      </c>
    </row>
    <row r="478" spans="1:14" x14ac:dyDescent="0.25">
      <c r="A478" s="17"/>
      <c r="B478" s="22" t="s">
        <v>594</v>
      </c>
      <c r="C478" s="23"/>
      <c r="D478" s="23"/>
      <c r="E478" s="30">
        <v>0</v>
      </c>
      <c r="F478" s="31" t="s">
        <v>161</v>
      </c>
      <c r="G478" s="23"/>
      <c r="H478" s="23"/>
      <c r="I478" s="32">
        <v>1267</v>
      </c>
      <c r="J478" s="31" t="s">
        <v>161</v>
      </c>
      <c r="K478" s="23"/>
      <c r="L478" s="23"/>
      <c r="M478" s="32">
        <v>1267</v>
      </c>
      <c r="N478" s="31" t="s">
        <v>161</v>
      </c>
    </row>
    <row r="479" spans="1:14" x14ac:dyDescent="0.25">
      <c r="A479" s="17"/>
      <c r="B479" s="36" t="s">
        <v>595</v>
      </c>
      <c r="C479" s="12"/>
      <c r="D479" s="12"/>
      <c r="E479" s="26">
        <v>23408</v>
      </c>
      <c r="F479" s="15" t="s">
        <v>161</v>
      </c>
      <c r="G479" s="12"/>
      <c r="H479" s="12"/>
      <c r="I479" s="25">
        <v>175</v>
      </c>
      <c r="J479" s="15" t="s">
        <v>161</v>
      </c>
      <c r="K479" s="12"/>
      <c r="L479" s="12"/>
      <c r="M479" s="26">
        <v>23583</v>
      </c>
      <c r="N479" s="15" t="s">
        <v>161</v>
      </c>
    </row>
    <row r="480" spans="1:14" ht="15.75" thickBot="1" x14ac:dyDescent="0.3">
      <c r="A480" s="17"/>
      <c r="B480" s="22" t="s">
        <v>408</v>
      </c>
      <c r="C480" s="23"/>
      <c r="D480" s="23"/>
      <c r="E480" s="30">
        <v>0</v>
      </c>
      <c r="F480" s="31" t="s">
        <v>161</v>
      </c>
      <c r="G480" s="23"/>
      <c r="H480" s="23"/>
      <c r="I480" s="30" t="s">
        <v>464</v>
      </c>
      <c r="J480" s="31" t="s">
        <v>188</v>
      </c>
      <c r="K480" s="23"/>
      <c r="L480" s="23"/>
      <c r="M480" s="30" t="s">
        <v>464</v>
      </c>
      <c r="N480" s="31" t="s">
        <v>188</v>
      </c>
    </row>
    <row r="481" spans="1:22" x14ac:dyDescent="0.25">
      <c r="A481" s="17"/>
      <c r="B481" s="27"/>
      <c r="C481" s="27" t="s">
        <v>161</v>
      </c>
      <c r="D481" s="28"/>
      <c r="E481" s="28"/>
      <c r="F481" s="27"/>
      <c r="G481" s="27"/>
      <c r="H481" s="28"/>
      <c r="I481" s="28"/>
      <c r="J481" s="27"/>
      <c r="K481" s="27"/>
      <c r="L481" s="28"/>
      <c r="M481" s="28"/>
      <c r="N481" s="27"/>
    </row>
    <row r="482" spans="1:22" x14ac:dyDescent="0.25">
      <c r="A482" s="17"/>
      <c r="B482" s="53" t="s">
        <v>611</v>
      </c>
      <c r="C482" s="12"/>
      <c r="D482" s="12"/>
      <c r="E482" s="26">
        <v>8764</v>
      </c>
      <c r="F482" s="15" t="s">
        <v>161</v>
      </c>
      <c r="G482" s="12"/>
      <c r="H482" s="12"/>
      <c r="I482" s="25">
        <v>0</v>
      </c>
      <c r="J482" s="15" t="s">
        <v>161</v>
      </c>
      <c r="K482" s="12"/>
      <c r="L482" s="12"/>
      <c r="M482" s="26">
        <v>8764</v>
      </c>
      <c r="N482" s="15" t="s">
        <v>161</v>
      </c>
    </row>
    <row r="483" spans="1:22" x14ac:dyDescent="0.25">
      <c r="A483" s="17"/>
      <c r="B483" s="27"/>
      <c r="C483" s="40"/>
      <c r="D483" s="40"/>
      <c r="E483" s="40"/>
      <c r="F483" s="40"/>
      <c r="G483" s="40"/>
      <c r="H483" s="40"/>
      <c r="I483" s="40"/>
      <c r="J483" s="40"/>
      <c r="K483" s="40"/>
      <c r="L483" s="40"/>
      <c r="M483" s="40"/>
      <c r="N483" s="40"/>
    </row>
    <row r="484" spans="1:22" x14ac:dyDescent="0.25">
      <c r="A484" s="17"/>
      <c r="B484" s="22" t="s">
        <v>404</v>
      </c>
      <c r="C484" s="23"/>
      <c r="D484" s="23"/>
      <c r="E484" s="30" t="s">
        <v>616</v>
      </c>
      <c r="F484" s="31" t="s">
        <v>188</v>
      </c>
      <c r="G484" s="23"/>
      <c r="H484" s="23"/>
      <c r="I484" s="32">
        <v>23321</v>
      </c>
      <c r="J484" s="31" t="s">
        <v>161</v>
      </c>
      <c r="K484" s="23"/>
      <c r="L484" s="23"/>
      <c r="M484" s="32">
        <v>8187</v>
      </c>
      <c r="N484" s="31" t="s">
        <v>161</v>
      </c>
    </row>
    <row r="485" spans="1:22" x14ac:dyDescent="0.25">
      <c r="A485" s="17"/>
      <c r="B485" s="36" t="s">
        <v>594</v>
      </c>
      <c r="C485" s="12"/>
      <c r="D485" s="12"/>
      <c r="E485" s="25">
        <v>0</v>
      </c>
      <c r="F485" s="15" t="s">
        <v>161</v>
      </c>
      <c r="G485" s="12"/>
      <c r="H485" s="12"/>
      <c r="I485" s="25">
        <v>777</v>
      </c>
      <c r="J485" s="15" t="s">
        <v>161</v>
      </c>
      <c r="K485" s="12"/>
      <c r="L485" s="12"/>
      <c r="M485" s="25">
        <v>777</v>
      </c>
      <c r="N485" s="15" t="s">
        <v>161</v>
      </c>
    </row>
    <row r="486" spans="1:22" x14ac:dyDescent="0.25">
      <c r="A486" s="17"/>
      <c r="B486" s="22" t="s">
        <v>595</v>
      </c>
      <c r="C486" s="23"/>
      <c r="D486" s="23"/>
      <c r="E486" s="32">
        <v>23408</v>
      </c>
      <c r="F486" s="31" t="s">
        <v>161</v>
      </c>
      <c r="G486" s="23"/>
      <c r="H486" s="23"/>
      <c r="I486" s="30">
        <v>175</v>
      </c>
      <c r="J486" s="31" t="s">
        <v>161</v>
      </c>
      <c r="K486" s="23"/>
      <c r="L486" s="23"/>
      <c r="M486" s="32">
        <v>23583</v>
      </c>
      <c r="N486" s="31" t="s">
        <v>161</v>
      </c>
    </row>
    <row r="487" spans="1:22" ht="15.75" thickBot="1" x14ac:dyDescent="0.3">
      <c r="A487" s="17"/>
      <c r="B487" s="36" t="s">
        <v>408</v>
      </c>
      <c r="C487" s="12"/>
      <c r="D487" s="12"/>
      <c r="E487" s="25">
        <v>0</v>
      </c>
      <c r="F487" s="15" t="s">
        <v>161</v>
      </c>
      <c r="G487" s="12"/>
      <c r="H487" s="12"/>
      <c r="I487" s="25" t="s">
        <v>464</v>
      </c>
      <c r="J487" s="15" t="s">
        <v>188</v>
      </c>
      <c r="K487" s="12"/>
      <c r="L487" s="12"/>
      <c r="M487" s="25" t="s">
        <v>464</v>
      </c>
      <c r="N487" s="15" t="s">
        <v>188</v>
      </c>
    </row>
    <row r="488" spans="1:22" x14ac:dyDescent="0.25">
      <c r="A488" s="17"/>
      <c r="B488" s="27"/>
      <c r="C488" s="27" t="s">
        <v>161</v>
      </c>
      <c r="D488" s="28"/>
      <c r="E488" s="28"/>
      <c r="F488" s="27"/>
      <c r="G488" s="27"/>
      <c r="H488" s="28"/>
      <c r="I488" s="28"/>
      <c r="J488" s="27"/>
      <c r="K488" s="27"/>
      <c r="L488" s="28"/>
      <c r="M488" s="28"/>
      <c r="N488" s="27"/>
    </row>
    <row r="489" spans="1:22" ht="25.5" x14ac:dyDescent="0.25">
      <c r="A489" s="17"/>
      <c r="B489" s="49" t="s">
        <v>482</v>
      </c>
      <c r="C489" s="23"/>
      <c r="D489" s="23" t="s">
        <v>167</v>
      </c>
      <c r="E489" s="32">
        <v>8274</v>
      </c>
      <c r="F489" s="31" t="s">
        <v>161</v>
      </c>
      <c r="G489" s="23"/>
      <c r="H489" s="23" t="s">
        <v>167</v>
      </c>
      <c r="I489" s="30">
        <v>0</v>
      </c>
      <c r="J489" s="31" t="s">
        <v>161</v>
      </c>
      <c r="K489" s="23"/>
      <c r="L489" s="23" t="s">
        <v>167</v>
      </c>
      <c r="M489" s="32">
        <v>8274</v>
      </c>
      <c r="N489" s="31" t="s">
        <v>161</v>
      </c>
    </row>
    <row r="490" spans="1:22" x14ac:dyDescent="0.25">
      <c r="A490" s="17"/>
      <c r="B490" s="18" t="s">
        <v>617</v>
      </c>
      <c r="C490" s="18"/>
      <c r="D490" s="18"/>
      <c r="E490" s="18"/>
      <c r="F490" s="18"/>
      <c r="G490" s="18"/>
      <c r="H490" s="18"/>
      <c r="I490" s="18"/>
      <c r="J490" s="18"/>
      <c r="K490" s="18"/>
      <c r="L490" s="18"/>
      <c r="M490" s="18"/>
      <c r="N490" s="18"/>
      <c r="O490" s="18"/>
      <c r="P490" s="18"/>
      <c r="Q490" s="18"/>
      <c r="R490" s="18"/>
      <c r="S490" s="18"/>
      <c r="T490" s="18"/>
      <c r="U490" s="18"/>
      <c r="V490" s="18"/>
    </row>
    <row r="491" spans="1:22" ht="15.75" x14ac:dyDescent="0.25">
      <c r="A491" s="17"/>
      <c r="B491" s="41"/>
      <c r="C491" s="41"/>
      <c r="D491" s="41"/>
      <c r="E491" s="41"/>
      <c r="F491" s="41"/>
      <c r="G491" s="41"/>
      <c r="H491" s="41"/>
      <c r="I491" s="41"/>
      <c r="J491" s="41"/>
      <c r="K491" s="41"/>
      <c r="L491" s="41"/>
      <c r="M491" s="41"/>
      <c r="N491" s="41"/>
      <c r="O491" s="41"/>
      <c r="P491" s="41"/>
      <c r="Q491" s="41"/>
      <c r="R491" s="41"/>
      <c r="S491" s="41"/>
      <c r="T491" s="41"/>
      <c r="U491" s="41"/>
      <c r="V491" s="41"/>
    </row>
    <row r="492" spans="1:22" x14ac:dyDescent="0.25">
      <c r="A492" s="17"/>
      <c r="B492" s="12"/>
      <c r="C492" s="12"/>
      <c r="D492" s="12"/>
      <c r="E492" s="12"/>
      <c r="F492" s="12"/>
      <c r="G492" s="12"/>
      <c r="H492" s="12"/>
      <c r="I492" s="12"/>
      <c r="J492" s="12"/>
      <c r="K492" s="12"/>
      <c r="L492" s="12"/>
      <c r="M492" s="12"/>
      <c r="N492" s="12"/>
    </row>
    <row r="493" spans="1:22" x14ac:dyDescent="0.25">
      <c r="A493" s="17"/>
      <c r="B493" s="43"/>
      <c r="C493" s="43" t="s">
        <v>161</v>
      </c>
      <c r="D493" s="45" t="s">
        <v>618</v>
      </c>
      <c r="E493" s="45"/>
      <c r="F493" s="45"/>
      <c r="G493" s="45"/>
      <c r="H493" s="45"/>
      <c r="I493" s="45"/>
      <c r="J493" s="45"/>
      <c r="K493" s="45"/>
      <c r="L493" s="45"/>
      <c r="M493" s="45"/>
      <c r="N493" s="43"/>
    </row>
    <row r="494" spans="1:22" x14ac:dyDescent="0.25">
      <c r="A494" s="17"/>
      <c r="B494" s="43"/>
      <c r="C494" s="43"/>
      <c r="D494" s="45" t="s">
        <v>260</v>
      </c>
      <c r="E494" s="45"/>
      <c r="F494" s="45"/>
      <c r="G494" s="45"/>
      <c r="H494" s="45"/>
      <c r="I494" s="45"/>
      <c r="J494" s="45"/>
      <c r="K494" s="45"/>
      <c r="L494" s="45"/>
      <c r="M494" s="45"/>
      <c r="N494" s="43"/>
    </row>
    <row r="495" spans="1:22" ht="15.75" thickBot="1" x14ac:dyDescent="0.3">
      <c r="A495" s="17"/>
      <c r="B495" s="21"/>
      <c r="C495" s="21" t="s">
        <v>161</v>
      </c>
      <c r="D495" s="35" t="s">
        <v>600</v>
      </c>
      <c r="E495" s="35"/>
      <c r="F495" s="21"/>
      <c r="G495" s="21"/>
      <c r="H495" s="35" t="s">
        <v>208</v>
      </c>
      <c r="I495" s="35"/>
      <c r="J495" s="21"/>
      <c r="K495" s="21"/>
      <c r="L495" s="35" t="s">
        <v>592</v>
      </c>
      <c r="M495" s="35"/>
      <c r="N495" s="21"/>
    </row>
    <row r="496" spans="1:22" x14ac:dyDescent="0.25">
      <c r="A496" s="17"/>
      <c r="B496" s="22" t="s">
        <v>404</v>
      </c>
      <c r="C496" s="23" t="s">
        <v>161</v>
      </c>
      <c r="D496" s="23" t="s">
        <v>167</v>
      </c>
      <c r="E496" s="32">
        <v>288510</v>
      </c>
      <c r="F496" s="31" t="s">
        <v>161</v>
      </c>
      <c r="G496" s="23"/>
      <c r="H496" s="23" t="s">
        <v>167</v>
      </c>
      <c r="I496" s="30" t="s">
        <v>619</v>
      </c>
      <c r="J496" s="31" t="s">
        <v>188</v>
      </c>
      <c r="K496" s="23"/>
      <c r="L496" s="23" t="s">
        <v>167</v>
      </c>
      <c r="M496" s="32">
        <v>235807</v>
      </c>
      <c r="N496" s="31" t="s">
        <v>161</v>
      </c>
    </row>
    <row r="497" spans="1:14" x14ac:dyDescent="0.25">
      <c r="A497" s="17"/>
      <c r="B497" s="36" t="s">
        <v>620</v>
      </c>
      <c r="C497" s="12" t="s">
        <v>161</v>
      </c>
      <c r="D497" s="12"/>
      <c r="E497" s="25">
        <v>0</v>
      </c>
      <c r="F497" s="15" t="s">
        <v>161</v>
      </c>
      <c r="G497" s="12"/>
      <c r="H497" s="12"/>
      <c r="I497" s="26">
        <v>47509</v>
      </c>
      <c r="J497" s="15" t="s">
        <v>161</v>
      </c>
      <c r="K497" s="12"/>
      <c r="L497" s="12"/>
      <c r="M497" s="26">
        <v>47509</v>
      </c>
      <c r="N497" s="15" t="s">
        <v>161</v>
      </c>
    </row>
    <row r="498" spans="1:14" x14ac:dyDescent="0.25">
      <c r="A498" s="17"/>
      <c r="B498" s="22" t="s">
        <v>595</v>
      </c>
      <c r="C498" s="23" t="s">
        <v>161</v>
      </c>
      <c r="D498" s="23"/>
      <c r="E498" s="32">
        <v>532265</v>
      </c>
      <c r="F498" s="31" t="s">
        <v>161</v>
      </c>
      <c r="G498" s="23"/>
      <c r="H498" s="23"/>
      <c r="I498" s="30" t="s">
        <v>621</v>
      </c>
      <c r="J498" s="31" t="s">
        <v>188</v>
      </c>
      <c r="K498" s="23"/>
      <c r="L498" s="23"/>
      <c r="M498" s="32">
        <v>529437</v>
      </c>
      <c r="N498" s="31" t="s">
        <v>161</v>
      </c>
    </row>
    <row r="499" spans="1:14" ht="15.75" thickBot="1" x14ac:dyDescent="0.3">
      <c r="A499" s="17"/>
      <c r="B499" s="36" t="s">
        <v>408</v>
      </c>
      <c r="C499" s="12" t="s">
        <v>161</v>
      </c>
      <c r="D499" s="12"/>
      <c r="E499" s="25" t="s">
        <v>622</v>
      </c>
      <c r="F499" s="15" t="s">
        <v>188</v>
      </c>
      <c r="G499" s="12"/>
      <c r="H499" s="12"/>
      <c r="I499" s="26">
        <v>8022</v>
      </c>
      <c r="J499" s="15" t="s">
        <v>161</v>
      </c>
      <c r="K499" s="12"/>
      <c r="L499" s="12"/>
      <c r="M499" s="25">
        <v>0</v>
      </c>
      <c r="N499" s="15" t="s">
        <v>161</v>
      </c>
    </row>
    <row r="500" spans="1:14" x14ac:dyDescent="0.25">
      <c r="A500" s="17"/>
      <c r="B500" s="27"/>
      <c r="C500" s="27" t="s">
        <v>161</v>
      </c>
      <c r="D500" s="28"/>
      <c r="E500" s="28"/>
      <c r="F500" s="27"/>
      <c r="G500" s="27"/>
      <c r="H500" s="28"/>
      <c r="I500" s="28"/>
      <c r="J500" s="27"/>
      <c r="K500" s="27"/>
      <c r="L500" s="28"/>
      <c r="M500" s="28"/>
      <c r="N500" s="27"/>
    </row>
    <row r="501" spans="1:14" x14ac:dyDescent="0.25">
      <c r="A501" s="17"/>
      <c r="B501" s="49" t="s">
        <v>623</v>
      </c>
      <c r="C501" s="23"/>
      <c r="D501" s="23"/>
      <c r="E501" s="32">
        <v>812753</v>
      </c>
      <c r="F501" s="31" t="s">
        <v>161</v>
      </c>
      <c r="G501" s="23"/>
      <c r="H501" s="23"/>
      <c r="I501" s="30">
        <v>0</v>
      </c>
      <c r="J501" s="31" t="s">
        <v>161</v>
      </c>
      <c r="K501" s="23"/>
      <c r="L501" s="23"/>
      <c r="M501" s="32">
        <v>812753</v>
      </c>
      <c r="N501" s="31" t="s">
        <v>161</v>
      </c>
    </row>
    <row r="502" spans="1:14" x14ac:dyDescent="0.25">
      <c r="A502" s="17"/>
      <c r="B502" s="27"/>
      <c r="C502" s="40"/>
      <c r="D502" s="40"/>
      <c r="E502" s="40"/>
      <c r="F502" s="40"/>
      <c r="G502" s="40"/>
      <c r="H502" s="40"/>
      <c r="I502" s="40"/>
      <c r="J502" s="40"/>
      <c r="K502" s="40"/>
      <c r="L502" s="40"/>
      <c r="M502" s="40"/>
      <c r="N502" s="40"/>
    </row>
    <row r="503" spans="1:14" x14ac:dyDescent="0.25">
      <c r="A503" s="17"/>
      <c r="B503" s="36" t="s">
        <v>404</v>
      </c>
      <c r="C503" s="12"/>
      <c r="D503" s="12"/>
      <c r="E503" s="26">
        <v>1165145</v>
      </c>
      <c r="F503" s="15" t="s">
        <v>161</v>
      </c>
      <c r="G503" s="12"/>
      <c r="H503" s="12"/>
      <c r="I503" s="26">
        <v>163241</v>
      </c>
      <c r="J503" s="15" t="s">
        <v>161</v>
      </c>
      <c r="K503" s="12"/>
      <c r="L503" s="12"/>
      <c r="M503" s="26">
        <v>1328386</v>
      </c>
      <c r="N503" s="15" t="s">
        <v>161</v>
      </c>
    </row>
    <row r="504" spans="1:14" x14ac:dyDescent="0.25">
      <c r="A504" s="17"/>
      <c r="B504" s="22" t="s">
        <v>620</v>
      </c>
      <c r="C504" s="23"/>
      <c r="D504" s="23"/>
      <c r="E504" s="30">
        <v>0</v>
      </c>
      <c r="F504" s="31" t="s">
        <v>161</v>
      </c>
      <c r="G504" s="23"/>
      <c r="H504" s="23"/>
      <c r="I504" s="32">
        <v>53706</v>
      </c>
      <c r="J504" s="31" t="s">
        <v>161</v>
      </c>
      <c r="K504" s="23"/>
      <c r="L504" s="23"/>
      <c r="M504" s="32">
        <v>53706</v>
      </c>
      <c r="N504" s="31" t="s">
        <v>161</v>
      </c>
    </row>
    <row r="505" spans="1:14" x14ac:dyDescent="0.25">
      <c r="A505" s="17"/>
      <c r="B505" s="36" t="s">
        <v>595</v>
      </c>
      <c r="C505" s="12"/>
      <c r="D505" s="12"/>
      <c r="E505" s="26">
        <v>878709</v>
      </c>
      <c r="F505" s="15" t="s">
        <v>161</v>
      </c>
      <c r="G505" s="12"/>
      <c r="H505" s="12"/>
      <c r="I505" s="26">
        <v>255450</v>
      </c>
      <c r="J505" s="15" t="s">
        <v>161</v>
      </c>
      <c r="K505" s="12"/>
      <c r="L505" s="12"/>
      <c r="M505" s="26">
        <v>1134159</v>
      </c>
      <c r="N505" s="15" t="s">
        <v>161</v>
      </c>
    </row>
    <row r="506" spans="1:14" ht="15.75" thickBot="1" x14ac:dyDescent="0.3">
      <c r="A506" s="17"/>
      <c r="B506" s="22" t="s">
        <v>408</v>
      </c>
      <c r="C506" s="23"/>
      <c r="D506" s="23"/>
      <c r="E506" s="30" t="s">
        <v>624</v>
      </c>
      <c r="F506" s="31" t="s">
        <v>188</v>
      </c>
      <c r="G506" s="23"/>
      <c r="H506" s="23"/>
      <c r="I506" s="30" t="s">
        <v>625</v>
      </c>
      <c r="J506" s="31" t="s">
        <v>188</v>
      </c>
      <c r="K506" s="23"/>
      <c r="L506" s="23"/>
      <c r="M506" s="30" t="s">
        <v>508</v>
      </c>
      <c r="N506" s="31" t="s">
        <v>188</v>
      </c>
    </row>
    <row r="507" spans="1:14" x14ac:dyDescent="0.25">
      <c r="A507" s="17"/>
      <c r="B507" s="27"/>
      <c r="C507" s="27" t="s">
        <v>161</v>
      </c>
      <c r="D507" s="28"/>
      <c r="E507" s="28"/>
      <c r="F507" s="27"/>
      <c r="G507" s="27"/>
      <c r="H507" s="28"/>
      <c r="I507" s="28"/>
      <c r="J507" s="27"/>
      <c r="K507" s="27"/>
      <c r="L507" s="28"/>
      <c r="M507" s="28"/>
      <c r="N507" s="27"/>
    </row>
    <row r="508" spans="1:14" x14ac:dyDescent="0.25">
      <c r="A508" s="17"/>
      <c r="B508" s="53" t="s">
        <v>173</v>
      </c>
      <c r="C508" s="12"/>
      <c r="D508" s="12" t="s">
        <v>167</v>
      </c>
      <c r="E508" s="26">
        <v>1294347</v>
      </c>
      <c r="F508" s="15" t="s">
        <v>161</v>
      </c>
      <c r="G508" s="12"/>
      <c r="H508" s="12" t="s">
        <v>167</v>
      </c>
      <c r="I508" s="25">
        <v>0</v>
      </c>
      <c r="J508" s="15" t="s">
        <v>161</v>
      </c>
      <c r="K508" s="12"/>
      <c r="L508" s="12" t="s">
        <v>167</v>
      </c>
      <c r="M508" s="26">
        <v>1294347</v>
      </c>
      <c r="N508" s="15" t="s">
        <v>161</v>
      </c>
    </row>
    <row r="509" spans="1:14" x14ac:dyDescent="0.25">
      <c r="A509" s="17"/>
      <c r="B509" s="27"/>
      <c r="C509" s="40"/>
      <c r="D509" s="40"/>
      <c r="E509" s="40"/>
      <c r="F509" s="40"/>
      <c r="G509" s="40"/>
      <c r="H509" s="40"/>
      <c r="I509" s="40"/>
      <c r="J509" s="40"/>
      <c r="K509" s="40"/>
      <c r="L509" s="40"/>
      <c r="M509" s="40"/>
      <c r="N509" s="40"/>
    </row>
    <row r="510" spans="1:14" x14ac:dyDescent="0.25">
      <c r="A510" s="17"/>
      <c r="B510" s="22" t="s">
        <v>404</v>
      </c>
      <c r="C510" s="23"/>
      <c r="D510" s="23" t="s">
        <v>167</v>
      </c>
      <c r="E510" s="32">
        <v>99258</v>
      </c>
      <c r="F510" s="31" t="s">
        <v>161</v>
      </c>
      <c r="G510" s="23"/>
      <c r="H510" s="23" t="s">
        <v>167</v>
      </c>
      <c r="I510" s="30" t="s">
        <v>626</v>
      </c>
      <c r="J510" s="31" t="s">
        <v>188</v>
      </c>
      <c r="K510" s="23"/>
      <c r="L510" s="23" t="s">
        <v>167</v>
      </c>
      <c r="M510" s="32">
        <v>81860</v>
      </c>
      <c r="N510" s="31" t="s">
        <v>161</v>
      </c>
    </row>
    <row r="511" spans="1:14" x14ac:dyDescent="0.25">
      <c r="A511" s="17"/>
      <c r="B511" s="36" t="s">
        <v>620</v>
      </c>
      <c r="C511" s="12"/>
      <c r="D511" s="12"/>
      <c r="E511" s="25">
        <v>0</v>
      </c>
      <c r="F511" s="15" t="s">
        <v>161</v>
      </c>
      <c r="G511" s="12"/>
      <c r="H511" s="12"/>
      <c r="I511" s="26">
        <v>16189</v>
      </c>
      <c r="J511" s="15" t="s">
        <v>161</v>
      </c>
      <c r="K511" s="12"/>
      <c r="L511" s="12"/>
      <c r="M511" s="26">
        <v>16189</v>
      </c>
      <c r="N511" s="15" t="s">
        <v>161</v>
      </c>
    </row>
    <row r="512" spans="1:14" x14ac:dyDescent="0.25">
      <c r="A512" s="17"/>
      <c r="B512" s="22" t="s">
        <v>595</v>
      </c>
      <c r="C512" s="23"/>
      <c r="D512" s="23"/>
      <c r="E512" s="32">
        <v>132105</v>
      </c>
      <c r="F512" s="31" t="s">
        <v>161</v>
      </c>
      <c r="G512" s="23"/>
      <c r="H512" s="23"/>
      <c r="I512" s="30" t="s">
        <v>627</v>
      </c>
      <c r="J512" s="31" t="s">
        <v>188</v>
      </c>
      <c r="K512" s="23"/>
      <c r="L512" s="23"/>
      <c r="M512" s="32">
        <v>125292</v>
      </c>
      <c r="N512" s="31" t="s">
        <v>161</v>
      </c>
    </row>
    <row r="513" spans="1:22" ht="15.75" thickBot="1" x14ac:dyDescent="0.3">
      <c r="A513" s="17"/>
      <c r="B513" s="36" t="s">
        <v>408</v>
      </c>
      <c r="C513" s="12"/>
      <c r="D513" s="12"/>
      <c r="E513" s="25" t="s">
        <v>622</v>
      </c>
      <c r="F513" s="15" t="s">
        <v>188</v>
      </c>
      <c r="G513" s="12"/>
      <c r="H513" s="12"/>
      <c r="I513" s="26">
        <v>8022</v>
      </c>
      <c r="J513" s="15" t="s">
        <v>161</v>
      </c>
      <c r="K513" s="12"/>
      <c r="L513" s="12"/>
      <c r="M513" s="25">
        <v>0</v>
      </c>
      <c r="N513" s="15" t="s">
        <v>161</v>
      </c>
    </row>
    <row r="514" spans="1:22" x14ac:dyDescent="0.25">
      <c r="A514" s="17"/>
      <c r="B514" s="27"/>
      <c r="C514" s="27" t="s">
        <v>161</v>
      </c>
      <c r="D514" s="28"/>
      <c r="E514" s="28"/>
      <c r="F514" s="27"/>
      <c r="G514" s="27"/>
      <c r="H514" s="28"/>
      <c r="I514" s="28"/>
      <c r="J514" s="27"/>
      <c r="K514" s="27"/>
      <c r="L514" s="28"/>
      <c r="M514" s="28"/>
      <c r="N514" s="27"/>
    </row>
    <row r="515" spans="1:22" x14ac:dyDescent="0.25">
      <c r="A515" s="17"/>
      <c r="B515" s="49" t="s">
        <v>215</v>
      </c>
      <c r="C515" s="23"/>
      <c r="D515" s="23"/>
      <c r="E515" s="32">
        <v>223341</v>
      </c>
      <c r="F515" s="31" t="s">
        <v>161</v>
      </c>
      <c r="G515" s="23"/>
      <c r="H515" s="23"/>
      <c r="I515" s="30">
        <v>0</v>
      </c>
      <c r="J515" s="31" t="s">
        <v>161</v>
      </c>
      <c r="K515" s="23"/>
      <c r="L515" s="23"/>
      <c r="M515" s="32">
        <v>223341</v>
      </c>
      <c r="N515" s="31" t="s">
        <v>161</v>
      </c>
    </row>
    <row r="516" spans="1:22" x14ac:dyDescent="0.25">
      <c r="A516" s="17"/>
      <c r="B516" s="56"/>
      <c r="C516" s="56"/>
      <c r="D516" s="56"/>
      <c r="E516" s="56"/>
      <c r="F516" s="56"/>
      <c r="G516" s="56"/>
      <c r="H516" s="56"/>
      <c r="I516" s="56"/>
      <c r="J516" s="56"/>
      <c r="K516" s="56"/>
      <c r="L516" s="56"/>
      <c r="M516" s="56"/>
      <c r="N516" s="56"/>
      <c r="O516" s="56"/>
      <c r="P516" s="56"/>
      <c r="Q516" s="56"/>
      <c r="R516" s="56"/>
      <c r="S516" s="56"/>
      <c r="T516" s="56"/>
      <c r="U516" s="56"/>
      <c r="V516" s="56"/>
    </row>
    <row r="517" spans="1:22" x14ac:dyDescent="0.25">
      <c r="A517" s="17"/>
      <c r="B517" s="12"/>
      <c r="C517" s="12"/>
      <c r="D517" s="12"/>
      <c r="E517" s="12"/>
      <c r="F517" s="12"/>
      <c r="G517" s="12"/>
      <c r="H517" s="12"/>
      <c r="I517" s="12"/>
      <c r="J517" s="12"/>
      <c r="K517" s="12"/>
      <c r="L517" s="12"/>
      <c r="M517" s="12"/>
      <c r="N517" s="12"/>
    </row>
    <row r="518" spans="1:22" x14ac:dyDescent="0.25">
      <c r="A518" s="17"/>
      <c r="B518" s="22" t="s">
        <v>404</v>
      </c>
      <c r="C518" s="23"/>
      <c r="D518" s="23"/>
      <c r="E518" s="32">
        <v>485504</v>
      </c>
      <c r="F518" s="31" t="s">
        <v>161</v>
      </c>
      <c r="G518" s="23"/>
      <c r="H518" s="23"/>
      <c r="I518" s="30" t="s">
        <v>628</v>
      </c>
      <c r="J518" s="31" t="s">
        <v>188</v>
      </c>
      <c r="K518" s="23"/>
      <c r="L518" s="23"/>
      <c r="M518" s="32">
        <v>484301</v>
      </c>
      <c r="N518" s="31" t="s">
        <v>161</v>
      </c>
    </row>
    <row r="519" spans="1:22" x14ac:dyDescent="0.25">
      <c r="A519" s="17"/>
      <c r="B519" s="36" t="s">
        <v>620</v>
      </c>
      <c r="C519" s="12"/>
      <c r="D519" s="12"/>
      <c r="E519" s="25">
        <v>0</v>
      </c>
      <c r="F519" s="15" t="s">
        <v>161</v>
      </c>
      <c r="G519" s="12"/>
      <c r="H519" s="12"/>
      <c r="I519" s="25" t="s">
        <v>512</v>
      </c>
      <c r="J519" s="15" t="s">
        <v>188</v>
      </c>
      <c r="K519" s="12"/>
      <c r="L519" s="12"/>
      <c r="M519" s="25" t="s">
        <v>512</v>
      </c>
      <c r="N519" s="15" t="s">
        <v>188</v>
      </c>
    </row>
    <row r="520" spans="1:22" x14ac:dyDescent="0.25">
      <c r="A520" s="17"/>
      <c r="B520" s="22" t="s">
        <v>595</v>
      </c>
      <c r="C520" s="23"/>
      <c r="D520" s="23"/>
      <c r="E520" s="32">
        <v>741485</v>
      </c>
      <c r="F520" s="31" t="s">
        <v>161</v>
      </c>
      <c r="G520" s="23"/>
      <c r="H520" s="23"/>
      <c r="I520" s="32">
        <v>214902</v>
      </c>
      <c r="J520" s="31" t="s">
        <v>161</v>
      </c>
      <c r="K520" s="23"/>
      <c r="L520" s="23"/>
      <c r="M520" s="32">
        <v>956387</v>
      </c>
      <c r="N520" s="31" t="s">
        <v>161</v>
      </c>
    </row>
    <row r="521" spans="1:22" ht="15.75" thickBot="1" x14ac:dyDescent="0.3">
      <c r="A521" s="17"/>
      <c r="B521" s="36" t="s">
        <v>408</v>
      </c>
      <c r="C521" s="12"/>
      <c r="D521" s="12"/>
      <c r="E521" s="25" t="s">
        <v>629</v>
      </c>
      <c r="F521" s="15" t="s">
        <v>188</v>
      </c>
      <c r="G521" s="12"/>
      <c r="H521" s="12"/>
      <c r="I521" s="25" t="s">
        <v>630</v>
      </c>
      <c r="J521" s="15" t="s">
        <v>188</v>
      </c>
      <c r="K521" s="12"/>
      <c r="L521" s="12"/>
      <c r="M521" s="25" t="s">
        <v>511</v>
      </c>
      <c r="N521" s="15" t="s">
        <v>188</v>
      </c>
    </row>
    <row r="522" spans="1:22" x14ac:dyDescent="0.25">
      <c r="A522" s="17"/>
      <c r="B522" s="27"/>
      <c r="C522" s="27" t="s">
        <v>161</v>
      </c>
      <c r="D522" s="28"/>
      <c r="E522" s="28"/>
      <c r="F522" s="27"/>
      <c r="G522" s="27" t="s">
        <v>161</v>
      </c>
      <c r="H522" s="28"/>
      <c r="I522" s="28"/>
      <c r="J522" s="27"/>
      <c r="K522" s="27" t="s">
        <v>161</v>
      </c>
      <c r="L522" s="28"/>
      <c r="M522" s="28"/>
      <c r="N522" s="27"/>
    </row>
    <row r="523" spans="1:22" x14ac:dyDescent="0.25">
      <c r="A523" s="17"/>
      <c r="B523" s="49" t="s">
        <v>54</v>
      </c>
      <c r="C523" s="23"/>
      <c r="D523" s="23" t="s">
        <v>167</v>
      </c>
      <c r="E523" s="32">
        <v>485504</v>
      </c>
      <c r="F523" s="31" t="s">
        <v>161</v>
      </c>
      <c r="G523" s="23"/>
      <c r="H523" s="23" t="s">
        <v>167</v>
      </c>
      <c r="I523" s="30">
        <v>0</v>
      </c>
      <c r="J523" s="31" t="s">
        <v>161</v>
      </c>
      <c r="K523" s="23"/>
      <c r="L523" s="23" t="s">
        <v>167</v>
      </c>
      <c r="M523" s="32">
        <v>485504</v>
      </c>
      <c r="N523" s="31" t="s">
        <v>161</v>
      </c>
    </row>
    <row r="524" spans="1:22" ht="25.5" customHeight="1" x14ac:dyDescent="0.25">
      <c r="A524" s="17"/>
      <c r="B524" s="18" t="s">
        <v>631</v>
      </c>
      <c r="C524" s="18"/>
      <c r="D524" s="18"/>
      <c r="E524" s="18"/>
      <c r="F524" s="18"/>
      <c r="G524" s="18"/>
      <c r="H524" s="18"/>
      <c r="I524" s="18"/>
      <c r="J524" s="18"/>
      <c r="K524" s="18"/>
      <c r="L524" s="18"/>
      <c r="M524" s="18"/>
      <c r="N524" s="18"/>
      <c r="O524" s="18"/>
      <c r="P524" s="18"/>
      <c r="Q524" s="18"/>
      <c r="R524" s="18"/>
      <c r="S524" s="18"/>
      <c r="T524" s="18"/>
      <c r="U524" s="18"/>
      <c r="V524" s="18"/>
    </row>
    <row r="525" spans="1:22" ht="15.75" x14ac:dyDescent="0.25">
      <c r="A525" s="17"/>
      <c r="B525" s="41"/>
      <c r="C525" s="41"/>
      <c r="D525" s="41"/>
      <c r="E525" s="41"/>
      <c r="F525" s="41"/>
      <c r="G525" s="41"/>
      <c r="H525" s="41"/>
      <c r="I525" s="41"/>
      <c r="J525" s="41"/>
      <c r="K525" s="41"/>
      <c r="L525" s="41"/>
      <c r="M525" s="41"/>
      <c r="N525" s="41"/>
      <c r="O525" s="41"/>
      <c r="P525" s="41"/>
      <c r="Q525" s="41"/>
      <c r="R525" s="41"/>
      <c r="S525" s="41"/>
      <c r="T525" s="41"/>
      <c r="U525" s="41"/>
      <c r="V525" s="41"/>
    </row>
    <row r="526" spans="1:22" x14ac:dyDescent="0.25">
      <c r="A526" s="17"/>
      <c r="B526" s="12"/>
      <c r="C526" s="12"/>
      <c r="D526" s="12"/>
      <c r="E526" s="12"/>
      <c r="F526" s="12"/>
      <c r="G526" s="12"/>
      <c r="H526" s="12"/>
      <c r="I526" s="12"/>
      <c r="J526" s="12"/>
      <c r="K526" s="12"/>
      <c r="L526" s="12"/>
      <c r="M526" s="12"/>
      <c r="N526" s="12"/>
    </row>
    <row r="527" spans="1:22" x14ac:dyDescent="0.25">
      <c r="A527" s="17"/>
      <c r="B527" s="43"/>
      <c r="C527" s="43" t="s">
        <v>161</v>
      </c>
      <c r="D527" s="45" t="s">
        <v>632</v>
      </c>
      <c r="E527" s="45"/>
      <c r="F527" s="45"/>
      <c r="G527" s="45"/>
      <c r="H527" s="45"/>
      <c r="I527" s="45"/>
      <c r="J527" s="45"/>
      <c r="K527" s="45"/>
      <c r="L527" s="45"/>
      <c r="M527" s="45"/>
      <c r="N527" s="43"/>
    </row>
    <row r="528" spans="1:22" x14ac:dyDescent="0.25">
      <c r="A528" s="17"/>
      <c r="B528" s="43"/>
      <c r="C528" s="43"/>
      <c r="D528" s="45" t="s">
        <v>599</v>
      </c>
      <c r="E528" s="45"/>
      <c r="F528" s="45"/>
      <c r="G528" s="45"/>
      <c r="H528" s="45"/>
      <c r="I528" s="45"/>
      <c r="J528" s="45"/>
      <c r="K528" s="45"/>
      <c r="L528" s="45"/>
      <c r="M528" s="45"/>
      <c r="N528" s="43"/>
    </row>
    <row r="529" spans="1:14" ht="15.75" thickBot="1" x14ac:dyDescent="0.3">
      <c r="A529" s="17"/>
      <c r="B529" s="21"/>
      <c r="C529" s="21" t="s">
        <v>161</v>
      </c>
      <c r="D529" s="34" t="s">
        <v>591</v>
      </c>
      <c r="E529" s="34"/>
      <c r="F529" s="21"/>
      <c r="G529" s="21" t="s">
        <v>161</v>
      </c>
      <c r="H529" s="35" t="s">
        <v>208</v>
      </c>
      <c r="I529" s="35"/>
      <c r="J529" s="21"/>
      <c r="K529" s="21" t="s">
        <v>161</v>
      </c>
      <c r="L529" s="35" t="s">
        <v>592</v>
      </c>
      <c r="M529" s="35"/>
      <c r="N529" s="21"/>
    </row>
    <row r="530" spans="1:14" x14ac:dyDescent="0.25">
      <c r="A530" s="17"/>
      <c r="B530" s="22" t="s">
        <v>404</v>
      </c>
      <c r="C530" s="23" t="s">
        <v>161</v>
      </c>
      <c r="D530" s="23" t="s">
        <v>167</v>
      </c>
      <c r="E530" s="30" t="s">
        <v>633</v>
      </c>
      <c r="F530" s="31" t="s">
        <v>188</v>
      </c>
      <c r="G530" s="23" t="s">
        <v>161</v>
      </c>
      <c r="H530" s="23" t="s">
        <v>167</v>
      </c>
      <c r="I530" s="30" t="s">
        <v>634</v>
      </c>
      <c r="J530" s="31" t="s">
        <v>188</v>
      </c>
      <c r="K530" s="23" t="s">
        <v>161</v>
      </c>
      <c r="L530" s="23" t="s">
        <v>167</v>
      </c>
      <c r="M530" s="30" t="s">
        <v>564</v>
      </c>
      <c r="N530" s="31" t="s">
        <v>188</v>
      </c>
    </row>
    <row r="531" spans="1:14" x14ac:dyDescent="0.25">
      <c r="A531" s="17"/>
      <c r="B531" s="36" t="s">
        <v>620</v>
      </c>
      <c r="C531" s="12" t="s">
        <v>161</v>
      </c>
      <c r="D531" s="12"/>
      <c r="E531" s="25">
        <v>0</v>
      </c>
      <c r="F531" s="15" t="s">
        <v>161</v>
      </c>
      <c r="G531" s="12" t="s">
        <v>161</v>
      </c>
      <c r="H531" s="12"/>
      <c r="I531" s="25">
        <v>604</v>
      </c>
      <c r="J531" s="15" t="s">
        <v>161</v>
      </c>
      <c r="K531" s="12" t="s">
        <v>161</v>
      </c>
      <c r="L531" s="12"/>
      <c r="M531" s="25">
        <v>604</v>
      </c>
      <c r="N531" s="15" t="s">
        <v>161</v>
      </c>
    </row>
    <row r="532" spans="1:14" x14ac:dyDescent="0.25">
      <c r="A532" s="17"/>
      <c r="B532" s="22" t="s">
        <v>595</v>
      </c>
      <c r="C532" s="23" t="s">
        <v>161</v>
      </c>
      <c r="D532" s="23"/>
      <c r="E532" s="30" t="s">
        <v>635</v>
      </c>
      <c r="F532" s="31" t="s">
        <v>188</v>
      </c>
      <c r="G532" s="23" t="s">
        <v>161</v>
      </c>
      <c r="H532" s="23"/>
      <c r="I532" s="30" t="s">
        <v>636</v>
      </c>
      <c r="J532" s="31" t="s">
        <v>188</v>
      </c>
      <c r="K532" s="23" t="s">
        <v>161</v>
      </c>
      <c r="L532" s="23"/>
      <c r="M532" s="30" t="s">
        <v>565</v>
      </c>
      <c r="N532" s="31" t="s">
        <v>188</v>
      </c>
    </row>
    <row r="533" spans="1:14" ht="15.75" thickBot="1" x14ac:dyDescent="0.3">
      <c r="A533" s="17"/>
      <c r="B533" s="36" t="s">
        <v>408</v>
      </c>
      <c r="C533" s="12" t="s">
        <v>161</v>
      </c>
      <c r="D533" s="12"/>
      <c r="E533" s="25" t="s">
        <v>602</v>
      </c>
      <c r="F533" s="15" t="s">
        <v>188</v>
      </c>
      <c r="G533" s="12" t="s">
        <v>161</v>
      </c>
      <c r="H533" s="12"/>
      <c r="I533" s="26">
        <v>20874</v>
      </c>
      <c r="J533" s="15" t="s">
        <v>161</v>
      </c>
      <c r="K533" s="12" t="s">
        <v>161</v>
      </c>
      <c r="L533" s="12"/>
      <c r="M533" s="25" t="s">
        <v>566</v>
      </c>
      <c r="N533" s="15" t="s">
        <v>188</v>
      </c>
    </row>
    <row r="534" spans="1:14" x14ac:dyDescent="0.25">
      <c r="A534" s="17"/>
      <c r="B534" s="27"/>
      <c r="C534" s="27" t="s">
        <v>161</v>
      </c>
      <c r="D534" s="28"/>
      <c r="E534" s="28"/>
      <c r="F534" s="27"/>
      <c r="G534" s="27" t="s">
        <v>161</v>
      </c>
      <c r="H534" s="28"/>
      <c r="I534" s="28"/>
      <c r="J534" s="27"/>
      <c r="K534" s="27" t="s">
        <v>161</v>
      </c>
      <c r="L534" s="28"/>
      <c r="M534" s="28"/>
      <c r="N534" s="27"/>
    </row>
    <row r="535" spans="1:14" ht="25.5" x14ac:dyDescent="0.25">
      <c r="A535" s="17"/>
      <c r="B535" s="49" t="s">
        <v>637</v>
      </c>
      <c r="C535" s="23"/>
      <c r="D535" s="23"/>
      <c r="E535" s="30" t="s">
        <v>567</v>
      </c>
      <c r="F535" s="31" t="s">
        <v>188</v>
      </c>
      <c r="G535" s="23"/>
      <c r="H535" s="23"/>
      <c r="I535" s="30">
        <v>0</v>
      </c>
      <c r="J535" s="31" t="s">
        <v>161</v>
      </c>
      <c r="K535" s="23"/>
      <c r="L535" s="23"/>
      <c r="M535" s="30" t="s">
        <v>567</v>
      </c>
      <c r="N535" s="31" t="s">
        <v>188</v>
      </c>
    </row>
    <row r="536" spans="1:14" x14ac:dyDescent="0.25">
      <c r="A536" s="17"/>
      <c r="B536" s="27"/>
      <c r="C536" s="40"/>
      <c r="D536" s="40"/>
      <c r="E536" s="40"/>
      <c r="F536" s="40"/>
      <c r="G536" s="40"/>
      <c r="H536" s="40"/>
      <c r="I536" s="40"/>
      <c r="J536" s="40"/>
      <c r="K536" s="40"/>
      <c r="L536" s="40"/>
      <c r="M536" s="40"/>
      <c r="N536" s="40"/>
    </row>
    <row r="537" spans="1:14" x14ac:dyDescent="0.25">
      <c r="A537" s="17"/>
      <c r="B537" s="36" t="s">
        <v>404</v>
      </c>
      <c r="C537" s="12"/>
      <c r="D537" s="12"/>
      <c r="E537" s="25" t="s">
        <v>638</v>
      </c>
      <c r="F537" s="15" t="s">
        <v>188</v>
      </c>
      <c r="G537" s="12"/>
      <c r="H537" s="12"/>
      <c r="I537" s="26">
        <v>16982</v>
      </c>
      <c r="J537" s="15" t="s">
        <v>161</v>
      </c>
      <c r="K537" s="12"/>
      <c r="L537" s="12"/>
      <c r="M537" s="25" t="s">
        <v>573</v>
      </c>
      <c r="N537" s="15" t="s">
        <v>188</v>
      </c>
    </row>
    <row r="538" spans="1:14" x14ac:dyDescent="0.25">
      <c r="A538" s="17"/>
      <c r="B538" s="22" t="s">
        <v>620</v>
      </c>
      <c r="C538" s="23"/>
      <c r="D538" s="23"/>
      <c r="E538" s="30">
        <v>0</v>
      </c>
      <c r="F538" s="31" t="s">
        <v>161</v>
      </c>
      <c r="G538" s="23"/>
      <c r="H538" s="23"/>
      <c r="I538" s="30" t="s">
        <v>569</v>
      </c>
      <c r="J538" s="31" t="s">
        <v>188</v>
      </c>
      <c r="K538" s="23"/>
      <c r="L538" s="23"/>
      <c r="M538" s="30" t="s">
        <v>569</v>
      </c>
      <c r="N538" s="31" t="s">
        <v>188</v>
      </c>
    </row>
    <row r="539" spans="1:14" x14ac:dyDescent="0.25">
      <c r="A539" s="17"/>
      <c r="B539" s="36" t="s">
        <v>595</v>
      </c>
      <c r="C539" s="12"/>
      <c r="D539" s="12"/>
      <c r="E539" s="26">
        <v>19417</v>
      </c>
      <c r="F539" s="15" t="s">
        <v>161</v>
      </c>
      <c r="G539" s="12"/>
      <c r="H539" s="12"/>
      <c r="I539" s="26">
        <v>2582</v>
      </c>
      <c r="J539" s="15" t="s">
        <v>161</v>
      </c>
      <c r="K539" s="12"/>
      <c r="L539" s="12"/>
      <c r="M539" s="26">
        <v>21999</v>
      </c>
      <c r="N539" s="15" t="s">
        <v>161</v>
      </c>
    </row>
    <row r="540" spans="1:14" ht="15.75" thickBot="1" x14ac:dyDescent="0.3">
      <c r="A540" s="17"/>
      <c r="B540" s="22" t="s">
        <v>408</v>
      </c>
      <c r="C540" s="23"/>
      <c r="D540" s="23"/>
      <c r="E540" s="32">
        <v>23408</v>
      </c>
      <c r="F540" s="31" t="s">
        <v>161</v>
      </c>
      <c r="G540" s="23"/>
      <c r="H540" s="23"/>
      <c r="I540" s="30" t="s">
        <v>639</v>
      </c>
      <c r="J540" s="31" t="s">
        <v>188</v>
      </c>
      <c r="K540" s="23"/>
      <c r="L540" s="23"/>
      <c r="M540" s="32">
        <v>4317</v>
      </c>
      <c r="N540" s="31" t="s">
        <v>161</v>
      </c>
    </row>
    <row r="541" spans="1:14" x14ac:dyDescent="0.25">
      <c r="A541" s="17"/>
      <c r="B541" s="27"/>
      <c r="C541" s="27" t="s">
        <v>161</v>
      </c>
      <c r="D541" s="28"/>
      <c r="E541" s="28"/>
      <c r="F541" s="27"/>
      <c r="G541" s="27" t="s">
        <v>161</v>
      </c>
      <c r="H541" s="28"/>
      <c r="I541" s="28"/>
      <c r="J541" s="27"/>
      <c r="K541" s="27" t="s">
        <v>161</v>
      </c>
      <c r="L541" s="28"/>
      <c r="M541" s="28"/>
      <c r="N541" s="27"/>
    </row>
    <row r="542" spans="1:14" ht="25.5" x14ac:dyDescent="0.25">
      <c r="A542" s="17"/>
      <c r="B542" s="53" t="s">
        <v>640</v>
      </c>
      <c r="C542" s="12"/>
      <c r="D542" s="12"/>
      <c r="E542" s="25" t="s">
        <v>574</v>
      </c>
      <c r="F542" s="15" t="s">
        <v>188</v>
      </c>
      <c r="G542" s="12"/>
      <c r="H542" s="12"/>
      <c r="I542" s="25">
        <v>0</v>
      </c>
      <c r="J542" s="15" t="s">
        <v>161</v>
      </c>
      <c r="K542" s="12"/>
      <c r="L542" s="12"/>
      <c r="M542" s="25" t="s">
        <v>574</v>
      </c>
      <c r="N542" s="15" t="s">
        <v>188</v>
      </c>
    </row>
    <row r="543" spans="1:14" x14ac:dyDescent="0.25">
      <c r="A543" s="17"/>
      <c r="B543" s="27"/>
      <c r="C543" s="40"/>
      <c r="D543" s="40"/>
      <c r="E543" s="40"/>
      <c r="F543" s="40"/>
      <c r="G543" s="40"/>
      <c r="H543" s="40"/>
      <c r="I543" s="40"/>
      <c r="J543" s="40"/>
      <c r="K543" s="40"/>
      <c r="L543" s="40"/>
      <c r="M543" s="40"/>
      <c r="N543" s="40"/>
    </row>
    <row r="544" spans="1:14" x14ac:dyDescent="0.25">
      <c r="A544" s="17"/>
      <c r="B544" s="22" t="s">
        <v>404</v>
      </c>
      <c r="C544" s="23"/>
      <c r="D544" s="23"/>
      <c r="E544" s="32">
        <v>68034</v>
      </c>
      <c r="F544" s="31" t="s">
        <v>161</v>
      </c>
      <c r="G544" s="23"/>
      <c r="H544" s="23"/>
      <c r="I544" s="32">
        <v>2009</v>
      </c>
      <c r="J544" s="31" t="s">
        <v>161</v>
      </c>
      <c r="K544" s="23"/>
      <c r="L544" s="23"/>
      <c r="M544" s="32">
        <v>70043</v>
      </c>
      <c r="N544" s="31" t="s">
        <v>161</v>
      </c>
    </row>
    <row r="545" spans="1:22" x14ac:dyDescent="0.25">
      <c r="A545" s="17"/>
      <c r="B545" s="36" t="s">
        <v>620</v>
      </c>
      <c r="C545" s="12"/>
      <c r="D545" s="12"/>
      <c r="E545" s="25">
        <v>0</v>
      </c>
      <c r="F545" s="15" t="s">
        <v>161</v>
      </c>
      <c r="G545" s="12"/>
      <c r="H545" s="12"/>
      <c r="I545" s="25" t="s">
        <v>583</v>
      </c>
      <c r="J545" s="15" t="s">
        <v>188</v>
      </c>
      <c r="K545" s="12"/>
      <c r="L545" s="12"/>
      <c r="M545" s="25" t="s">
        <v>583</v>
      </c>
      <c r="N545" s="15" t="s">
        <v>188</v>
      </c>
    </row>
    <row r="546" spans="1:22" x14ac:dyDescent="0.25">
      <c r="A546" s="17"/>
      <c r="B546" s="22" t="s">
        <v>595</v>
      </c>
      <c r="C546" s="23"/>
      <c r="D546" s="23"/>
      <c r="E546" s="30" t="s">
        <v>576</v>
      </c>
      <c r="F546" s="31" t="s">
        <v>188</v>
      </c>
      <c r="G546" s="23"/>
      <c r="H546" s="23"/>
      <c r="I546" s="30">
        <v>0</v>
      </c>
      <c r="J546" s="31" t="s">
        <v>161</v>
      </c>
      <c r="K546" s="23"/>
      <c r="L546" s="23"/>
      <c r="M546" s="30" t="s">
        <v>576</v>
      </c>
      <c r="N546" s="31" t="s">
        <v>188</v>
      </c>
    </row>
    <row r="547" spans="1:22" ht="15.75" thickBot="1" x14ac:dyDescent="0.3">
      <c r="A547" s="17"/>
      <c r="B547" s="36" t="s">
        <v>408</v>
      </c>
      <c r="C547" s="12"/>
      <c r="D547" s="12"/>
      <c r="E547" s="25">
        <v>0</v>
      </c>
      <c r="F547" s="15" t="s">
        <v>161</v>
      </c>
      <c r="G547" s="12"/>
      <c r="H547" s="12"/>
      <c r="I547" s="25" t="s">
        <v>584</v>
      </c>
      <c r="J547" s="15" t="s">
        <v>188</v>
      </c>
      <c r="K547" s="12"/>
      <c r="L547" s="12"/>
      <c r="M547" s="25" t="s">
        <v>584</v>
      </c>
      <c r="N547" s="15" t="s">
        <v>188</v>
      </c>
    </row>
    <row r="548" spans="1:22" x14ac:dyDescent="0.25">
      <c r="A548" s="17"/>
      <c r="B548" s="27"/>
      <c r="C548" s="27" t="s">
        <v>161</v>
      </c>
      <c r="D548" s="28"/>
      <c r="E548" s="28"/>
      <c r="F548" s="27"/>
      <c r="G548" s="27" t="s">
        <v>161</v>
      </c>
      <c r="H548" s="28"/>
      <c r="I548" s="28"/>
      <c r="J548" s="27"/>
      <c r="K548" s="27" t="s">
        <v>161</v>
      </c>
      <c r="L548" s="28"/>
      <c r="M548" s="28"/>
      <c r="N548" s="27"/>
    </row>
    <row r="549" spans="1:22" ht="25.5" x14ac:dyDescent="0.25">
      <c r="A549" s="17"/>
      <c r="B549" s="49" t="s">
        <v>641</v>
      </c>
      <c r="C549" s="23"/>
      <c r="D549" s="23" t="s">
        <v>167</v>
      </c>
      <c r="E549" s="32">
        <v>67935</v>
      </c>
      <c r="F549" s="31" t="s">
        <v>161</v>
      </c>
      <c r="G549" s="23"/>
      <c r="H549" s="23" t="s">
        <v>167</v>
      </c>
      <c r="I549" s="30">
        <v>0</v>
      </c>
      <c r="J549" s="31" t="s">
        <v>161</v>
      </c>
      <c r="K549" s="23"/>
      <c r="L549" s="23" t="s">
        <v>167</v>
      </c>
      <c r="M549" s="32">
        <v>67935</v>
      </c>
      <c r="N549" s="31" t="s">
        <v>161</v>
      </c>
    </row>
    <row r="550" spans="1:22" ht="25.5" customHeight="1" x14ac:dyDescent="0.25">
      <c r="A550" s="17"/>
      <c r="B550" s="18" t="s">
        <v>642</v>
      </c>
      <c r="C550" s="18"/>
      <c r="D550" s="18"/>
      <c r="E550" s="18"/>
      <c r="F550" s="18"/>
      <c r="G550" s="18"/>
      <c r="H550" s="18"/>
      <c r="I550" s="18"/>
      <c r="J550" s="18"/>
      <c r="K550" s="18"/>
      <c r="L550" s="18"/>
      <c r="M550" s="18"/>
      <c r="N550" s="18"/>
      <c r="O550" s="18"/>
      <c r="P550" s="18"/>
      <c r="Q550" s="18"/>
      <c r="R550" s="18"/>
      <c r="S550" s="18"/>
      <c r="T550" s="18"/>
      <c r="U550" s="18"/>
      <c r="V550" s="18"/>
    </row>
  </sheetData>
  <mergeCells count="489">
    <mergeCell ref="B525:V525"/>
    <mergeCell ref="B550:V550"/>
    <mergeCell ref="B417:V417"/>
    <mergeCell ref="B435:V435"/>
    <mergeCell ref="B436:V436"/>
    <mergeCell ref="B463:V463"/>
    <mergeCell ref="B490:V490"/>
    <mergeCell ref="B491:V491"/>
    <mergeCell ref="B152:V152"/>
    <mergeCell ref="B203:V203"/>
    <mergeCell ref="B244:V244"/>
    <mergeCell ref="B284:V284"/>
    <mergeCell ref="B325:V325"/>
    <mergeCell ref="B363:V363"/>
    <mergeCell ref="B19:V19"/>
    <mergeCell ref="B47:V47"/>
    <mergeCell ref="B75:V75"/>
    <mergeCell ref="B103:V103"/>
    <mergeCell ref="B104:V104"/>
    <mergeCell ref="B105:V105"/>
    <mergeCell ref="B13:V13"/>
    <mergeCell ref="B14:V14"/>
    <mergeCell ref="B15:V15"/>
    <mergeCell ref="B16:V16"/>
    <mergeCell ref="B17:V17"/>
    <mergeCell ref="B18:V18"/>
    <mergeCell ref="B7:V7"/>
    <mergeCell ref="B8:V8"/>
    <mergeCell ref="B9:V9"/>
    <mergeCell ref="B10:V10"/>
    <mergeCell ref="B11:V11"/>
    <mergeCell ref="B12:V12"/>
    <mergeCell ref="C543:F543"/>
    <mergeCell ref="G543:J543"/>
    <mergeCell ref="K543:N543"/>
    <mergeCell ref="A1:A2"/>
    <mergeCell ref="B1:V1"/>
    <mergeCell ref="B2:V2"/>
    <mergeCell ref="B3:V3"/>
    <mergeCell ref="A4:A550"/>
    <mergeCell ref="B4:V4"/>
    <mergeCell ref="B5:V5"/>
    <mergeCell ref="D529:E529"/>
    <mergeCell ref="H529:I529"/>
    <mergeCell ref="L529:M529"/>
    <mergeCell ref="C536:F536"/>
    <mergeCell ref="G536:J536"/>
    <mergeCell ref="K536:N536"/>
    <mergeCell ref="C509:F509"/>
    <mergeCell ref="G509:J509"/>
    <mergeCell ref="K509:N509"/>
    <mergeCell ref="B527:B528"/>
    <mergeCell ref="C527:C528"/>
    <mergeCell ref="D527:M527"/>
    <mergeCell ref="D528:M528"/>
    <mergeCell ref="N527:N528"/>
    <mergeCell ref="B516:V516"/>
    <mergeCell ref="B524:V524"/>
    <mergeCell ref="D495:E495"/>
    <mergeCell ref="H495:I495"/>
    <mergeCell ref="L495:M495"/>
    <mergeCell ref="C502:F502"/>
    <mergeCell ref="G502:J502"/>
    <mergeCell ref="K502:N502"/>
    <mergeCell ref="C483:F483"/>
    <mergeCell ref="G483:J483"/>
    <mergeCell ref="K483:N483"/>
    <mergeCell ref="B493:B494"/>
    <mergeCell ref="C493:C494"/>
    <mergeCell ref="D493:M493"/>
    <mergeCell ref="D494:M494"/>
    <mergeCell ref="N493:N494"/>
    <mergeCell ref="J467:J469"/>
    <mergeCell ref="K467:K469"/>
    <mergeCell ref="L467:M469"/>
    <mergeCell ref="N467:N469"/>
    <mergeCell ref="C476:F476"/>
    <mergeCell ref="G476:J476"/>
    <mergeCell ref="K476:N476"/>
    <mergeCell ref="B467:B469"/>
    <mergeCell ref="C467:C469"/>
    <mergeCell ref="D467:E469"/>
    <mergeCell ref="F467:F469"/>
    <mergeCell ref="G467:G469"/>
    <mergeCell ref="H467:I467"/>
    <mergeCell ref="H468:I468"/>
    <mergeCell ref="H469:I469"/>
    <mergeCell ref="C456:F456"/>
    <mergeCell ref="G456:J456"/>
    <mergeCell ref="K456:N456"/>
    <mergeCell ref="B465:B466"/>
    <mergeCell ref="C465:C466"/>
    <mergeCell ref="D465:M465"/>
    <mergeCell ref="D466:M466"/>
    <mergeCell ref="N465:N466"/>
    <mergeCell ref="J440:J442"/>
    <mergeCell ref="K440:K442"/>
    <mergeCell ref="L440:M442"/>
    <mergeCell ref="N440:N442"/>
    <mergeCell ref="C449:F449"/>
    <mergeCell ref="G449:J449"/>
    <mergeCell ref="K449:N449"/>
    <mergeCell ref="B440:B442"/>
    <mergeCell ref="C440:C442"/>
    <mergeCell ref="D440:E442"/>
    <mergeCell ref="F440:F442"/>
    <mergeCell ref="G440:G442"/>
    <mergeCell ref="H440:I440"/>
    <mergeCell ref="H441:I441"/>
    <mergeCell ref="H442:I442"/>
    <mergeCell ref="C428:F428"/>
    <mergeCell ref="G428:J428"/>
    <mergeCell ref="K428:N428"/>
    <mergeCell ref="B438:B439"/>
    <mergeCell ref="C438:C439"/>
    <mergeCell ref="D438:M438"/>
    <mergeCell ref="D439:M439"/>
    <mergeCell ref="N438:N439"/>
    <mergeCell ref="B419:B420"/>
    <mergeCell ref="C419:C420"/>
    <mergeCell ref="D419:M419"/>
    <mergeCell ref="D420:M420"/>
    <mergeCell ref="N419:N420"/>
    <mergeCell ref="D421:E421"/>
    <mergeCell ref="H421:I421"/>
    <mergeCell ref="L421:M421"/>
    <mergeCell ref="D403:E403"/>
    <mergeCell ref="H403:I403"/>
    <mergeCell ref="L403:M403"/>
    <mergeCell ref="C410:F410"/>
    <mergeCell ref="G410:J410"/>
    <mergeCell ref="K410:N410"/>
    <mergeCell ref="S368:S369"/>
    <mergeCell ref="T368:U369"/>
    <mergeCell ref="V368:V369"/>
    <mergeCell ref="B401:B402"/>
    <mergeCell ref="C401:C402"/>
    <mergeCell ref="D401:M401"/>
    <mergeCell ref="D402:M402"/>
    <mergeCell ref="N401:N402"/>
    <mergeCell ref="B398:V398"/>
    <mergeCell ref="B399:V399"/>
    <mergeCell ref="L368:M368"/>
    <mergeCell ref="L369:M369"/>
    <mergeCell ref="N368:N369"/>
    <mergeCell ref="O368:O369"/>
    <mergeCell ref="P368:Q369"/>
    <mergeCell ref="R368:R369"/>
    <mergeCell ref="D367:U367"/>
    <mergeCell ref="B368:B369"/>
    <mergeCell ref="C368:C369"/>
    <mergeCell ref="D368:E369"/>
    <mergeCell ref="F368:F369"/>
    <mergeCell ref="G368:G369"/>
    <mergeCell ref="H368:I368"/>
    <mergeCell ref="H369:I369"/>
    <mergeCell ref="J368:J369"/>
    <mergeCell ref="K368:K369"/>
    <mergeCell ref="S330:S331"/>
    <mergeCell ref="T330:U331"/>
    <mergeCell ref="V330:V331"/>
    <mergeCell ref="B365:B366"/>
    <mergeCell ref="C365:C366"/>
    <mergeCell ref="D365:U365"/>
    <mergeCell ref="D366:U366"/>
    <mergeCell ref="V365:V366"/>
    <mergeCell ref="L330:M330"/>
    <mergeCell ref="L331:M331"/>
    <mergeCell ref="N330:N331"/>
    <mergeCell ref="O330:O331"/>
    <mergeCell ref="P330:Q331"/>
    <mergeCell ref="R330:R331"/>
    <mergeCell ref="D329:U329"/>
    <mergeCell ref="B330:B331"/>
    <mergeCell ref="C330:C331"/>
    <mergeCell ref="D330:E331"/>
    <mergeCell ref="F330:F331"/>
    <mergeCell ref="G330:G331"/>
    <mergeCell ref="H330:I330"/>
    <mergeCell ref="H331:I331"/>
    <mergeCell ref="J330:J331"/>
    <mergeCell ref="K330:K331"/>
    <mergeCell ref="S289:S290"/>
    <mergeCell ref="T289:U290"/>
    <mergeCell ref="V289:V290"/>
    <mergeCell ref="B327:B328"/>
    <mergeCell ref="C327:C328"/>
    <mergeCell ref="D327:U327"/>
    <mergeCell ref="D328:U328"/>
    <mergeCell ref="V327:V328"/>
    <mergeCell ref="L289:M289"/>
    <mergeCell ref="L290:M290"/>
    <mergeCell ref="N289:N290"/>
    <mergeCell ref="O289:O290"/>
    <mergeCell ref="P289:Q290"/>
    <mergeCell ref="R289:R290"/>
    <mergeCell ref="D288:U288"/>
    <mergeCell ref="B289:B290"/>
    <mergeCell ref="C289:C290"/>
    <mergeCell ref="D289:E290"/>
    <mergeCell ref="F289:F290"/>
    <mergeCell ref="G289:G290"/>
    <mergeCell ref="H289:I289"/>
    <mergeCell ref="H290:I290"/>
    <mergeCell ref="J289:J290"/>
    <mergeCell ref="K289:K290"/>
    <mergeCell ref="P249:Q250"/>
    <mergeCell ref="R249:R250"/>
    <mergeCell ref="S249:S250"/>
    <mergeCell ref="T249:U250"/>
    <mergeCell ref="V249:V250"/>
    <mergeCell ref="B286:B287"/>
    <mergeCell ref="C286:C287"/>
    <mergeCell ref="D286:U286"/>
    <mergeCell ref="D287:U287"/>
    <mergeCell ref="V286:V287"/>
    <mergeCell ref="J249:J250"/>
    <mergeCell ref="K249:K250"/>
    <mergeCell ref="L249:M249"/>
    <mergeCell ref="L250:M250"/>
    <mergeCell ref="N249:N250"/>
    <mergeCell ref="O249:O250"/>
    <mergeCell ref="B249:B250"/>
    <mergeCell ref="C249:C250"/>
    <mergeCell ref="D249:E250"/>
    <mergeCell ref="F249:F250"/>
    <mergeCell ref="G249:G250"/>
    <mergeCell ref="H249:I249"/>
    <mergeCell ref="H250:I250"/>
    <mergeCell ref="B246:B247"/>
    <mergeCell ref="C246:C247"/>
    <mergeCell ref="D246:U246"/>
    <mergeCell ref="D247:U247"/>
    <mergeCell ref="V246:V247"/>
    <mergeCell ref="D248:U248"/>
    <mergeCell ref="O208:O210"/>
    <mergeCell ref="P208:Q210"/>
    <mergeCell ref="R208:R210"/>
    <mergeCell ref="S208:S210"/>
    <mergeCell ref="T208:U210"/>
    <mergeCell ref="V208:V210"/>
    <mergeCell ref="J208:J210"/>
    <mergeCell ref="K208:K210"/>
    <mergeCell ref="L208:M208"/>
    <mergeCell ref="L209:M209"/>
    <mergeCell ref="L210:M210"/>
    <mergeCell ref="N208:N210"/>
    <mergeCell ref="B208:B210"/>
    <mergeCell ref="C208:C210"/>
    <mergeCell ref="D208:E210"/>
    <mergeCell ref="F208:F210"/>
    <mergeCell ref="G208:G210"/>
    <mergeCell ref="H208:I208"/>
    <mergeCell ref="H209:I209"/>
    <mergeCell ref="H210:I210"/>
    <mergeCell ref="B205:B206"/>
    <mergeCell ref="C205:C206"/>
    <mergeCell ref="D205:U205"/>
    <mergeCell ref="D206:U206"/>
    <mergeCell ref="V205:V206"/>
    <mergeCell ref="D207:U207"/>
    <mergeCell ref="S191:S192"/>
    <mergeCell ref="T191:U192"/>
    <mergeCell ref="V191:V192"/>
    <mergeCell ref="C194:F194"/>
    <mergeCell ref="G194:J194"/>
    <mergeCell ref="K194:N194"/>
    <mergeCell ref="O194:R194"/>
    <mergeCell ref="S194:V194"/>
    <mergeCell ref="L191:M191"/>
    <mergeCell ref="L192:M192"/>
    <mergeCell ref="N191:N192"/>
    <mergeCell ref="O191:O192"/>
    <mergeCell ref="P191:Q192"/>
    <mergeCell ref="R191:R192"/>
    <mergeCell ref="D190:U190"/>
    <mergeCell ref="B191:B192"/>
    <mergeCell ref="C191:C192"/>
    <mergeCell ref="D191:E192"/>
    <mergeCell ref="F191:F192"/>
    <mergeCell ref="G191:G192"/>
    <mergeCell ref="H191:I191"/>
    <mergeCell ref="H192:I192"/>
    <mergeCell ref="J191:J192"/>
    <mergeCell ref="K191:K192"/>
    <mergeCell ref="C187:V187"/>
    <mergeCell ref="B188:B189"/>
    <mergeCell ref="C188:C189"/>
    <mergeCell ref="D188:U188"/>
    <mergeCell ref="D189:U189"/>
    <mergeCell ref="V188:V189"/>
    <mergeCell ref="S173:S174"/>
    <mergeCell ref="T173:U174"/>
    <mergeCell ref="V173:V174"/>
    <mergeCell ref="C176:F176"/>
    <mergeCell ref="G176:J176"/>
    <mergeCell ref="K176:N176"/>
    <mergeCell ref="O176:R176"/>
    <mergeCell ref="S176:V176"/>
    <mergeCell ref="L173:M173"/>
    <mergeCell ref="L174:M174"/>
    <mergeCell ref="N173:N174"/>
    <mergeCell ref="O173:O174"/>
    <mergeCell ref="P173:Q174"/>
    <mergeCell ref="R173:R174"/>
    <mergeCell ref="D172:U172"/>
    <mergeCell ref="B173:B174"/>
    <mergeCell ref="C173:C174"/>
    <mergeCell ref="D173:E174"/>
    <mergeCell ref="F173:F174"/>
    <mergeCell ref="G173:G174"/>
    <mergeCell ref="H173:I173"/>
    <mergeCell ref="H174:I174"/>
    <mergeCell ref="J173:J174"/>
    <mergeCell ref="K173:K174"/>
    <mergeCell ref="C169:V169"/>
    <mergeCell ref="B170:B171"/>
    <mergeCell ref="C170:C171"/>
    <mergeCell ref="D170:U170"/>
    <mergeCell ref="D171:U171"/>
    <mergeCell ref="V170:V171"/>
    <mergeCell ref="S157:S158"/>
    <mergeCell ref="T157:U158"/>
    <mergeCell ref="V157:V158"/>
    <mergeCell ref="C160:F160"/>
    <mergeCell ref="G160:J160"/>
    <mergeCell ref="K160:N160"/>
    <mergeCell ref="O160:R160"/>
    <mergeCell ref="S160:V160"/>
    <mergeCell ref="L157:M157"/>
    <mergeCell ref="L158:M158"/>
    <mergeCell ref="N157:N158"/>
    <mergeCell ref="O157:O158"/>
    <mergeCell ref="P157:Q158"/>
    <mergeCell ref="R157:R158"/>
    <mergeCell ref="D156:U156"/>
    <mergeCell ref="B157:B158"/>
    <mergeCell ref="C157:C158"/>
    <mergeCell ref="D157:E158"/>
    <mergeCell ref="F157:F158"/>
    <mergeCell ref="G157:G158"/>
    <mergeCell ref="H157:I157"/>
    <mergeCell ref="H158:I158"/>
    <mergeCell ref="J157:J158"/>
    <mergeCell ref="K157:K158"/>
    <mergeCell ref="P138:Q140"/>
    <mergeCell ref="R138:R140"/>
    <mergeCell ref="S138:S140"/>
    <mergeCell ref="T138:U140"/>
    <mergeCell ref="V138:V140"/>
    <mergeCell ref="B154:B155"/>
    <mergeCell ref="C154:C155"/>
    <mergeCell ref="D154:U154"/>
    <mergeCell ref="D155:U155"/>
    <mergeCell ref="V154:V155"/>
    <mergeCell ref="K138:K140"/>
    <mergeCell ref="L138:M138"/>
    <mergeCell ref="L139:M139"/>
    <mergeCell ref="L140:M140"/>
    <mergeCell ref="N138:N140"/>
    <mergeCell ref="O138:O140"/>
    <mergeCell ref="D137:U137"/>
    <mergeCell ref="B138:B140"/>
    <mergeCell ref="C138:C140"/>
    <mergeCell ref="D138:E140"/>
    <mergeCell ref="F138:F140"/>
    <mergeCell ref="G138:G140"/>
    <mergeCell ref="H138:I138"/>
    <mergeCell ref="H139:I139"/>
    <mergeCell ref="H140:I140"/>
    <mergeCell ref="J138:J140"/>
    <mergeCell ref="V110:V112"/>
    <mergeCell ref="C133:V133"/>
    <mergeCell ref="B134:B136"/>
    <mergeCell ref="C134:C136"/>
    <mergeCell ref="D134:U134"/>
    <mergeCell ref="D135:U135"/>
    <mergeCell ref="D136:U136"/>
    <mergeCell ref="V134:V136"/>
    <mergeCell ref="N110:N112"/>
    <mergeCell ref="O110:O112"/>
    <mergeCell ref="P110:Q112"/>
    <mergeCell ref="R110:R112"/>
    <mergeCell ref="S110:S112"/>
    <mergeCell ref="T110:U112"/>
    <mergeCell ref="H111:I111"/>
    <mergeCell ref="H112:I112"/>
    <mergeCell ref="J110:J112"/>
    <mergeCell ref="K110:K112"/>
    <mergeCell ref="L110:M110"/>
    <mergeCell ref="L111:M111"/>
    <mergeCell ref="L112:M112"/>
    <mergeCell ref="T107:U108"/>
    <mergeCell ref="V107:V108"/>
    <mergeCell ref="D109:Q109"/>
    <mergeCell ref="T109:U109"/>
    <mergeCell ref="B110:B112"/>
    <mergeCell ref="C110:C112"/>
    <mergeCell ref="D110:E112"/>
    <mergeCell ref="F110:F112"/>
    <mergeCell ref="G110:G112"/>
    <mergeCell ref="H110:I110"/>
    <mergeCell ref="B107:B108"/>
    <mergeCell ref="C107:C108"/>
    <mergeCell ref="D107:Q107"/>
    <mergeCell ref="D108:Q108"/>
    <mergeCell ref="R107:R108"/>
    <mergeCell ref="S107:S108"/>
    <mergeCell ref="O80:O82"/>
    <mergeCell ref="P80:Q82"/>
    <mergeCell ref="R80:R82"/>
    <mergeCell ref="S80:S82"/>
    <mergeCell ref="T80:U82"/>
    <mergeCell ref="V80:V82"/>
    <mergeCell ref="J80:J82"/>
    <mergeCell ref="K80:K82"/>
    <mergeCell ref="L80:M80"/>
    <mergeCell ref="L81:M81"/>
    <mergeCell ref="L82:M82"/>
    <mergeCell ref="N80:N82"/>
    <mergeCell ref="B80:B82"/>
    <mergeCell ref="C80:C82"/>
    <mergeCell ref="D80:E82"/>
    <mergeCell ref="F80:F82"/>
    <mergeCell ref="G80:G82"/>
    <mergeCell ref="H80:I80"/>
    <mergeCell ref="H81:I81"/>
    <mergeCell ref="H82:I82"/>
    <mergeCell ref="B77:B78"/>
    <mergeCell ref="C77:C78"/>
    <mergeCell ref="D77:U77"/>
    <mergeCell ref="D78:U78"/>
    <mergeCell ref="V77:V78"/>
    <mergeCell ref="D79:Q79"/>
    <mergeCell ref="T79:U79"/>
    <mergeCell ref="O52:O54"/>
    <mergeCell ref="P52:Q54"/>
    <mergeCell ref="R52:R54"/>
    <mergeCell ref="S52:S54"/>
    <mergeCell ref="T52:U54"/>
    <mergeCell ref="V52:V54"/>
    <mergeCell ref="J52:J54"/>
    <mergeCell ref="K52:K54"/>
    <mergeCell ref="L52:M52"/>
    <mergeCell ref="L53:M53"/>
    <mergeCell ref="L54:M54"/>
    <mergeCell ref="N52:N54"/>
    <mergeCell ref="B52:B54"/>
    <mergeCell ref="C52:C54"/>
    <mergeCell ref="D52:E54"/>
    <mergeCell ref="F52:F54"/>
    <mergeCell ref="G52:G54"/>
    <mergeCell ref="H52:I52"/>
    <mergeCell ref="H53:I53"/>
    <mergeCell ref="H54:I54"/>
    <mergeCell ref="B49:B50"/>
    <mergeCell ref="C49:C50"/>
    <mergeCell ref="D49:U49"/>
    <mergeCell ref="D50:U50"/>
    <mergeCell ref="V49:V50"/>
    <mergeCell ref="D51:Q51"/>
    <mergeCell ref="T51:U51"/>
    <mergeCell ref="O24:O26"/>
    <mergeCell ref="P24:Q26"/>
    <mergeCell ref="R24:R26"/>
    <mergeCell ref="S24:S26"/>
    <mergeCell ref="T24:U26"/>
    <mergeCell ref="V24:V26"/>
    <mergeCell ref="J24:J26"/>
    <mergeCell ref="K24:K26"/>
    <mergeCell ref="L24:M24"/>
    <mergeCell ref="L25:M25"/>
    <mergeCell ref="L26:M26"/>
    <mergeCell ref="N24:N26"/>
    <mergeCell ref="B24:B26"/>
    <mergeCell ref="C24:C26"/>
    <mergeCell ref="D24:E26"/>
    <mergeCell ref="F24:F26"/>
    <mergeCell ref="G24:G26"/>
    <mergeCell ref="H24:I24"/>
    <mergeCell ref="H25:I25"/>
    <mergeCell ref="H26:I26"/>
    <mergeCell ref="B21:B22"/>
    <mergeCell ref="C21:C22"/>
    <mergeCell ref="D21:U21"/>
    <mergeCell ref="D22:U22"/>
    <mergeCell ref="V21:V22"/>
    <mergeCell ref="D23:Q23"/>
    <mergeCell ref="T23:U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0.42578125" customWidth="1"/>
    <col min="3" max="3" width="31.85546875" customWidth="1"/>
    <col min="4" max="4" width="36.5703125" customWidth="1"/>
  </cols>
  <sheetData>
    <row r="1" spans="1:4" ht="15" customHeight="1" x14ac:dyDescent="0.25">
      <c r="A1" s="7" t="s">
        <v>643</v>
      </c>
      <c r="B1" s="7" t="s">
        <v>1</v>
      </c>
      <c r="C1" s="7"/>
      <c r="D1" s="7"/>
    </row>
    <row r="2" spans="1:4" ht="15" customHeight="1" x14ac:dyDescent="0.25">
      <c r="A2" s="7"/>
      <c r="B2" s="7" t="s">
        <v>2</v>
      </c>
      <c r="C2" s="7"/>
      <c r="D2" s="7"/>
    </row>
    <row r="3" spans="1:4" ht="30" x14ac:dyDescent="0.25">
      <c r="A3" s="3" t="s">
        <v>644</v>
      </c>
      <c r="B3" s="16"/>
      <c r="C3" s="16"/>
      <c r="D3" s="16"/>
    </row>
    <row r="4" spans="1:4" x14ac:dyDescent="0.25">
      <c r="A4" s="17" t="s">
        <v>643</v>
      </c>
      <c r="B4" s="10">
        <v>13</v>
      </c>
      <c r="C4" s="11"/>
      <c r="D4" s="10" t="s">
        <v>643</v>
      </c>
    </row>
    <row r="5" spans="1:4" ht="38.25" customHeight="1" x14ac:dyDescent="0.25">
      <c r="A5" s="17"/>
      <c r="B5" s="18" t="s">
        <v>645</v>
      </c>
      <c r="C5" s="18"/>
      <c r="D5" s="18"/>
    </row>
  </sheetData>
  <mergeCells count="6">
    <mergeCell ref="A1:A2"/>
    <mergeCell ref="B1:D1"/>
    <mergeCell ref="B2:D2"/>
    <mergeCell ref="B3:D3"/>
    <mergeCell ref="A4:A5"/>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24</v>
      </c>
      <c r="B1" s="7" t="s">
        <v>2</v>
      </c>
      <c r="C1" s="7" t="s">
        <v>26</v>
      </c>
      <c r="D1" s="7" t="s">
        <v>27</v>
      </c>
    </row>
    <row r="2" spans="1:4" ht="30" x14ac:dyDescent="0.25">
      <c r="A2" s="1" t="s">
        <v>25</v>
      </c>
      <c r="B2" s="7"/>
      <c r="C2" s="7"/>
      <c r="D2" s="7"/>
    </row>
    <row r="3" spans="1:4" x14ac:dyDescent="0.25">
      <c r="A3" s="3" t="s">
        <v>28</v>
      </c>
      <c r="B3" s="4"/>
      <c r="C3" s="4"/>
      <c r="D3" s="4"/>
    </row>
    <row r="4" spans="1:4" x14ac:dyDescent="0.25">
      <c r="A4" s="2" t="s">
        <v>29</v>
      </c>
      <c r="B4" s="8">
        <v>11943</v>
      </c>
      <c r="C4" s="8">
        <v>78676</v>
      </c>
      <c r="D4" s="8">
        <v>16748</v>
      </c>
    </row>
    <row r="5" spans="1:4" x14ac:dyDescent="0.25">
      <c r="A5" s="2" t="s">
        <v>30</v>
      </c>
      <c r="B5" s="6">
        <v>12583</v>
      </c>
      <c r="C5" s="6">
        <v>14283</v>
      </c>
      <c r="D5" s="4">
        <v>0</v>
      </c>
    </row>
    <row r="6" spans="1:4" x14ac:dyDescent="0.25">
      <c r="A6" s="2" t="s">
        <v>31</v>
      </c>
      <c r="B6" s="4">
        <v>0</v>
      </c>
      <c r="C6" s="6">
        <v>9990</v>
      </c>
      <c r="D6" s="6">
        <v>14220</v>
      </c>
    </row>
    <row r="7" spans="1:4" ht="45" x14ac:dyDescent="0.25">
      <c r="A7" s="2" t="s">
        <v>32</v>
      </c>
      <c r="B7" s="6">
        <v>321765</v>
      </c>
      <c r="C7" s="6">
        <v>193729</v>
      </c>
      <c r="D7" s="6">
        <v>323183</v>
      </c>
    </row>
    <row r="8" spans="1:4" x14ac:dyDescent="0.25">
      <c r="A8" s="2" t="s">
        <v>33</v>
      </c>
      <c r="B8" s="6">
        <v>382328</v>
      </c>
      <c r="C8" s="6">
        <v>326386</v>
      </c>
      <c r="D8" s="6">
        <v>402720</v>
      </c>
    </row>
    <row r="9" spans="1:4" x14ac:dyDescent="0.25">
      <c r="A9" s="2" t="s">
        <v>34</v>
      </c>
      <c r="B9" s="6">
        <v>58251</v>
      </c>
      <c r="C9" s="6">
        <v>48488</v>
      </c>
      <c r="D9" s="6">
        <v>55882</v>
      </c>
    </row>
    <row r="10" spans="1:4" x14ac:dyDescent="0.25">
      <c r="A10" s="2" t="s">
        <v>35</v>
      </c>
      <c r="B10" s="6">
        <v>786870</v>
      </c>
      <c r="C10" s="6">
        <v>671552</v>
      </c>
      <c r="D10" s="6">
        <v>812753</v>
      </c>
    </row>
    <row r="11" spans="1:4" ht="30" x14ac:dyDescent="0.25">
      <c r="A11" s="2" t="s">
        <v>36</v>
      </c>
      <c r="B11" s="6">
        <v>163207</v>
      </c>
      <c r="C11" s="6">
        <v>166849</v>
      </c>
      <c r="D11" s="6">
        <v>185354</v>
      </c>
    </row>
    <row r="12" spans="1:4" x14ac:dyDescent="0.25">
      <c r="A12" s="2" t="s">
        <v>37</v>
      </c>
      <c r="B12" s="6">
        <v>209089</v>
      </c>
      <c r="C12" s="6">
        <v>208233</v>
      </c>
      <c r="D12" s="6">
        <v>205756</v>
      </c>
    </row>
    <row r="13" spans="1:4" x14ac:dyDescent="0.25">
      <c r="A13" s="2" t="s">
        <v>38</v>
      </c>
      <c r="B13" s="6">
        <v>85185</v>
      </c>
      <c r="C13" s="6">
        <v>87997</v>
      </c>
      <c r="D13" s="6">
        <v>77895</v>
      </c>
    </row>
    <row r="14" spans="1:4" ht="30" x14ac:dyDescent="0.25">
      <c r="A14" s="2" t="s">
        <v>39</v>
      </c>
      <c r="B14" s="6">
        <v>28657</v>
      </c>
      <c r="C14" s="6">
        <v>14096</v>
      </c>
      <c r="D14" s="6">
        <v>12589</v>
      </c>
    </row>
    <row r="15" spans="1:4" x14ac:dyDescent="0.25">
      <c r="A15" s="2" t="s">
        <v>40</v>
      </c>
      <c r="B15" s="6">
        <v>1273008</v>
      </c>
      <c r="C15" s="6">
        <v>1148727</v>
      </c>
      <c r="D15" s="6">
        <v>1294347</v>
      </c>
    </row>
    <row r="16" spans="1:4" x14ac:dyDescent="0.25">
      <c r="A16" s="3" t="s">
        <v>41</v>
      </c>
      <c r="B16" s="4"/>
      <c r="C16" s="4"/>
      <c r="D16" s="4"/>
    </row>
    <row r="17" spans="1:4" x14ac:dyDescent="0.25">
      <c r="A17" s="2" t="s">
        <v>42</v>
      </c>
      <c r="B17" s="6">
        <v>139821</v>
      </c>
      <c r="C17" s="6">
        <v>88428</v>
      </c>
      <c r="D17" s="6">
        <v>142152</v>
      </c>
    </row>
    <row r="18" spans="1:4" x14ac:dyDescent="0.25">
      <c r="A18" s="2" t="s">
        <v>43</v>
      </c>
      <c r="B18" s="6">
        <v>83442</v>
      </c>
      <c r="C18" s="6">
        <v>84379</v>
      </c>
      <c r="D18" s="6">
        <v>80886</v>
      </c>
    </row>
    <row r="19" spans="1:4" x14ac:dyDescent="0.25">
      <c r="A19" s="2" t="s">
        <v>44</v>
      </c>
      <c r="B19" s="4">
        <v>289</v>
      </c>
      <c r="C19" s="4">
        <v>291</v>
      </c>
      <c r="D19" s="4">
        <v>303</v>
      </c>
    </row>
    <row r="20" spans="1:4" x14ac:dyDescent="0.25">
      <c r="A20" s="2" t="s">
        <v>45</v>
      </c>
      <c r="B20" s="6">
        <v>223552</v>
      </c>
      <c r="C20" s="6">
        <v>173098</v>
      </c>
      <c r="D20" s="6">
        <v>223341</v>
      </c>
    </row>
    <row r="21" spans="1:4" x14ac:dyDescent="0.25">
      <c r="A21" s="2" t="s">
        <v>46</v>
      </c>
      <c r="B21" s="6">
        <v>514924</v>
      </c>
      <c r="C21" s="6">
        <v>449948</v>
      </c>
      <c r="D21" s="6">
        <v>545032</v>
      </c>
    </row>
    <row r="22" spans="1:4" x14ac:dyDescent="0.25">
      <c r="A22" s="2" t="s">
        <v>47</v>
      </c>
      <c r="B22" s="6">
        <v>44549</v>
      </c>
      <c r="C22" s="6">
        <v>39228</v>
      </c>
      <c r="D22" s="6">
        <v>40470</v>
      </c>
    </row>
    <row r="23" spans="1:4" x14ac:dyDescent="0.25">
      <c r="A23" s="3" t="s">
        <v>48</v>
      </c>
      <c r="B23" s="4"/>
      <c r="C23" s="4"/>
      <c r="D23" s="4"/>
    </row>
    <row r="24" spans="1:4" x14ac:dyDescent="0.25">
      <c r="A24" s="2" t="s">
        <v>49</v>
      </c>
      <c r="B24" s="6">
        <v>387074</v>
      </c>
      <c r="C24" s="6">
        <v>396586</v>
      </c>
      <c r="D24" s="6">
        <v>396490</v>
      </c>
    </row>
    <row r="25" spans="1:4" x14ac:dyDescent="0.25">
      <c r="A25" s="2" t="s">
        <v>50</v>
      </c>
      <c r="B25" s="6">
        <v>101556</v>
      </c>
      <c r="C25" s="6">
        <v>86396</v>
      </c>
      <c r="D25" s="6">
        <v>85779</v>
      </c>
    </row>
    <row r="26" spans="1:4" ht="30" x14ac:dyDescent="0.25">
      <c r="A26" s="2" t="s">
        <v>51</v>
      </c>
      <c r="B26" s="4">
        <v>64</v>
      </c>
      <c r="C26" s="6">
        <v>1232</v>
      </c>
      <c r="D26" s="6">
        <v>1529</v>
      </c>
    </row>
    <row r="27" spans="1:4" ht="30" x14ac:dyDescent="0.25">
      <c r="A27" s="2" t="s">
        <v>52</v>
      </c>
      <c r="B27" s="6">
        <v>489186</v>
      </c>
      <c r="C27" s="6">
        <v>484723</v>
      </c>
      <c r="D27" s="6">
        <v>484301</v>
      </c>
    </row>
    <row r="28" spans="1:4" x14ac:dyDescent="0.25">
      <c r="A28" s="2" t="s">
        <v>53</v>
      </c>
      <c r="B28" s="4">
        <v>797</v>
      </c>
      <c r="C28" s="6">
        <v>1730</v>
      </c>
      <c r="D28" s="6">
        <v>1203</v>
      </c>
    </row>
    <row r="29" spans="1:4" x14ac:dyDescent="0.25">
      <c r="A29" s="2" t="s">
        <v>54</v>
      </c>
      <c r="B29" s="6">
        <v>489983</v>
      </c>
      <c r="C29" s="6">
        <v>486453</v>
      </c>
      <c r="D29" s="6">
        <v>485504</v>
      </c>
    </row>
    <row r="30" spans="1:4" x14ac:dyDescent="0.25">
      <c r="A30" s="2" t="s">
        <v>40</v>
      </c>
      <c r="B30" s="6">
        <v>1273008</v>
      </c>
      <c r="C30" s="6">
        <v>1148727</v>
      </c>
      <c r="D30" s="6">
        <v>1294347</v>
      </c>
    </row>
    <row r="31" spans="1:4" x14ac:dyDescent="0.25">
      <c r="A31" s="2" t="s">
        <v>20</v>
      </c>
      <c r="B31" s="4"/>
      <c r="C31" s="4"/>
      <c r="D31" s="4"/>
    </row>
    <row r="32" spans="1:4" x14ac:dyDescent="0.25">
      <c r="A32" s="3" t="s">
        <v>48</v>
      </c>
      <c r="B32" s="4"/>
      <c r="C32" s="4"/>
      <c r="D32" s="4"/>
    </row>
    <row r="33" spans="1:4" x14ac:dyDescent="0.25">
      <c r="A33" s="2" t="s">
        <v>55</v>
      </c>
      <c r="B33" s="4">
        <v>119</v>
      </c>
      <c r="C33" s="4">
        <v>124</v>
      </c>
      <c r="D33" s="4">
        <v>123</v>
      </c>
    </row>
    <row r="34" spans="1:4" x14ac:dyDescent="0.25">
      <c r="A34" s="2" t="s">
        <v>22</v>
      </c>
      <c r="B34" s="4"/>
      <c r="C34" s="4"/>
      <c r="D34" s="4"/>
    </row>
    <row r="35" spans="1:4" x14ac:dyDescent="0.25">
      <c r="A35" s="3" t="s">
        <v>48</v>
      </c>
      <c r="B35" s="4"/>
      <c r="C35" s="4"/>
      <c r="D35" s="4"/>
    </row>
    <row r="36" spans="1:4" x14ac:dyDescent="0.25">
      <c r="A36" s="2" t="s">
        <v>55</v>
      </c>
      <c r="B36" s="4">
        <v>357</v>
      </c>
      <c r="C36" s="4">
        <v>369</v>
      </c>
      <c r="D36" s="4">
        <v>364</v>
      </c>
    </row>
    <row r="37" spans="1:4" x14ac:dyDescent="0.25">
      <c r="A37" s="2" t="s">
        <v>23</v>
      </c>
      <c r="B37" s="4"/>
      <c r="C37" s="4"/>
      <c r="D37" s="4"/>
    </row>
    <row r="38" spans="1:4" x14ac:dyDescent="0.25">
      <c r="A38" s="3" t="s">
        <v>48</v>
      </c>
      <c r="B38" s="4"/>
      <c r="C38" s="4"/>
      <c r="D38" s="4"/>
    </row>
    <row r="39" spans="1:4" x14ac:dyDescent="0.25">
      <c r="A39" s="2" t="s">
        <v>55</v>
      </c>
      <c r="B39" s="8">
        <v>16</v>
      </c>
      <c r="C39" s="8">
        <v>16</v>
      </c>
      <c r="D39" s="8">
        <v>16</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646</v>
      </c>
      <c r="B1" s="1" t="s">
        <v>1</v>
      </c>
    </row>
    <row r="2" spans="1:2" x14ac:dyDescent="0.25">
      <c r="A2" s="7"/>
      <c r="B2" s="1" t="s">
        <v>2</v>
      </c>
    </row>
    <row r="3" spans="1:2" x14ac:dyDescent="0.25">
      <c r="A3" s="3" t="s">
        <v>130</v>
      </c>
      <c r="B3" s="4"/>
    </row>
    <row r="4" spans="1:2" x14ac:dyDescent="0.25">
      <c r="A4" s="17" t="s">
        <v>134</v>
      </c>
      <c r="B4" s="13" t="s">
        <v>134</v>
      </c>
    </row>
    <row r="5" spans="1:2" ht="204.75" x14ac:dyDescent="0.25">
      <c r="A5" s="17"/>
      <c r="B5" s="12" t="s">
        <v>135</v>
      </c>
    </row>
    <row r="6" spans="1:2" x14ac:dyDescent="0.25">
      <c r="A6" s="17" t="s">
        <v>136</v>
      </c>
      <c r="B6" s="13" t="s">
        <v>136</v>
      </c>
    </row>
    <row r="7" spans="1:2" ht="255.75" x14ac:dyDescent="0.25">
      <c r="A7" s="17"/>
      <c r="B7" s="12" t="s">
        <v>137</v>
      </c>
    </row>
    <row r="8" spans="1:2" ht="128.25" x14ac:dyDescent="0.25">
      <c r="A8" s="17"/>
      <c r="B8" s="12" t="s">
        <v>138</v>
      </c>
    </row>
    <row r="9" spans="1:2" x14ac:dyDescent="0.25">
      <c r="A9" s="17" t="s">
        <v>139</v>
      </c>
      <c r="B9" s="13" t="s">
        <v>139</v>
      </c>
    </row>
    <row r="10" spans="1:2" x14ac:dyDescent="0.25">
      <c r="A10" s="17"/>
      <c r="B10" s="14" t="s">
        <v>140</v>
      </c>
    </row>
    <row r="11" spans="1:2" ht="345" x14ac:dyDescent="0.25">
      <c r="A11" s="17"/>
      <c r="B11" s="12" t="s">
        <v>141</v>
      </c>
    </row>
    <row r="12" spans="1:2" x14ac:dyDescent="0.25">
      <c r="A12" s="17"/>
      <c r="B12" s="14" t="s">
        <v>142</v>
      </c>
    </row>
    <row r="13" spans="1:2" ht="332.25" x14ac:dyDescent="0.25">
      <c r="A13" s="17"/>
      <c r="B13" s="12" t="s">
        <v>143</v>
      </c>
    </row>
    <row r="14" spans="1:2" x14ac:dyDescent="0.25">
      <c r="A14" s="17"/>
      <c r="B14" s="14" t="s">
        <v>144</v>
      </c>
    </row>
    <row r="15" spans="1:2" ht="306.75" x14ac:dyDescent="0.25">
      <c r="A15" s="17"/>
      <c r="B15" s="12" t="s">
        <v>145</v>
      </c>
    </row>
    <row r="16" spans="1:2" x14ac:dyDescent="0.25">
      <c r="A16" s="17"/>
      <c r="B16" s="14" t="s">
        <v>146</v>
      </c>
    </row>
    <row r="17" spans="1:2" ht="230.25" x14ac:dyDescent="0.25">
      <c r="A17" s="17"/>
      <c r="B17" s="12" t="s">
        <v>147</v>
      </c>
    </row>
    <row r="18" spans="1:2" x14ac:dyDescent="0.25">
      <c r="A18" s="17"/>
      <c r="B18" s="14" t="s">
        <v>148</v>
      </c>
    </row>
    <row r="19" spans="1:2" ht="217.5" x14ac:dyDescent="0.25">
      <c r="A19" s="17"/>
      <c r="B19" s="12" t="s">
        <v>149</v>
      </c>
    </row>
    <row r="20" spans="1:2" x14ac:dyDescent="0.25">
      <c r="A20" s="17"/>
      <c r="B20" s="14" t="s">
        <v>150</v>
      </c>
    </row>
    <row r="21" spans="1:2" ht="255.75" x14ac:dyDescent="0.25">
      <c r="A21" s="17"/>
      <c r="B21" s="12" t="s">
        <v>151</v>
      </c>
    </row>
    <row r="22" spans="1:2" ht="90" x14ac:dyDescent="0.25">
      <c r="A22" s="17" t="s">
        <v>152</v>
      </c>
      <c r="B22" s="12" t="s">
        <v>154</v>
      </c>
    </row>
    <row r="23" spans="1:2" ht="26.25" x14ac:dyDescent="0.25">
      <c r="A23" s="17"/>
      <c r="B23" s="12" t="s">
        <v>155</v>
      </c>
    </row>
    <row r="24" spans="1:2" ht="51.75" x14ac:dyDescent="0.25">
      <c r="A24" s="17"/>
      <c r="B24" s="12" t="s">
        <v>156</v>
      </c>
    </row>
    <row r="25" spans="1:2" ht="77.25" x14ac:dyDescent="0.25">
      <c r="A25" s="17"/>
      <c r="B25" s="12" t="s">
        <v>157</v>
      </c>
    </row>
    <row r="26" spans="1:2" ht="102.75" x14ac:dyDescent="0.25">
      <c r="A26" s="17"/>
      <c r="B26" s="12" t="s">
        <v>158</v>
      </c>
    </row>
    <row r="27" spans="1:2" ht="294" x14ac:dyDescent="0.25">
      <c r="A27" s="2" t="s">
        <v>37</v>
      </c>
      <c r="B27" s="12" t="s">
        <v>235</v>
      </c>
    </row>
  </sheetData>
  <mergeCells count="5">
    <mergeCell ref="A1:A2"/>
    <mergeCell ref="A4:A5"/>
    <mergeCell ref="A6:A8"/>
    <mergeCell ref="A9:A21"/>
    <mergeCell ref="A22: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3" width="36.5703125" bestFit="1" customWidth="1"/>
    <col min="4" max="4" width="4.140625" customWidth="1"/>
    <col min="5" max="5" width="11" customWidth="1"/>
    <col min="6" max="6" width="4.42578125" customWidth="1"/>
    <col min="7" max="8" width="4.140625" customWidth="1"/>
    <col min="9" max="9" width="13" customWidth="1"/>
    <col min="10" max="12" width="4.140625" customWidth="1"/>
    <col min="13" max="13" width="11" customWidth="1"/>
    <col min="14" max="16" width="4.140625" customWidth="1"/>
    <col min="17" max="17" width="13" customWidth="1"/>
    <col min="18" max="18" width="4.140625" customWidth="1"/>
  </cols>
  <sheetData>
    <row r="1" spans="1:18" ht="15" customHeight="1" x14ac:dyDescent="0.25">
      <c r="A1" s="7" t="s">
        <v>647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153</v>
      </c>
      <c r="B3" s="16"/>
      <c r="C3" s="16"/>
      <c r="D3" s="16"/>
      <c r="E3" s="16"/>
      <c r="F3" s="16"/>
      <c r="G3" s="16"/>
      <c r="H3" s="16"/>
      <c r="I3" s="16"/>
      <c r="J3" s="16"/>
      <c r="K3" s="16"/>
      <c r="L3" s="16"/>
      <c r="M3" s="16"/>
      <c r="N3" s="16"/>
      <c r="O3" s="16"/>
      <c r="P3" s="16"/>
      <c r="Q3" s="16"/>
      <c r="R3" s="16"/>
    </row>
    <row r="4" spans="1:18" ht="25.5" customHeight="1" x14ac:dyDescent="0.25">
      <c r="A4" s="17" t="s">
        <v>648</v>
      </c>
      <c r="B4" s="18" t="s">
        <v>160</v>
      </c>
      <c r="C4" s="18"/>
      <c r="D4" s="18"/>
      <c r="E4" s="18"/>
      <c r="F4" s="18"/>
      <c r="G4" s="18"/>
      <c r="H4" s="18"/>
      <c r="I4" s="18"/>
      <c r="J4" s="18"/>
      <c r="K4" s="18"/>
      <c r="L4" s="18"/>
      <c r="M4" s="18"/>
      <c r="N4" s="18"/>
      <c r="O4" s="18"/>
      <c r="P4" s="18"/>
      <c r="Q4" s="18"/>
      <c r="R4" s="18"/>
    </row>
    <row r="5" spans="1:18" ht="15.75" x14ac:dyDescent="0.25">
      <c r="A5" s="17"/>
      <c r="B5" s="41"/>
      <c r="C5" s="41"/>
      <c r="D5" s="41"/>
      <c r="E5" s="41"/>
      <c r="F5" s="41"/>
      <c r="G5" s="41"/>
      <c r="H5" s="41"/>
      <c r="I5" s="41"/>
      <c r="J5" s="41"/>
      <c r="K5" s="41"/>
      <c r="L5" s="41"/>
      <c r="M5" s="41"/>
      <c r="N5" s="41"/>
      <c r="O5" s="41"/>
      <c r="P5" s="41"/>
      <c r="Q5" s="41"/>
      <c r="R5" s="41"/>
    </row>
    <row r="6" spans="1:18" x14ac:dyDescent="0.25">
      <c r="A6" s="17"/>
      <c r="B6" s="12"/>
      <c r="C6" s="12"/>
      <c r="D6" s="12"/>
      <c r="E6" s="12"/>
      <c r="F6" s="12"/>
      <c r="G6" s="12"/>
      <c r="H6" s="12"/>
      <c r="I6" s="12"/>
      <c r="J6" s="12"/>
      <c r="K6" s="12"/>
      <c r="L6" s="12"/>
      <c r="M6" s="12"/>
      <c r="N6" s="12"/>
      <c r="O6" s="12"/>
      <c r="P6" s="12"/>
      <c r="Q6" s="12"/>
      <c r="R6" s="12"/>
    </row>
    <row r="7" spans="1:18" ht="15.75" thickBot="1" x14ac:dyDescent="0.3">
      <c r="A7" s="17"/>
      <c r="B7" s="21"/>
      <c r="C7" s="21" t="s">
        <v>161</v>
      </c>
      <c r="D7" s="35" t="s">
        <v>162</v>
      </c>
      <c r="E7" s="35"/>
      <c r="F7" s="21"/>
      <c r="G7" s="21" t="s">
        <v>161</v>
      </c>
      <c r="H7" s="35" t="s">
        <v>163</v>
      </c>
      <c r="I7" s="35"/>
      <c r="J7" s="21"/>
      <c r="K7" s="21" t="s">
        <v>161</v>
      </c>
      <c r="L7" s="35" t="s">
        <v>164</v>
      </c>
      <c r="M7" s="35"/>
      <c r="N7" s="21"/>
      <c r="O7" s="21" t="s">
        <v>161</v>
      </c>
      <c r="P7" s="35" t="s">
        <v>40</v>
      </c>
      <c r="Q7" s="35"/>
      <c r="R7" s="21"/>
    </row>
    <row r="8" spans="1:18" x14ac:dyDescent="0.25">
      <c r="A8" s="17"/>
      <c r="B8" s="22" t="s">
        <v>165</v>
      </c>
      <c r="C8" s="23" t="s">
        <v>161</v>
      </c>
      <c r="D8" s="23"/>
      <c r="E8" s="23"/>
      <c r="F8" s="23"/>
      <c r="G8" s="23" t="s">
        <v>161</v>
      </c>
      <c r="H8" s="23"/>
      <c r="I8" s="23"/>
      <c r="J8" s="23"/>
      <c r="K8" s="23" t="s">
        <v>161</v>
      </c>
      <c r="L8" s="23"/>
      <c r="M8" s="23"/>
      <c r="N8" s="23"/>
      <c r="O8" s="23" t="s">
        <v>161</v>
      </c>
      <c r="P8" s="23"/>
      <c r="Q8" s="23"/>
      <c r="R8" s="23"/>
    </row>
    <row r="9" spans="1:18" ht="15.75" thickBot="1" x14ac:dyDescent="0.3">
      <c r="A9" s="17"/>
      <c r="B9" s="24" t="s">
        <v>166</v>
      </c>
      <c r="C9" s="12" t="s">
        <v>161</v>
      </c>
      <c r="D9" s="12" t="s">
        <v>167</v>
      </c>
      <c r="E9" s="25">
        <v>0</v>
      </c>
      <c r="F9" s="15" t="s">
        <v>161</v>
      </c>
      <c r="G9" s="12" t="s">
        <v>161</v>
      </c>
      <c r="H9" s="12" t="s">
        <v>167</v>
      </c>
      <c r="I9" s="25">
        <v>0</v>
      </c>
      <c r="J9" s="15" t="s">
        <v>161</v>
      </c>
      <c r="K9" s="12" t="s">
        <v>161</v>
      </c>
      <c r="L9" s="12" t="s">
        <v>167</v>
      </c>
      <c r="M9" s="26">
        <v>4343</v>
      </c>
      <c r="N9" s="15" t="s">
        <v>161</v>
      </c>
      <c r="O9" s="12" t="s">
        <v>161</v>
      </c>
      <c r="P9" s="12" t="s">
        <v>167</v>
      </c>
      <c r="Q9" s="26">
        <v>4343</v>
      </c>
      <c r="R9" s="15" t="s">
        <v>161</v>
      </c>
    </row>
    <row r="10" spans="1:18" x14ac:dyDescent="0.25">
      <c r="A10" s="17"/>
      <c r="B10" s="27"/>
      <c r="C10" s="27" t="s">
        <v>161</v>
      </c>
      <c r="D10" s="28"/>
      <c r="E10" s="28"/>
      <c r="F10" s="27"/>
      <c r="G10" s="27" t="s">
        <v>161</v>
      </c>
      <c r="H10" s="28"/>
      <c r="I10" s="28"/>
      <c r="J10" s="27"/>
      <c r="K10" s="27" t="s">
        <v>161</v>
      </c>
      <c r="L10" s="28"/>
      <c r="M10" s="28"/>
      <c r="N10" s="27"/>
      <c r="O10" s="27" t="s">
        <v>161</v>
      </c>
      <c r="P10" s="28"/>
      <c r="Q10" s="28"/>
      <c r="R10" s="27"/>
    </row>
    <row r="11" spans="1:18" ht="15.75" thickBot="1" x14ac:dyDescent="0.3">
      <c r="A11" s="17"/>
      <c r="B11" s="29" t="s">
        <v>168</v>
      </c>
      <c r="C11" s="23"/>
      <c r="D11" s="23" t="s">
        <v>167</v>
      </c>
      <c r="E11" s="30">
        <v>0</v>
      </c>
      <c r="F11" s="31" t="s">
        <v>161</v>
      </c>
      <c r="G11" s="23"/>
      <c r="H11" s="23" t="s">
        <v>167</v>
      </c>
      <c r="I11" s="30">
        <v>0</v>
      </c>
      <c r="J11" s="31" t="s">
        <v>161</v>
      </c>
      <c r="K11" s="23"/>
      <c r="L11" s="23" t="s">
        <v>167</v>
      </c>
      <c r="M11" s="32">
        <v>4343</v>
      </c>
      <c r="N11" s="31" t="s">
        <v>161</v>
      </c>
      <c r="O11" s="23"/>
      <c r="P11" s="23" t="s">
        <v>167</v>
      </c>
      <c r="Q11" s="32">
        <v>4343</v>
      </c>
      <c r="R11" s="31" t="s">
        <v>161</v>
      </c>
    </row>
    <row r="12" spans="1:18" ht="15.75" thickTop="1" x14ac:dyDescent="0.25">
      <c r="A12" s="17"/>
      <c r="B12" s="27"/>
      <c r="C12" s="27" t="s">
        <v>161</v>
      </c>
      <c r="D12" s="33"/>
      <c r="E12" s="33"/>
      <c r="F12" s="27"/>
      <c r="G12" s="27" t="s">
        <v>161</v>
      </c>
      <c r="H12" s="33"/>
      <c r="I12" s="33"/>
      <c r="J12" s="27"/>
      <c r="K12" s="27" t="s">
        <v>161</v>
      </c>
      <c r="L12" s="33"/>
      <c r="M12" s="33"/>
      <c r="N12" s="27"/>
      <c r="O12" s="27" t="s">
        <v>161</v>
      </c>
      <c r="P12" s="33"/>
      <c r="Q12" s="33"/>
      <c r="R12" s="27"/>
    </row>
    <row r="13" spans="1:18" ht="25.5" customHeight="1" x14ac:dyDescent="0.25">
      <c r="A13" s="17"/>
      <c r="B13" s="18" t="s">
        <v>169</v>
      </c>
      <c r="C13" s="18"/>
      <c r="D13" s="18"/>
      <c r="E13" s="18"/>
      <c r="F13" s="18"/>
      <c r="G13" s="18"/>
      <c r="H13" s="18"/>
      <c r="I13" s="18"/>
      <c r="J13" s="18"/>
      <c r="K13" s="18"/>
      <c r="L13" s="18"/>
      <c r="M13" s="18"/>
      <c r="N13" s="18"/>
      <c r="O13" s="18"/>
      <c r="P13" s="18"/>
      <c r="Q13" s="18"/>
      <c r="R13" s="18"/>
    </row>
    <row r="14" spans="1:18" ht="15.75" x14ac:dyDescent="0.25">
      <c r="A14" s="17"/>
      <c r="B14" s="41"/>
      <c r="C14" s="41"/>
      <c r="D14" s="41"/>
      <c r="E14" s="41"/>
      <c r="F14" s="41"/>
      <c r="G14" s="41"/>
      <c r="H14" s="41"/>
      <c r="I14" s="41"/>
      <c r="J14" s="41"/>
      <c r="K14" s="41"/>
      <c r="L14" s="41"/>
      <c r="M14" s="41"/>
      <c r="N14" s="41"/>
      <c r="O14" s="41"/>
      <c r="P14" s="41"/>
      <c r="Q14" s="41"/>
      <c r="R14" s="41"/>
    </row>
    <row r="15" spans="1:18" x14ac:dyDescent="0.25">
      <c r="A15" s="17"/>
      <c r="B15" s="12"/>
      <c r="C15" s="12"/>
      <c r="D15" s="12"/>
      <c r="E15" s="12"/>
      <c r="F15" s="12"/>
      <c r="G15" s="12"/>
      <c r="H15" s="12"/>
      <c r="I15" s="12"/>
      <c r="J15" s="12"/>
      <c r="K15" s="12"/>
      <c r="L15" s="12"/>
      <c r="M15" s="12"/>
      <c r="N15" s="12"/>
      <c r="O15" s="12"/>
      <c r="P15" s="12"/>
      <c r="Q15" s="12"/>
      <c r="R15" s="12"/>
    </row>
    <row r="16" spans="1:18" ht="15.75" thickBot="1" x14ac:dyDescent="0.3">
      <c r="A16" s="17"/>
      <c r="B16" s="21"/>
      <c r="C16" s="21" t="s">
        <v>161</v>
      </c>
      <c r="D16" s="35" t="s">
        <v>162</v>
      </c>
      <c r="E16" s="35"/>
      <c r="F16" s="21"/>
      <c r="G16" s="21" t="s">
        <v>161</v>
      </c>
      <c r="H16" s="35" t="s">
        <v>170</v>
      </c>
      <c r="I16" s="35"/>
      <c r="J16" s="21"/>
      <c r="K16" s="21" t="s">
        <v>161</v>
      </c>
      <c r="L16" s="35" t="s">
        <v>164</v>
      </c>
      <c r="M16" s="35"/>
      <c r="N16" s="21"/>
      <c r="O16" s="21" t="s">
        <v>161</v>
      </c>
      <c r="P16" s="35" t="s">
        <v>40</v>
      </c>
      <c r="Q16" s="35"/>
      <c r="R16" s="21"/>
    </row>
    <row r="17" spans="1:18" x14ac:dyDescent="0.25">
      <c r="A17" s="17"/>
      <c r="B17" s="22" t="s">
        <v>171</v>
      </c>
      <c r="C17" s="23" t="s">
        <v>161</v>
      </c>
      <c r="D17" s="23"/>
      <c r="E17" s="23"/>
      <c r="F17" s="23"/>
      <c r="G17" s="23" t="s">
        <v>161</v>
      </c>
      <c r="H17" s="23"/>
      <c r="I17" s="23"/>
      <c r="J17" s="23"/>
      <c r="K17" s="23" t="s">
        <v>161</v>
      </c>
      <c r="L17" s="23"/>
      <c r="M17" s="23"/>
      <c r="N17" s="23"/>
      <c r="O17" s="23" t="s">
        <v>161</v>
      </c>
      <c r="P17" s="23"/>
      <c r="Q17" s="23"/>
      <c r="R17" s="23"/>
    </row>
    <row r="18" spans="1:18" ht="15.75" thickBot="1" x14ac:dyDescent="0.3">
      <c r="A18" s="17"/>
      <c r="B18" s="24" t="s">
        <v>172</v>
      </c>
      <c r="C18" s="12" t="s">
        <v>161</v>
      </c>
      <c r="D18" s="12" t="s">
        <v>167</v>
      </c>
      <c r="E18" s="25">
        <v>0</v>
      </c>
      <c r="F18" s="15" t="s">
        <v>161</v>
      </c>
      <c r="G18" s="12" t="s">
        <v>161</v>
      </c>
      <c r="H18" s="12" t="s">
        <v>167</v>
      </c>
      <c r="I18" s="26">
        <v>14220</v>
      </c>
      <c r="J18" s="15" t="s">
        <v>161</v>
      </c>
      <c r="K18" s="12" t="s">
        <v>161</v>
      </c>
      <c r="L18" s="12" t="s">
        <v>167</v>
      </c>
      <c r="M18" s="25">
        <v>0</v>
      </c>
      <c r="N18" s="15" t="s">
        <v>161</v>
      </c>
      <c r="O18" s="12" t="s">
        <v>161</v>
      </c>
      <c r="P18" s="12" t="s">
        <v>167</v>
      </c>
      <c r="Q18" s="26">
        <v>14220</v>
      </c>
      <c r="R18" s="15" t="s">
        <v>161</v>
      </c>
    </row>
    <row r="19" spans="1:18" x14ac:dyDescent="0.25">
      <c r="A19" s="17"/>
      <c r="B19" s="27"/>
      <c r="C19" s="27" t="s">
        <v>161</v>
      </c>
      <c r="D19" s="28"/>
      <c r="E19" s="28"/>
      <c r="F19" s="27"/>
      <c r="G19" s="27" t="s">
        <v>161</v>
      </c>
      <c r="H19" s="28"/>
      <c r="I19" s="28"/>
      <c r="J19" s="27"/>
      <c r="K19" s="27" t="s">
        <v>161</v>
      </c>
      <c r="L19" s="28"/>
      <c r="M19" s="28"/>
      <c r="N19" s="27"/>
      <c r="O19" s="27" t="s">
        <v>161</v>
      </c>
      <c r="P19" s="28"/>
      <c r="Q19" s="28"/>
      <c r="R19" s="27"/>
    </row>
    <row r="20" spans="1:18" ht="15.75" thickBot="1" x14ac:dyDescent="0.3">
      <c r="A20" s="17"/>
      <c r="B20" s="29" t="s">
        <v>173</v>
      </c>
      <c r="C20" s="23"/>
      <c r="D20" s="23" t="s">
        <v>167</v>
      </c>
      <c r="E20" s="30">
        <v>0</v>
      </c>
      <c r="F20" s="31" t="s">
        <v>161</v>
      </c>
      <c r="G20" s="23"/>
      <c r="H20" s="23" t="s">
        <v>167</v>
      </c>
      <c r="I20" s="32">
        <v>14220</v>
      </c>
      <c r="J20" s="31" t="s">
        <v>161</v>
      </c>
      <c r="K20" s="23"/>
      <c r="L20" s="23" t="s">
        <v>167</v>
      </c>
      <c r="M20" s="30">
        <v>0</v>
      </c>
      <c r="N20" s="31" t="s">
        <v>161</v>
      </c>
      <c r="O20" s="23"/>
      <c r="P20" s="23" t="s">
        <v>167</v>
      </c>
      <c r="Q20" s="32">
        <v>14220</v>
      </c>
      <c r="R20" s="31" t="s">
        <v>161</v>
      </c>
    </row>
    <row r="21" spans="1:18" ht="15.75" thickTop="1" x14ac:dyDescent="0.25">
      <c r="A21" s="17"/>
      <c r="B21" s="27"/>
      <c r="C21" s="27" t="s">
        <v>161</v>
      </c>
      <c r="D21" s="33"/>
      <c r="E21" s="33"/>
      <c r="F21" s="27"/>
      <c r="G21" s="27" t="s">
        <v>161</v>
      </c>
      <c r="H21" s="33"/>
      <c r="I21" s="33"/>
      <c r="J21" s="27"/>
      <c r="K21" s="27" t="s">
        <v>161</v>
      </c>
      <c r="L21" s="33"/>
      <c r="M21" s="33"/>
      <c r="N21" s="27"/>
      <c r="O21" s="27" t="s">
        <v>161</v>
      </c>
      <c r="P21" s="33"/>
      <c r="Q21" s="33"/>
      <c r="R21" s="27"/>
    </row>
    <row r="22" spans="1:18" x14ac:dyDescent="0.25">
      <c r="A22" s="17"/>
      <c r="B22" s="36" t="s">
        <v>165</v>
      </c>
      <c r="C22" s="12"/>
      <c r="D22" s="12"/>
      <c r="E22" s="12"/>
      <c r="F22" s="12"/>
      <c r="G22" s="12"/>
      <c r="H22" s="12"/>
      <c r="I22" s="12"/>
      <c r="J22" s="12"/>
      <c r="K22" s="12"/>
      <c r="L22" s="12"/>
      <c r="M22" s="12"/>
      <c r="N22" s="12"/>
      <c r="O22" s="12"/>
      <c r="P22" s="12"/>
      <c r="Q22" s="12"/>
      <c r="R22" s="12"/>
    </row>
    <row r="23" spans="1:18" ht="15.75" thickBot="1" x14ac:dyDescent="0.3">
      <c r="A23" s="17"/>
      <c r="B23" s="37" t="s">
        <v>166</v>
      </c>
      <c r="C23" s="23"/>
      <c r="D23" s="23" t="s">
        <v>167</v>
      </c>
      <c r="E23" s="30">
        <v>0</v>
      </c>
      <c r="F23" s="31" t="s">
        <v>161</v>
      </c>
      <c r="G23" s="23"/>
      <c r="H23" s="23" t="s">
        <v>167</v>
      </c>
      <c r="I23" s="30">
        <v>0</v>
      </c>
      <c r="J23" s="31" t="s">
        <v>161</v>
      </c>
      <c r="K23" s="23"/>
      <c r="L23" s="23" t="s">
        <v>167</v>
      </c>
      <c r="M23" s="32">
        <v>4414</v>
      </c>
      <c r="N23" s="31" t="s">
        <v>161</v>
      </c>
      <c r="O23" s="23"/>
      <c r="P23" s="23" t="s">
        <v>167</v>
      </c>
      <c r="Q23" s="32">
        <v>4414</v>
      </c>
      <c r="R23" s="31" t="s">
        <v>161</v>
      </c>
    </row>
    <row r="24" spans="1:18" x14ac:dyDescent="0.25">
      <c r="A24" s="17"/>
      <c r="B24" s="27"/>
      <c r="C24" s="27" t="s">
        <v>161</v>
      </c>
      <c r="D24" s="28"/>
      <c r="E24" s="28"/>
      <c r="F24" s="27"/>
      <c r="G24" s="27" t="s">
        <v>161</v>
      </c>
      <c r="H24" s="28"/>
      <c r="I24" s="28"/>
      <c r="J24" s="27"/>
      <c r="K24" s="27" t="s">
        <v>161</v>
      </c>
      <c r="L24" s="28"/>
      <c r="M24" s="28"/>
      <c r="N24" s="27"/>
      <c r="O24" s="27" t="s">
        <v>161</v>
      </c>
      <c r="P24" s="28"/>
      <c r="Q24" s="28"/>
      <c r="R24" s="27"/>
    </row>
    <row r="25" spans="1:18" ht="15.75" thickBot="1" x14ac:dyDescent="0.3">
      <c r="A25" s="17"/>
      <c r="B25" s="38" t="s">
        <v>168</v>
      </c>
      <c r="C25" s="12"/>
      <c r="D25" s="12" t="s">
        <v>167</v>
      </c>
      <c r="E25" s="25">
        <v>0</v>
      </c>
      <c r="F25" s="15" t="s">
        <v>161</v>
      </c>
      <c r="G25" s="12"/>
      <c r="H25" s="12" t="s">
        <v>167</v>
      </c>
      <c r="I25" s="25">
        <v>0</v>
      </c>
      <c r="J25" s="15" t="s">
        <v>161</v>
      </c>
      <c r="K25" s="12"/>
      <c r="L25" s="12" t="s">
        <v>167</v>
      </c>
      <c r="M25" s="26">
        <v>4414</v>
      </c>
      <c r="N25" s="15" t="s">
        <v>161</v>
      </c>
      <c r="O25" s="12"/>
      <c r="P25" s="12" t="s">
        <v>167</v>
      </c>
      <c r="Q25" s="26">
        <v>4414</v>
      </c>
      <c r="R25" s="15" t="s">
        <v>161</v>
      </c>
    </row>
    <row r="26" spans="1:18" ht="15.75" thickTop="1" x14ac:dyDescent="0.25">
      <c r="A26" s="17"/>
      <c r="B26" s="27"/>
      <c r="C26" s="27" t="s">
        <v>161</v>
      </c>
      <c r="D26" s="33"/>
      <c r="E26" s="33"/>
      <c r="F26" s="27"/>
      <c r="G26" s="27" t="s">
        <v>161</v>
      </c>
      <c r="H26" s="33"/>
      <c r="I26" s="33"/>
      <c r="J26" s="27"/>
      <c r="K26" s="27" t="s">
        <v>161</v>
      </c>
      <c r="L26" s="33"/>
      <c r="M26" s="33"/>
      <c r="N26" s="27"/>
      <c r="O26" s="27" t="s">
        <v>161</v>
      </c>
      <c r="P26" s="33"/>
      <c r="Q26" s="33"/>
      <c r="R26" s="27"/>
    </row>
    <row r="27" spans="1:18" x14ac:dyDescent="0.25">
      <c r="A27" s="17"/>
      <c r="B27" s="18" t="s">
        <v>174</v>
      </c>
      <c r="C27" s="18"/>
      <c r="D27" s="18"/>
      <c r="E27" s="18"/>
      <c r="F27" s="18"/>
      <c r="G27" s="18"/>
      <c r="H27" s="18"/>
      <c r="I27" s="18"/>
      <c r="J27" s="18"/>
      <c r="K27" s="18"/>
      <c r="L27" s="18"/>
      <c r="M27" s="18"/>
      <c r="N27" s="18"/>
      <c r="O27" s="18"/>
      <c r="P27" s="18"/>
      <c r="Q27" s="18"/>
      <c r="R27" s="18"/>
    </row>
    <row r="28" spans="1:18" ht="15.75" x14ac:dyDescent="0.25">
      <c r="A28" s="17"/>
      <c r="B28" s="41"/>
      <c r="C28" s="41"/>
      <c r="D28" s="41"/>
      <c r="E28" s="41"/>
      <c r="F28" s="41"/>
      <c r="G28" s="41"/>
      <c r="H28" s="41"/>
      <c r="I28" s="41"/>
      <c r="J28" s="41"/>
      <c r="K28" s="41"/>
      <c r="L28" s="41"/>
      <c r="M28" s="41"/>
      <c r="N28" s="41"/>
      <c r="O28" s="41"/>
      <c r="P28" s="41"/>
      <c r="Q28" s="41"/>
      <c r="R28" s="41"/>
    </row>
    <row r="29" spans="1:18" x14ac:dyDescent="0.25">
      <c r="A29" s="17"/>
      <c r="B29" s="12"/>
      <c r="C29" s="12"/>
      <c r="D29" s="12"/>
      <c r="E29" s="12"/>
      <c r="F29" s="12"/>
      <c r="G29" s="12"/>
      <c r="H29" s="12"/>
      <c r="I29" s="12"/>
      <c r="J29" s="12"/>
      <c r="K29" s="12"/>
      <c r="L29" s="12"/>
      <c r="M29" s="12"/>
      <c r="N29" s="12"/>
      <c r="O29" s="12"/>
      <c r="P29" s="12"/>
      <c r="Q29" s="12"/>
      <c r="R29" s="12"/>
    </row>
    <row r="30" spans="1:18" ht="15.75" thickBot="1" x14ac:dyDescent="0.3">
      <c r="A30" s="17"/>
      <c r="B30" s="21"/>
      <c r="C30" s="21" t="s">
        <v>161</v>
      </c>
      <c r="D30" s="35" t="s">
        <v>175</v>
      </c>
      <c r="E30" s="35"/>
      <c r="F30" s="21"/>
      <c r="G30" s="21" t="s">
        <v>161</v>
      </c>
      <c r="H30" s="35" t="s">
        <v>163</v>
      </c>
      <c r="I30" s="35"/>
      <c r="J30" s="21"/>
      <c r="K30" s="21" t="s">
        <v>161</v>
      </c>
      <c r="L30" s="35" t="s">
        <v>164</v>
      </c>
      <c r="M30" s="35"/>
      <c r="N30" s="21"/>
      <c r="O30" s="21" t="s">
        <v>161</v>
      </c>
      <c r="P30" s="35" t="s">
        <v>40</v>
      </c>
      <c r="Q30" s="35"/>
      <c r="R30" s="21"/>
    </row>
    <row r="31" spans="1:18" x14ac:dyDescent="0.25">
      <c r="A31" s="17"/>
      <c r="B31" s="22" t="s">
        <v>171</v>
      </c>
      <c r="C31" s="23" t="s">
        <v>161</v>
      </c>
      <c r="D31" s="23"/>
      <c r="E31" s="23"/>
      <c r="F31" s="23"/>
      <c r="G31" s="23" t="s">
        <v>161</v>
      </c>
      <c r="H31" s="23"/>
      <c r="I31" s="23"/>
      <c r="J31" s="23"/>
      <c r="K31" s="23" t="s">
        <v>161</v>
      </c>
      <c r="L31" s="23"/>
      <c r="M31" s="23"/>
      <c r="N31" s="23"/>
      <c r="O31" s="23" t="s">
        <v>161</v>
      </c>
      <c r="P31" s="23"/>
      <c r="Q31" s="23"/>
      <c r="R31" s="23"/>
    </row>
    <row r="32" spans="1:18" ht="15.75" thickBot="1" x14ac:dyDescent="0.3">
      <c r="A32" s="17"/>
      <c r="B32" s="24" t="s">
        <v>176</v>
      </c>
      <c r="C32" s="12" t="s">
        <v>161</v>
      </c>
      <c r="D32" s="12" t="s">
        <v>167</v>
      </c>
      <c r="E32" s="26">
        <v>9990</v>
      </c>
      <c r="F32" s="15" t="s">
        <v>161</v>
      </c>
      <c r="G32" s="12" t="s">
        <v>161</v>
      </c>
      <c r="H32" s="12" t="s">
        <v>167</v>
      </c>
      <c r="I32" s="25">
        <v>0</v>
      </c>
      <c r="J32" s="15" t="s">
        <v>161</v>
      </c>
      <c r="K32" s="12" t="s">
        <v>161</v>
      </c>
      <c r="L32" s="12" t="s">
        <v>167</v>
      </c>
      <c r="M32" s="25">
        <v>0</v>
      </c>
      <c r="N32" s="15" t="s">
        <v>161</v>
      </c>
      <c r="O32" s="12" t="s">
        <v>161</v>
      </c>
      <c r="P32" s="12" t="s">
        <v>167</v>
      </c>
      <c r="Q32" s="26">
        <v>9990</v>
      </c>
      <c r="R32" s="15" t="s">
        <v>161</v>
      </c>
    </row>
    <row r="33" spans="1:18" x14ac:dyDescent="0.25">
      <c r="A33" s="17"/>
      <c r="B33" s="27"/>
      <c r="C33" s="27" t="s">
        <v>161</v>
      </c>
      <c r="D33" s="28"/>
      <c r="E33" s="28"/>
      <c r="F33" s="27"/>
      <c r="G33" s="27" t="s">
        <v>161</v>
      </c>
      <c r="H33" s="28"/>
      <c r="I33" s="28"/>
      <c r="J33" s="27"/>
      <c r="K33" s="27" t="s">
        <v>161</v>
      </c>
      <c r="L33" s="28"/>
      <c r="M33" s="28"/>
      <c r="N33" s="27"/>
      <c r="O33" s="27" t="s">
        <v>161</v>
      </c>
      <c r="P33" s="28"/>
      <c r="Q33" s="28"/>
      <c r="R33" s="27"/>
    </row>
    <row r="34" spans="1:18" ht="15.75" thickBot="1" x14ac:dyDescent="0.3">
      <c r="A34" s="17"/>
      <c r="B34" s="29" t="s">
        <v>173</v>
      </c>
      <c r="C34" s="23"/>
      <c r="D34" s="23" t="s">
        <v>167</v>
      </c>
      <c r="E34" s="32">
        <v>9990</v>
      </c>
      <c r="F34" s="31" t="s">
        <v>161</v>
      </c>
      <c r="G34" s="23"/>
      <c r="H34" s="23" t="s">
        <v>167</v>
      </c>
      <c r="I34" s="30">
        <v>0</v>
      </c>
      <c r="J34" s="31" t="s">
        <v>161</v>
      </c>
      <c r="K34" s="23"/>
      <c r="L34" s="23" t="s">
        <v>167</v>
      </c>
      <c r="M34" s="30">
        <v>0</v>
      </c>
      <c r="N34" s="31" t="s">
        <v>161</v>
      </c>
      <c r="O34" s="23"/>
      <c r="P34" s="23" t="s">
        <v>167</v>
      </c>
      <c r="Q34" s="32">
        <v>9990</v>
      </c>
      <c r="R34" s="31" t="s">
        <v>161</v>
      </c>
    </row>
    <row r="35" spans="1:18" ht="15.75" thickTop="1" x14ac:dyDescent="0.25">
      <c r="A35" s="17"/>
      <c r="B35" s="27"/>
      <c r="C35" s="27" t="s">
        <v>161</v>
      </c>
      <c r="D35" s="33"/>
      <c r="E35" s="33"/>
      <c r="F35" s="27"/>
      <c r="G35" s="27" t="s">
        <v>161</v>
      </c>
      <c r="H35" s="33"/>
      <c r="I35" s="33"/>
      <c r="J35" s="27"/>
      <c r="K35" s="27" t="s">
        <v>161</v>
      </c>
      <c r="L35" s="33"/>
      <c r="M35" s="33"/>
      <c r="N35" s="27"/>
      <c r="O35" s="27" t="s">
        <v>161</v>
      </c>
      <c r="P35" s="33"/>
      <c r="Q35" s="33"/>
      <c r="R35" s="27"/>
    </row>
    <row r="36" spans="1:18" x14ac:dyDescent="0.25">
      <c r="A36" s="17"/>
      <c r="B36" s="36" t="s">
        <v>165</v>
      </c>
      <c r="C36" s="12"/>
      <c r="D36" s="12"/>
      <c r="E36" s="12"/>
      <c r="F36" s="12"/>
      <c r="G36" s="12"/>
      <c r="H36" s="12"/>
      <c r="I36" s="12"/>
      <c r="J36" s="12"/>
      <c r="K36" s="12"/>
      <c r="L36" s="12"/>
      <c r="M36" s="12"/>
      <c r="N36" s="12"/>
      <c r="O36" s="12"/>
      <c r="P36" s="12"/>
      <c r="Q36" s="12"/>
      <c r="R36" s="12"/>
    </row>
    <row r="37" spans="1:18" ht="15.75" thickBot="1" x14ac:dyDescent="0.3">
      <c r="A37" s="17"/>
      <c r="B37" s="37" t="s">
        <v>166</v>
      </c>
      <c r="C37" s="23"/>
      <c r="D37" s="23" t="s">
        <v>167</v>
      </c>
      <c r="E37" s="30">
        <v>0</v>
      </c>
      <c r="F37" s="31" t="s">
        <v>161</v>
      </c>
      <c r="G37" s="23"/>
      <c r="H37" s="23" t="s">
        <v>167</v>
      </c>
      <c r="I37" s="30">
        <v>0</v>
      </c>
      <c r="J37" s="31" t="s">
        <v>161</v>
      </c>
      <c r="K37" s="23"/>
      <c r="L37" s="23" t="s">
        <v>167</v>
      </c>
      <c r="M37" s="32">
        <v>4414</v>
      </c>
      <c r="N37" s="31" t="s">
        <v>161</v>
      </c>
      <c r="O37" s="23"/>
      <c r="P37" s="23" t="s">
        <v>167</v>
      </c>
      <c r="Q37" s="32">
        <v>4414</v>
      </c>
      <c r="R37" s="31" t="s">
        <v>161</v>
      </c>
    </row>
    <row r="38" spans="1:18" x14ac:dyDescent="0.25">
      <c r="A38" s="17"/>
      <c r="B38" s="27"/>
      <c r="C38" s="27" t="s">
        <v>161</v>
      </c>
      <c r="D38" s="28"/>
      <c r="E38" s="28"/>
      <c r="F38" s="27"/>
      <c r="G38" s="27" t="s">
        <v>161</v>
      </c>
      <c r="H38" s="28"/>
      <c r="I38" s="28"/>
      <c r="J38" s="27"/>
      <c r="K38" s="27" t="s">
        <v>161</v>
      </c>
      <c r="L38" s="28"/>
      <c r="M38" s="28"/>
      <c r="N38" s="27"/>
      <c r="O38" s="27" t="s">
        <v>161</v>
      </c>
      <c r="P38" s="28"/>
      <c r="Q38" s="28"/>
      <c r="R38" s="27"/>
    </row>
    <row r="39" spans="1:18" ht="15.75" thickBot="1" x14ac:dyDescent="0.3">
      <c r="A39" s="17"/>
      <c r="B39" s="38" t="s">
        <v>168</v>
      </c>
      <c r="C39" s="12"/>
      <c r="D39" s="12" t="s">
        <v>167</v>
      </c>
      <c r="E39" s="25">
        <v>0</v>
      </c>
      <c r="F39" s="15" t="s">
        <v>161</v>
      </c>
      <c r="G39" s="12"/>
      <c r="H39" s="12" t="s">
        <v>167</v>
      </c>
      <c r="I39" s="25">
        <v>0</v>
      </c>
      <c r="J39" s="15" t="s">
        <v>161</v>
      </c>
      <c r="K39" s="12"/>
      <c r="L39" s="12" t="s">
        <v>167</v>
      </c>
      <c r="M39" s="26">
        <v>4414</v>
      </c>
      <c r="N39" s="15" t="s">
        <v>161</v>
      </c>
      <c r="O39" s="12"/>
      <c r="P39" s="12" t="s">
        <v>167</v>
      </c>
      <c r="Q39" s="26">
        <v>4414</v>
      </c>
      <c r="R39" s="15" t="s">
        <v>161</v>
      </c>
    </row>
    <row r="40" spans="1:18" ht="15.75" thickTop="1" x14ac:dyDescent="0.25">
      <c r="A40" s="17"/>
      <c r="B40" s="27"/>
      <c r="C40" s="27" t="s">
        <v>161</v>
      </c>
      <c r="D40" s="33"/>
      <c r="E40" s="33"/>
      <c r="F40" s="27"/>
      <c r="G40" s="27" t="s">
        <v>161</v>
      </c>
      <c r="H40" s="33"/>
      <c r="I40" s="33"/>
      <c r="J40" s="27"/>
      <c r="K40" s="27" t="s">
        <v>161</v>
      </c>
      <c r="L40" s="33"/>
      <c r="M40" s="33"/>
      <c r="N40" s="27"/>
      <c r="O40" s="27" t="s">
        <v>161</v>
      </c>
      <c r="P40" s="33"/>
      <c r="Q40" s="33"/>
      <c r="R40" s="27"/>
    </row>
    <row r="41" spans="1:18" ht="15.75" x14ac:dyDescent="0.25">
      <c r="A41" s="17"/>
      <c r="B41" s="41"/>
      <c r="C41" s="41"/>
      <c r="D41" s="41"/>
      <c r="E41" s="41"/>
      <c r="F41" s="41"/>
      <c r="G41" s="41"/>
      <c r="H41" s="41"/>
      <c r="I41" s="41"/>
      <c r="J41" s="41"/>
      <c r="K41" s="41"/>
      <c r="L41" s="41"/>
      <c r="M41" s="41"/>
      <c r="N41" s="41"/>
      <c r="O41" s="41"/>
      <c r="P41" s="41"/>
      <c r="Q41" s="41"/>
      <c r="R41" s="41"/>
    </row>
    <row r="42" spans="1:18" ht="38.25" x14ac:dyDescent="0.25">
      <c r="A42" s="17"/>
      <c r="B42" s="39" t="s">
        <v>177</v>
      </c>
      <c r="C42" s="39" t="s">
        <v>178</v>
      </c>
    </row>
    <row r="43" spans="1:18" ht="140.25" x14ac:dyDescent="0.25">
      <c r="A43" s="17"/>
      <c r="B43" s="39" t="s">
        <v>179</v>
      </c>
      <c r="C43" s="39" t="s">
        <v>180</v>
      </c>
    </row>
    <row r="44" spans="1:18" ht="114.75" x14ac:dyDescent="0.25">
      <c r="A44" s="17"/>
      <c r="B44" s="39" t="s">
        <v>181</v>
      </c>
      <c r="C44" s="39" t="s">
        <v>182</v>
      </c>
    </row>
    <row r="45" spans="1:18" x14ac:dyDescent="0.25">
      <c r="A45" s="17" t="s">
        <v>649</v>
      </c>
      <c r="B45" s="18" t="s">
        <v>183</v>
      </c>
      <c r="C45" s="18"/>
      <c r="D45" s="18"/>
      <c r="E45" s="18"/>
      <c r="F45" s="18"/>
      <c r="G45" s="18"/>
      <c r="H45" s="18"/>
      <c r="I45" s="18"/>
      <c r="J45" s="18"/>
      <c r="K45" s="18"/>
      <c r="L45" s="18"/>
      <c r="M45" s="18"/>
      <c r="N45" s="18"/>
      <c r="O45" s="18"/>
      <c r="P45" s="18"/>
      <c r="Q45" s="18"/>
      <c r="R45" s="18"/>
    </row>
    <row r="46" spans="1:18" ht="15.75" x14ac:dyDescent="0.25">
      <c r="A46" s="17"/>
      <c r="B46" s="41"/>
      <c r="C46" s="41"/>
      <c r="D46" s="41"/>
      <c r="E46" s="41"/>
      <c r="F46" s="41"/>
      <c r="G46" s="41"/>
      <c r="H46" s="41"/>
      <c r="I46" s="41"/>
      <c r="J46" s="41"/>
      <c r="K46" s="41"/>
      <c r="L46" s="41"/>
      <c r="M46" s="41"/>
      <c r="N46" s="41"/>
      <c r="O46" s="41"/>
      <c r="P46" s="41"/>
      <c r="Q46" s="41"/>
      <c r="R46" s="41"/>
    </row>
    <row r="47" spans="1:18" x14ac:dyDescent="0.25">
      <c r="A47" s="17"/>
      <c r="B47" s="12"/>
      <c r="C47" s="12"/>
      <c r="D47" s="12"/>
      <c r="E47" s="12"/>
      <c r="F47" s="12"/>
    </row>
    <row r="48" spans="1:18" ht="15.75" thickBot="1" x14ac:dyDescent="0.3">
      <c r="A48" s="17"/>
      <c r="B48" s="21"/>
      <c r="C48" s="21" t="s">
        <v>161</v>
      </c>
      <c r="D48" s="35" t="s">
        <v>184</v>
      </c>
      <c r="E48" s="35"/>
      <c r="F48" s="21"/>
    </row>
    <row r="49" spans="1:6" x14ac:dyDescent="0.25">
      <c r="A49" s="17"/>
      <c r="B49" s="22" t="s">
        <v>185</v>
      </c>
      <c r="C49" s="23" t="s">
        <v>161</v>
      </c>
      <c r="D49" s="23" t="s">
        <v>167</v>
      </c>
      <c r="E49" s="32">
        <v>4414</v>
      </c>
      <c r="F49" s="31" t="s">
        <v>161</v>
      </c>
    </row>
    <row r="50" spans="1:6" ht="39" thickBot="1" x14ac:dyDescent="0.3">
      <c r="A50" s="17"/>
      <c r="B50" s="24" t="s">
        <v>186</v>
      </c>
      <c r="C50" s="12" t="s">
        <v>161</v>
      </c>
      <c r="D50" s="12"/>
      <c r="E50" s="25" t="s">
        <v>187</v>
      </c>
      <c r="F50" s="15" t="s">
        <v>188</v>
      </c>
    </row>
    <row r="51" spans="1:6" x14ac:dyDescent="0.25">
      <c r="A51" s="17"/>
      <c r="B51" s="27"/>
      <c r="C51" s="27" t="s">
        <v>161</v>
      </c>
      <c r="D51" s="28"/>
      <c r="E51" s="28"/>
      <c r="F51" s="27"/>
    </row>
    <row r="52" spans="1:6" ht="15.75" thickBot="1" x14ac:dyDescent="0.3">
      <c r="A52" s="17"/>
      <c r="B52" s="22" t="s">
        <v>189</v>
      </c>
      <c r="C52" s="23"/>
      <c r="D52" s="23" t="s">
        <v>167</v>
      </c>
      <c r="E52" s="32">
        <v>4343</v>
      </c>
      <c r="F52" s="31" t="s">
        <v>161</v>
      </c>
    </row>
    <row r="53" spans="1:6" ht="15.75" thickTop="1" x14ac:dyDescent="0.25">
      <c r="A53" s="17"/>
      <c r="B53" s="27"/>
      <c r="C53" s="27" t="s">
        <v>161</v>
      </c>
      <c r="D53" s="33"/>
      <c r="E53" s="33"/>
      <c r="F53" s="27"/>
    </row>
    <row r="54" spans="1:6" x14ac:dyDescent="0.25">
      <c r="A54" s="17"/>
      <c r="B54" s="27"/>
      <c r="C54" s="40"/>
      <c r="D54" s="40"/>
      <c r="E54" s="40"/>
      <c r="F54" s="40"/>
    </row>
    <row r="55" spans="1:6" ht="15.75" thickBot="1" x14ac:dyDescent="0.3">
      <c r="A55" s="17"/>
      <c r="B55" s="21"/>
      <c r="C55" s="21" t="s">
        <v>161</v>
      </c>
      <c r="D55" s="35" t="s">
        <v>184</v>
      </c>
      <c r="E55" s="35"/>
      <c r="F55" s="21"/>
    </row>
    <row r="56" spans="1:6" x14ac:dyDescent="0.25">
      <c r="A56" s="17"/>
      <c r="B56" s="22" t="s">
        <v>190</v>
      </c>
      <c r="C56" s="23" t="s">
        <v>161</v>
      </c>
      <c r="D56" s="23" t="s">
        <v>167</v>
      </c>
      <c r="E56" s="32">
        <v>4165</v>
      </c>
      <c r="F56" s="31" t="s">
        <v>161</v>
      </c>
    </row>
    <row r="57" spans="1:6" ht="39" thickBot="1" x14ac:dyDescent="0.3">
      <c r="A57" s="17"/>
      <c r="B57" s="24" t="s">
        <v>186</v>
      </c>
      <c r="C57" s="12" t="s">
        <v>161</v>
      </c>
      <c r="D57" s="12"/>
      <c r="E57" s="25">
        <v>249</v>
      </c>
      <c r="F57" s="15" t="s">
        <v>161</v>
      </c>
    </row>
    <row r="58" spans="1:6" x14ac:dyDescent="0.25">
      <c r="A58" s="17"/>
      <c r="B58" s="27"/>
      <c r="C58" s="27" t="s">
        <v>161</v>
      </c>
      <c r="D58" s="28"/>
      <c r="E58" s="28"/>
      <c r="F58" s="27"/>
    </row>
    <row r="59" spans="1:6" ht="15.75" thickBot="1" x14ac:dyDescent="0.3">
      <c r="A59" s="17"/>
      <c r="B59" s="22" t="s">
        <v>191</v>
      </c>
      <c r="C59" s="23"/>
      <c r="D59" s="23" t="s">
        <v>167</v>
      </c>
      <c r="E59" s="32">
        <v>4414</v>
      </c>
      <c r="F59" s="31" t="s">
        <v>161</v>
      </c>
    </row>
    <row r="60" spans="1:6" ht="15.75" thickTop="1" x14ac:dyDescent="0.25">
      <c r="A60" s="17"/>
      <c r="B60" s="27"/>
      <c r="C60" s="27" t="s">
        <v>161</v>
      </c>
      <c r="D60" s="33"/>
      <c r="E60" s="33"/>
      <c r="F60" s="27"/>
    </row>
  </sheetData>
  <mergeCells count="30">
    <mergeCell ref="B27:R27"/>
    <mergeCell ref="B28:R28"/>
    <mergeCell ref="B41:R41"/>
    <mergeCell ref="A45:A60"/>
    <mergeCell ref="B45:R45"/>
    <mergeCell ref="B46:R46"/>
    <mergeCell ref="D55:E55"/>
    <mergeCell ref="A1:A2"/>
    <mergeCell ref="B1:R1"/>
    <mergeCell ref="B2:R2"/>
    <mergeCell ref="B3:R3"/>
    <mergeCell ref="A4:A44"/>
    <mergeCell ref="B4:R4"/>
    <mergeCell ref="B5:R5"/>
    <mergeCell ref="B13:R13"/>
    <mergeCell ref="B14:R14"/>
    <mergeCell ref="D30:E30"/>
    <mergeCell ref="H30:I30"/>
    <mergeCell ref="L30:M30"/>
    <mergeCell ref="P30:Q30"/>
    <mergeCell ref="D48:E48"/>
    <mergeCell ref="C54:F54"/>
    <mergeCell ref="D7:E7"/>
    <mergeCell ref="H7:I7"/>
    <mergeCell ref="L7:M7"/>
    <mergeCell ref="P7:Q7"/>
    <mergeCell ref="D16:E16"/>
    <mergeCell ref="H16:I16"/>
    <mergeCell ref="L16:M16"/>
    <mergeCell ref="P16:Q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3" width="36.5703125" bestFit="1" customWidth="1"/>
    <col min="4" max="4" width="3.140625" customWidth="1"/>
    <col min="5" max="5" width="10.140625" customWidth="1"/>
    <col min="6" max="6" width="2.5703125" customWidth="1"/>
    <col min="7" max="7" width="2.42578125" customWidth="1"/>
    <col min="8" max="8" width="3.42578125" customWidth="1"/>
    <col min="9" max="9" width="7.5703125" customWidth="1"/>
    <col min="10" max="10" width="2.5703125" customWidth="1"/>
    <col min="11" max="11" width="2.42578125" customWidth="1"/>
    <col min="12" max="12" width="3.140625" customWidth="1"/>
    <col min="13" max="13" width="10.140625" customWidth="1"/>
    <col min="14" max="14" width="2.5703125" customWidth="1"/>
  </cols>
  <sheetData>
    <row r="1" spans="1:14" ht="15" customHeight="1" x14ac:dyDescent="0.25">
      <c r="A1" s="7" t="s">
        <v>650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197</v>
      </c>
      <c r="B3" s="16"/>
      <c r="C3" s="16"/>
      <c r="D3" s="16"/>
      <c r="E3" s="16"/>
      <c r="F3" s="16"/>
      <c r="G3" s="16"/>
      <c r="H3" s="16"/>
      <c r="I3" s="16"/>
      <c r="J3" s="16"/>
      <c r="K3" s="16"/>
      <c r="L3" s="16"/>
      <c r="M3" s="16"/>
      <c r="N3" s="16"/>
    </row>
    <row r="4" spans="1:14" ht="25.5" customHeight="1" x14ac:dyDescent="0.25">
      <c r="A4" s="17" t="s">
        <v>651</v>
      </c>
      <c r="B4" s="18" t="s">
        <v>200</v>
      </c>
      <c r="C4" s="18"/>
      <c r="D4" s="18"/>
      <c r="E4" s="18"/>
      <c r="F4" s="18"/>
      <c r="G4" s="18"/>
      <c r="H4" s="18"/>
      <c r="I4" s="18"/>
      <c r="J4" s="18"/>
      <c r="K4" s="18"/>
      <c r="L4" s="18"/>
      <c r="M4" s="18"/>
      <c r="N4" s="18"/>
    </row>
    <row r="5" spans="1:14" ht="15.75" x14ac:dyDescent="0.25">
      <c r="A5" s="17"/>
      <c r="B5" s="41"/>
      <c r="C5" s="41"/>
      <c r="D5" s="41"/>
      <c r="E5" s="41"/>
      <c r="F5" s="41"/>
      <c r="G5" s="41"/>
      <c r="H5" s="41"/>
      <c r="I5" s="41"/>
      <c r="J5" s="41"/>
      <c r="K5" s="41"/>
      <c r="L5" s="41"/>
      <c r="M5" s="41"/>
      <c r="N5" s="41"/>
    </row>
    <row r="6" spans="1:14" x14ac:dyDescent="0.25">
      <c r="A6" s="17"/>
      <c r="B6" s="12"/>
      <c r="C6" s="12"/>
      <c r="D6" s="12"/>
      <c r="E6" s="12"/>
      <c r="F6" s="12"/>
      <c r="G6" s="12"/>
      <c r="H6" s="12"/>
      <c r="I6" s="12"/>
      <c r="J6" s="12"/>
      <c r="K6" s="12"/>
      <c r="L6" s="12"/>
      <c r="M6" s="12"/>
      <c r="N6" s="12"/>
    </row>
    <row r="7" spans="1:14" x14ac:dyDescent="0.25">
      <c r="A7" s="17"/>
      <c r="B7" s="42" t="s">
        <v>201</v>
      </c>
      <c r="C7" s="43" t="s">
        <v>161</v>
      </c>
      <c r="D7" s="45" t="s">
        <v>202</v>
      </c>
      <c r="E7" s="45"/>
      <c r="F7" s="43"/>
      <c r="G7" s="43" t="s">
        <v>161</v>
      </c>
      <c r="H7" s="45" t="s">
        <v>206</v>
      </c>
      <c r="I7" s="45"/>
      <c r="J7" s="43"/>
      <c r="K7" s="43" t="s">
        <v>161</v>
      </c>
      <c r="L7" s="45" t="s">
        <v>202</v>
      </c>
      <c r="M7" s="45"/>
      <c r="N7" s="43"/>
    </row>
    <row r="8" spans="1:14" x14ac:dyDescent="0.25">
      <c r="A8" s="17"/>
      <c r="B8" s="42"/>
      <c r="C8" s="43"/>
      <c r="D8" s="45" t="s">
        <v>203</v>
      </c>
      <c r="E8" s="45"/>
      <c r="F8" s="43"/>
      <c r="G8" s="43"/>
      <c r="H8" s="45" t="s">
        <v>207</v>
      </c>
      <c r="I8" s="45"/>
      <c r="J8" s="43"/>
      <c r="K8" s="43"/>
      <c r="L8" s="45" t="s">
        <v>204</v>
      </c>
      <c r="M8" s="45"/>
      <c r="N8" s="43"/>
    </row>
    <row r="9" spans="1:14" x14ac:dyDescent="0.25">
      <c r="A9" s="17"/>
      <c r="B9" s="42"/>
      <c r="C9" s="43"/>
      <c r="D9" s="45" t="s">
        <v>204</v>
      </c>
      <c r="E9" s="45"/>
      <c r="F9" s="43"/>
      <c r="G9" s="43"/>
      <c r="H9" s="45" t="s">
        <v>208</v>
      </c>
      <c r="I9" s="45"/>
      <c r="J9" s="43"/>
      <c r="K9" s="43"/>
      <c r="L9" s="45" t="s">
        <v>209</v>
      </c>
      <c r="M9" s="45"/>
      <c r="N9" s="43"/>
    </row>
    <row r="10" spans="1:14" x14ac:dyDescent="0.25">
      <c r="A10" s="17"/>
      <c r="B10" s="42"/>
      <c r="C10" s="43"/>
      <c r="D10" s="45" t="s">
        <v>209</v>
      </c>
      <c r="E10" s="45"/>
      <c r="F10" s="43"/>
      <c r="G10" s="43"/>
      <c r="H10" s="45"/>
      <c r="I10" s="45"/>
      <c r="J10" s="43"/>
      <c r="K10" s="43"/>
      <c r="L10" s="45" t="s">
        <v>652</v>
      </c>
      <c r="M10" s="45"/>
      <c r="N10" s="43"/>
    </row>
    <row r="11" spans="1:14" ht="15.75" thickBot="1" x14ac:dyDescent="0.3">
      <c r="A11" s="17"/>
      <c r="B11" s="42"/>
      <c r="C11" s="43"/>
      <c r="D11" s="62">
        <v>-1</v>
      </c>
      <c r="E11" s="62"/>
      <c r="F11" s="43"/>
      <c r="G11" s="43"/>
      <c r="H11" s="35"/>
      <c r="I11" s="35"/>
      <c r="J11" s="43"/>
      <c r="K11" s="43"/>
      <c r="L11" s="35" t="s">
        <v>653</v>
      </c>
      <c r="M11" s="35"/>
      <c r="N11" s="43"/>
    </row>
    <row r="12" spans="1:14" ht="25.5" x14ac:dyDescent="0.25">
      <c r="A12" s="17"/>
      <c r="B12" s="22" t="s">
        <v>211</v>
      </c>
      <c r="C12" s="23" t="s">
        <v>161</v>
      </c>
      <c r="D12" s="23" t="s">
        <v>167</v>
      </c>
      <c r="E12" s="32">
        <v>6650</v>
      </c>
      <c r="F12" s="31" t="s">
        <v>161</v>
      </c>
      <c r="G12" s="23" t="s">
        <v>161</v>
      </c>
      <c r="H12" s="23" t="s">
        <v>167</v>
      </c>
      <c r="I12" s="30">
        <v>0</v>
      </c>
      <c r="J12" s="31" t="s">
        <v>161</v>
      </c>
      <c r="K12" s="23" t="s">
        <v>161</v>
      </c>
      <c r="L12" s="23" t="s">
        <v>167</v>
      </c>
      <c r="M12" s="32">
        <v>6650</v>
      </c>
      <c r="N12" s="31" t="s">
        <v>161</v>
      </c>
    </row>
    <row r="13" spans="1:14" x14ac:dyDescent="0.25">
      <c r="A13" s="17"/>
      <c r="B13" s="36" t="s">
        <v>212</v>
      </c>
      <c r="C13" s="12" t="s">
        <v>161</v>
      </c>
      <c r="D13" s="12"/>
      <c r="E13" s="25">
        <v>20</v>
      </c>
      <c r="F13" s="15" t="s">
        <v>161</v>
      </c>
      <c r="G13" s="12" t="s">
        <v>161</v>
      </c>
      <c r="H13" s="12"/>
      <c r="I13" s="25">
        <v>0</v>
      </c>
      <c r="J13" s="15" t="s">
        <v>161</v>
      </c>
      <c r="K13" s="12" t="s">
        <v>161</v>
      </c>
      <c r="L13" s="12"/>
      <c r="M13" s="25">
        <v>20</v>
      </c>
      <c r="N13" s="15" t="s">
        <v>161</v>
      </c>
    </row>
    <row r="14" spans="1:14" x14ac:dyDescent="0.25">
      <c r="A14" s="17"/>
      <c r="B14" s="22" t="s">
        <v>37</v>
      </c>
      <c r="C14" s="23" t="s">
        <v>161</v>
      </c>
      <c r="D14" s="23"/>
      <c r="E14" s="32">
        <v>2477</v>
      </c>
      <c r="F14" s="31" t="s">
        <v>161</v>
      </c>
      <c r="G14" s="23" t="s">
        <v>161</v>
      </c>
      <c r="H14" s="23"/>
      <c r="I14" s="30">
        <v>856</v>
      </c>
      <c r="J14" s="31" t="s">
        <v>161</v>
      </c>
      <c r="K14" s="23" t="s">
        <v>161</v>
      </c>
      <c r="L14" s="23"/>
      <c r="M14" s="32">
        <v>3333</v>
      </c>
      <c r="N14" s="31" t="s">
        <v>161</v>
      </c>
    </row>
    <row r="15" spans="1:14" x14ac:dyDescent="0.25">
      <c r="A15" s="17"/>
      <c r="B15" s="36" t="s">
        <v>213</v>
      </c>
      <c r="C15" s="12" t="s">
        <v>161</v>
      </c>
      <c r="D15" s="12"/>
      <c r="E15" s="26">
        <v>12306</v>
      </c>
      <c r="F15" s="15" t="s">
        <v>161</v>
      </c>
      <c r="G15" s="12" t="s">
        <v>161</v>
      </c>
      <c r="H15" s="12"/>
      <c r="I15" s="25" t="s">
        <v>214</v>
      </c>
      <c r="J15" s="15" t="s">
        <v>188</v>
      </c>
      <c r="K15" s="12" t="s">
        <v>161</v>
      </c>
      <c r="L15" s="12"/>
      <c r="M15" s="26">
        <v>11450</v>
      </c>
      <c r="N15" s="15" t="s">
        <v>161</v>
      </c>
    </row>
    <row r="16" spans="1:14" ht="15.75" thickBot="1" x14ac:dyDescent="0.3">
      <c r="A16" s="17"/>
      <c r="B16" s="22" t="s">
        <v>215</v>
      </c>
      <c r="C16" s="23" t="s">
        <v>161</v>
      </c>
      <c r="D16" s="23"/>
      <c r="E16" s="30" t="s">
        <v>216</v>
      </c>
      <c r="F16" s="31" t="s">
        <v>188</v>
      </c>
      <c r="G16" s="23" t="s">
        <v>161</v>
      </c>
      <c r="H16" s="23"/>
      <c r="I16" s="30">
        <v>0</v>
      </c>
      <c r="J16" s="31" t="s">
        <v>161</v>
      </c>
      <c r="K16" s="23" t="s">
        <v>161</v>
      </c>
      <c r="L16" s="23"/>
      <c r="M16" s="30" t="s">
        <v>216</v>
      </c>
      <c r="N16" s="31" t="s">
        <v>188</v>
      </c>
    </row>
    <row r="17" spans="1:14" x14ac:dyDescent="0.25">
      <c r="A17" s="17"/>
      <c r="B17" s="27"/>
      <c r="C17" s="27" t="s">
        <v>161</v>
      </c>
      <c r="D17" s="28"/>
      <c r="E17" s="28"/>
      <c r="F17" s="27"/>
      <c r="G17" s="27" t="s">
        <v>161</v>
      </c>
      <c r="H17" s="28"/>
      <c r="I17" s="28"/>
      <c r="J17" s="27"/>
      <c r="K17" s="27" t="s">
        <v>161</v>
      </c>
      <c r="L17" s="28"/>
      <c r="M17" s="28"/>
      <c r="N17" s="27"/>
    </row>
    <row r="18" spans="1:14" ht="26.25" thickBot="1" x14ac:dyDescent="0.3">
      <c r="A18" s="17"/>
      <c r="B18" s="24" t="s">
        <v>217</v>
      </c>
      <c r="C18" s="12"/>
      <c r="D18" s="12" t="s">
        <v>167</v>
      </c>
      <c r="E18" s="26">
        <v>20283</v>
      </c>
      <c r="F18" s="15" t="s">
        <v>161</v>
      </c>
      <c r="G18" s="12"/>
      <c r="H18" s="12" t="s">
        <v>167</v>
      </c>
      <c r="I18" s="25">
        <v>0</v>
      </c>
      <c r="J18" s="15" t="s">
        <v>161</v>
      </c>
      <c r="K18" s="12"/>
      <c r="L18" s="12" t="s">
        <v>167</v>
      </c>
      <c r="M18" s="26">
        <v>20283</v>
      </c>
      <c r="N18" s="15" t="s">
        <v>161</v>
      </c>
    </row>
    <row r="19" spans="1:14" ht="15.75" thickTop="1" x14ac:dyDescent="0.25">
      <c r="A19" s="17"/>
      <c r="B19" s="27"/>
      <c r="C19" s="27" t="s">
        <v>161</v>
      </c>
      <c r="D19" s="33"/>
      <c r="E19" s="33"/>
      <c r="F19" s="27"/>
      <c r="G19" s="27" t="s">
        <v>161</v>
      </c>
      <c r="H19" s="33"/>
      <c r="I19" s="33"/>
      <c r="J19" s="27"/>
      <c r="K19" s="27" t="s">
        <v>161</v>
      </c>
      <c r="L19" s="33"/>
      <c r="M19" s="33"/>
      <c r="N19" s="27"/>
    </row>
    <row r="20" spans="1:14" ht="15.75" x14ac:dyDescent="0.25">
      <c r="A20" s="17"/>
      <c r="B20" s="41"/>
      <c r="C20" s="41"/>
      <c r="D20" s="41"/>
      <c r="E20" s="41"/>
      <c r="F20" s="41"/>
      <c r="G20" s="41"/>
      <c r="H20" s="41"/>
      <c r="I20" s="41"/>
      <c r="J20" s="41"/>
      <c r="K20" s="41"/>
      <c r="L20" s="41"/>
      <c r="M20" s="41"/>
      <c r="N20" s="41"/>
    </row>
    <row r="21" spans="1:14" ht="25.5" x14ac:dyDescent="0.25">
      <c r="A21" s="17"/>
      <c r="B21" s="39">
        <v>-1</v>
      </c>
      <c r="C21" s="39" t="s">
        <v>218</v>
      </c>
    </row>
  </sheetData>
  <mergeCells count="30">
    <mergeCell ref="N7:N11"/>
    <mergeCell ref="A1:A2"/>
    <mergeCell ref="B1:N1"/>
    <mergeCell ref="B2:N2"/>
    <mergeCell ref="B3:N3"/>
    <mergeCell ref="A4:A21"/>
    <mergeCell ref="B4:N4"/>
    <mergeCell ref="B5:N5"/>
    <mergeCell ref="B20:N20"/>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3.5703125" customWidth="1"/>
    <col min="3" max="3" width="2.28515625" customWidth="1"/>
    <col min="4" max="4" width="2.5703125" customWidth="1"/>
    <col min="5" max="5" width="9.28515625" customWidth="1"/>
    <col min="6" max="7" width="2.28515625" customWidth="1"/>
    <col min="8" max="8" width="2.5703125" customWidth="1"/>
    <col min="9" max="9" width="9.28515625" customWidth="1"/>
    <col min="10" max="11" width="2.28515625" customWidth="1"/>
    <col min="12" max="12" width="3.28515625" customWidth="1"/>
    <col min="13" max="13" width="12" customWidth="1"/>
    <col min="14" max="14" width="2.28515625" customWidth="1"/>
  </cols>
  <sheetData>
    <row r="1" spans="1:14" ht="15" customHeight="1" x14ac:dyDescent="0.25">
      <c r="A1" s="7" t="s">
        <v>654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223</v>
      </c>
      <c r="B3" s="16"/>
      <c r="C3" s="16"/>
      <c r="D3" s="16"/>
      <c r="E3" s="16"/>
      <c r="F3" s="16"/>
      <c r="G3" s="16"/>
      <c r="H3" s="16"/>
      <c r="I3" s="16"/>
      <c r="J3" s="16"/>
      <c r="K3" s="16"/>
      <c r="L3" s="16"/>
      <c r="M3" s="16"/>
      <c r="N3" s="16"/>
    </row>
    <row r="4" spans="1:14" x14ac:dyDescent="0.25">
      <c r="A4" s="17" t="s">
        <v>655</v>
      </c>
      <c r="B4" s="18" t="s">
        <v>225</v>
      </c>
      <c r="C4" s="18"/>
      <c r="D4" s="18"/>
      <c r="E4" s="18"/>
      <c r="F4" s="18"/>
      <c r="G4" s="18"/>
      <c r="H4" s="18"/>
      <c r="I4" s="18"/>
      <c r="J4" s="18"/>
      <c r="K4" s="18"/>
      <c r="L4" s="18"/>
      <c r="M4" s="18"/>
      <c r="N4" s="18"/>
    </row>
    <row r="5" spans="1:14" ht="15.75" x14ac:dyDescent="0.25">
      <c r="A5" s="17"/>
      <c r="B5" s="41"/>
      <c r="C5" s="41"/>
      <c r="D5" s="41"/>
      <c r="E5" s="41"/>
      <c r="F5" s="41"/>
      <c r="G5" s="41"/>
      <c r="H5" s="41"/>
      <c r="I5" s="41"/>
      <c r="J5" s="41"/>
      <c r="K5" s="41"/>
      <c r="L5" s="41"/>
      <c r="M5" s="41"/>
      <c r="N5" s="41"/>
    </row>
    <row r="6" spans="1:14" x14ac:dyDescent="0.25">
      <c r="A6" s="17"/>
      <c r="B6" s="12"/>
      <c r="C6" s="12"/>
      <c r="D6" s="12"/>
      <c r="E6" s="12"/>
      <c r="F6" s="12"/>
      <c r="G6" s="12"/>
      <c r="H6" s="12"/>
      <c r="I6" s="12"/>
      <c r="J6" s="12"/>
      <c r="K6" s="12"/>
      <c r="L6" s="12"/>
      <c r="M6" s="12"/>
      <c r="N6" s="12"/>
    </row>
    <row r="7" spans="1:14" ht="15.75" thickBot="1" x14ac:dyDescent="0.3">
      <c r="A7" s="17"/>
      <c r="B7" s="21"/>
      <c r="C7" s="21" t="s">
        <v>161</v>
      </c>
      <c r="D7" s="35" t="s">
        <v>226</v>
      </c>
      <c r="E7" s="35"/>
      <c r="F7" s="21"/>
      <c r="G7" s="21" t="s">
        <v>161</v>
      </c>
      <c r="H7" s="35" t="s">
        <v>227</v>
      </c>
      <c r="I7" s="35"/>
      <c r="J7" s="21"/>
      <c r="K7" s="21" t="s">
        <v>161</v>
      </c>
      <c r="L7" s="35" t="s">
        <v>228</v>
      </c>
      <c r="M7" s="35"/>
      <c r="N7" s="21"/>
    </row>
    <row r="8" spans="1:14" x14ac:dyDescent="0.25">
      <c r="A8" s="17"/>
      <c r="B8" s="22" t="s">
        <v>229</v>
      </c>
      <c r="C8" s="23" t="s">
        <v>161</v>
      </c>
      <c r="D8" s="23" t="s">
        <v>167</v>
      </c>
      <c r="E8" s="32">
        <v>99490</v>
      </c>
      <c r="F8" s="31" t="s">
        <v>161</v>
      </c>
      <c r="G8" s="23" t="s">
        <v>161</v>
      </c>
      <c r="H8" s="23" t="s">
        <v>167</v>
      </c>
      <c r="I8" s="32">
        <v>101783</v>
      </c>
      <c r="J8" s="31" t="s">
        <v>161</v>
      </c>
      <c r="K8" s="23" t="s">
        <v>161</v>
      </c>
      <c r="L8" s="23" t="s">
        <v>167</v>
      </c>
      <c r="M8" s="32">
        <v>93678</v>
      </c>
      <c r="N8" s="31" t="s">
        <v>161</v>
      </c>
    </row>
    <row r="9" spans="1:14" x14ac:dyDescent="0.25">
      <c r="A9" s="17"/>
      <c r="B9" s="36" t="s">
        <v>230</v>
      </c>
      <c r="C9" s="12" t="s">
        <v>161</v>
      </c>
      <c r="D9" s="12"/>
      <c r="E9" s="26">
        <v>15601</v>
      </c>
      <c r="F9" s="15" t="s">
        <v>161</v>
      </c>
      <c r="G9" s="12" t="s">
        <v>161</v>
      </c>
      <c r="H9" s="12"/>
      <c r="I9" s="26">
        <v>16267</v>
      </c>
      <c r="J9" s="15" t="s">
        <v>161</v>
      </c>
      <c r="K9" s="12" t="s">
        <v>161</v>
      </c>
      <c r="L9" s="12"/>
      <c r="M9" s="26">
        <v>13397</v>
      </c>
      <c r="N9" s="15" t="s">
        <v>161</v>
      </c>
    </row>
    <row r="10" spans="1:14" x14ac:dyDescent="0.25">
      <c r="A10" s="17"/>
      <c r="B10" s="22" t="s">
        <v>231</v>
      </c>
      <c r="C10" s="23" t="s">
        <v>161</v>
      </c>
      <c r="D10" s="23"/>
      <c r="E10" s="32">
        <v>252104</v>
      </c>
      <c r="F10" s="31" t="s">
        <v>161</v>
      </c>
      <c r="G10" s="23" t="s">
        <v>161</v>
      </c>
      <c r="H10" s="23"/>
      <c r="I10" s="32">
        <v>269870</v>
      </c>
      <c r="J10" s="31" t="s">
        <v>161</v>
      </c>
      <c r="K10" s="23" t="s">
        <v>161</v>
      </c>
      <c r="L10" s="23"/>
      <c r="M10" s="32">
        <v>207818</v>
      </c>
      <c r="N10" s="31" t="s">
        <v>161</v>
      </c>
    </row>
    <row r="11" spans="1:14" ht="15.75" thickBot="1" x14ac:dyDescent="0.3">
      <c r="A11" s="17"/>
      <c r="B11" s="36" t="s">
        <v>232</v>
      </c>
      <c r="C11" s="12" t="s">
        <v>161</v>
      </c>
      <c r="D11" s="12"/>
      <c r="E11" s="26">
        <v>15133</v>
      </c>
      <c r="F11" s="15" t="s">
        <v>161</v>
      </c>
      <c r="G11" s="12" t="s">
        <v>161</v>
      </c>
      <c r="H11" s="12"/>
      <c r="I11" s="26">
        <v>14800</v>
      </c>
      <c r="J11" s="15" t="s">
        <v>161</v>
      </c>
      <c r="K11" s="12" t="s">
        <v>161</v>
      </c>
      <c r="L11" s="12"/>
      <c r="M11" s="26">
        <v>11493</v>
      </c>
      <c r="N11" s="15" t="s">
        <v>161</v>
      </c>
    </row>
    <row r="12" spans="1:14" x14ac:dyDescent="0.25">
      <c r="A12" s="17"/>
      <c r="B12" s="27"/>
      <c r="C12" s="27" t="s">
        <v>161</v>
      </c>
      <c r="D12" s="28"/>
      <c r="E12" s="28"/>
      <c r="F12" s="27"/>
      <c r="G12" s="27" t="s">
        <v>161</v>
      </c>
      <c r="H12" s="28"/>
      <c r="I12" s="28"/>
      <c r="J12" s="27"/>
      <c r="K12" s="27" t="s">
        <v>161</v>
      </c>
      <c r="L12" s="28"/>
      <c r="M12" s="28"/>
      <c r="N12" s="27"/>
    </row>
    <row r="13" spans="1:14" ht="15.75" thickBot="1" x14ac:dyDescent="0.3">
      <c r="A13" s="17"/>
      <c r="B13" s="22" t="s">
        <v>233</v>
      </c>
      <c r="C13" s="23"/>
      <c r="D13" s="23" t="s">
        <v>167</v>
      </c>
      <c r="E13" s="32">
        <v>382328</v>
      </c>
      <c r="F13" s="31" t="s">
        <v>161</v>
      </c>
      <c r="G13" s="23"/>
      <c r="H13" s="23" t="s">
        <v>167</v>
      </c>
      <c r="I13" s="32">
        <v>402720</v>
      </c>
      <c r="J13" s="31" t="s">
        <v>161</v>
      </c>
      <c r="K13" s="23"/>
      <c r="L13" s="23" t="s">
        <v>167</v>
      </c>
      <c r="M13" s="32">
        <v>326386</v>
      </c>
      <c r="N13" s="31" t="s">
        <v>161</v>
      </c>
    </row>
    <row r="14" spans="1:14" ht="15.75" thickTop="1" x14ac:dyDescent="0.25">
      <c r="A14" s="17"/>
      <c r="B14" s="27"/>
      <c r="C14" s="27" t="s">
        <v>161</v>
      </c>
      <c r="D14" s="33"/>
      <c r="E14" s="33"/>
      <c r="F14" s="27"/>
      <c r="G14" s="27" t="s">
        <v>161</v>
      </c>
      <c r="H14" s="33"/>
      <c r="I14" s="33"/>
      <c r="J14" s="27"/>
      <c r="K14" s="27" t="s">
        <v>161</v>
      </c>
      <c r="L14" s="33"/>
      <c r="M14" s="33"/>
      <c r="N14" s="27"/>
    </row>
    <row r="15" spans="1:14" ht="23.25" x14ac:dyDescent="0.35">
      <c r="A15" s="17"/>
      <c r="B15" s="46"/>
      <c r="C15" s="46"/>
      <c r="D15" s="46"/>
      <c r="E15" s="46"/>
      <c r="F15" s="46"/>
      <c r="G15" s="46"/>
      <c r="H15" s="46"/>
      <c r="I15" s="46"/>
      <c r="J15" s="46"/>
      <c r="K15" s="46"/>
      <c r="L15" s="46"/>
      <c r="M15" s="46"/>
      <c r="N15" s="46"/>
    </row>
  </sheetData>
  <mergeCells count="11">
    <mergeCell ref="B15:N15"/>
    <mergeCell ref="D7:E7"/>
    <mergeCell ref="H7:I7"/>
    <mergeCell ref="L7:M7"/>
    <mergeCell ref="A1:A2"/>
    <mergeCell ref="B1:N1"/>
    <mergeCell ref="B2:N2"/>
    <mergeCell ref="B3:N3"/>
    <mergeCell ref="A4:A15"/>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4" width="1.85546875" bestFit="1" customWidth="1"/>
    <col min="5" max="5" width="5.28515625" bestFit="1" customWidth="1"/>
    <col min="6" max="7" width="1.85546875" bestFit="1" customWidth="1"/>
    <col min="8" max="8" width="3" customWidth="1"/>
    <col min="9" max="9" width="7.7109375" customWidth="1"/>
    <col min="10" max="10" width="2" bestFit="1" customWidth="1"/>
    <col min="11" max="11" width="1.85546875" bestFit="1" customWidth="1"/>
    <col min="12" max="12" width="2.7109375" customWidth="1"/>
    <col min="13" max="13" width="6.85546875" customWidth="1"/>
    <col min="14" max="14" width="2" bestFit="1" customWidth="1"/>
    <col min="15" max="15" width="1.85546875" bestFit="1" customWidth="1"/>
    <col min="16" max="16" width="2.140625" customWidth="1"/>
    <col min="17" max="17" width="5.42578125" customWidth="1"/>
    <col min="18" max="18" width="1.85546875" bestFit="1" customWidth="1"/>
  </cols>
  <sheetData>
    <row r="1" spans="1:18" ht="15" customHeight="1" x14ac:dyDescent="0.25">
      <c r="A1" s="7" t="s">
        <v>656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234</v>
      </c>
      <c r="B3" s="16"/>
      <c r="C3" s="16"/>
      <c r="D3" s="16"/>
      <c r="E3" s="16"/>
      <c r="F3" s="16"/>
      <c r="G3" s="16"/>
      <c r="H3" s="16"/>
      <c r="I3" s="16"/>
      <c r="J3" s="16"/>
      <c r="K3" s="16"/>
      <c r="L3" s="16"/>
      <c r="M3" s="16"/>
      <c r="N3" s="16"/>
      <c r="O3" s="16"/>
      <c r="P3" s="16"/>
      <c r="Q3" s="16"/>
      <c r="R3" s="16"/>
    </row>
    <row r="4" spans="1:18" x14ac:dyDescent="0.25">
      <c r="A4" s="17" t="s">
        <v>657</v>
      </c>
      <c r="B4" s="18" t="s">
        <v>237</v>
      </c>
      <c r="C4" s="18"/>
      <c r="D4" s="18"/>
      <c r="E4" s="18"/>
      <c r="F4" s="18"/>
      <c r="G4" s="18"/>
      <c r="H4" s="18"/>
      <c r="I4" s="18"/>
      <c r="J4" s="18"/>
      <c r="K4" s="18"/>
      <c r="L4" s="18"/>
      <c r="M4" s="18"/>
      <c r="N4" s="18"/>
      <c r="O4" s="18"/>
      <c r="P4" s="18"/>
      <c r="Q4" s="18"/>
      <c r="R4" s="18"/>
    </row>
    <row r="5" spans="1:18" ht="15.75" x14ac:dyDescent="0.25">
      <c r="A5" s="17"/>
      <c r="B5" s="41"/>
      <c r="C5" s="41"/>
      <c r="D5" s="41"/>
      <c r="E5" s="41"/>
      <c r="F5" s="41"/>
      <c r="G5" s="41"/>
      <c r="H5" s="41"/>
      <c r="I5" s="41"/>
      <c r="J5" s="41"/>
      <c r="K5" s="41"/>
      <c r="L5" s="41"/>
      <c r="M5" s="41"/>
      <c r="N5" s="41"/>
      <c r="O5" s="41"/>
      <c r="P5" s="41"/>
      <c r="Q5" s="41"/>
      <c r="R5" s="41"/>
    </row>
    <row r="6" spans="1:18" x14ac:dyDescent="0.25">
      <c r="A6" s="17"/>
      <c r="B6" s="12"/>
      <c r="C6" s="12"/>
      <c r="D6" s="12"/>
      <c r="E6" s="12"/>
      <c r="F6" s="12"/>
      <c r="G6" s="12"/>
      <c r="H6" s="12"/>
      <c r="I6" s="12"/>
      <c r="J6" s="12"/>
      <c r="K6" s="12"/>
      <c r="L6" s="12"/>
      <c r="M6" s="12"/>
      <c r="N6" s="12"/>
      <c r="O6" s="12"/>
      <c r="P6" s="12"/>
      <c r="Q6" s="12"/>
      <c r="R6" s="12"/>
    </row>
    <row r="7" spans="1:18" x14ac:dyDescent="0.25">
      <c r="A7" s="17"/>
      <c r="B7" s="43"/>
      <c r="C7" s="43" t="s">
        <v>161</v>
      </c>
      <c r="D7" s="45" t="s">
        <v>238</v>
      </c>
      <c r="E7" s="45"/>
      <c r="F7" s="43"/>
      <c r="G7" s="43" t="s">
        <v>161</v>
      </c>
      <c r="H7" s="45" t="s">
        <v>239</v>
      </c>
      <c r="I7" s="45"/>
      <c r="J7" s="43"/>
      <c r="K7" s="43" t="s">
        <v>161</v>
      </c>
      <c r="L7" s="45" t="s">
        <v>241</v>
      </c>
      <c r="M7" s="45"/>
      <c r="N7" s="43"/>
      <c r="O7" s="43" t="s">
        <v>161</v>
      </c>
      <c r="P7" s="45" t="s">
        <v>242</v>
      </c>
      <c r="Q7" s="45"/>
      <c r="R7" s="43"/>
    </row>
    <row r="8" spans="1:18" x14ac:dyDescent="0.25">
      <c r="A8" s="17"/>
      <c r="B8" s="43"/>
      <c r="C8" s="43"/>
      <c r="D8" s="45"/>
      <c r="E8" s="45"/>
      <c r="F8" s="43"/>
      <c r="G8" s="43"/>
      <c r="H8" s="45" t="s">
        <v>240</v>
      </c>
      <c r="I8" s="45"/>
      <c r="J8" s="43"/>
      <c r="K8" s="43"/>
      <c r="L8" s="45"/>
      <c r="M8" s="45"/>
      <c r="N8" s="43"/>
      <c r="O8" s="43"/>
      <c r="P8" s="45" t="s">
        <v>243</v>
      </c>
      <c r="Q8" s="45"/>
      <c r="R8" s="43"/>
    </row>
    <row r="9" spans="1:18" ht="15.75" thickBot="1" x14ac:dyDescent="0.3">
      <c r="A9" s="17"/>
      <c r="B9" s="43"/>
      <c r="C9" s="43"/>
      <c r="D9" s="35"/>
      <c r="E9" s="35"/>
      <c r="F9" s="43"/>
      <c r="G9" s="43"/>
      <c r="H9" s="35"/>
      <c r="I9" s="35"/>
      <c r="J9" s="43"/>
      <c r="K9" s="43"/>
      <c r="L9" s="35"/>
      <c r="M9" s="35"/>
      <c r="N9" s="43"/>
      <c r="O9" s="43"/>
      <c r="P9" s="35" t="s">
        <v>244</v>
      </c>
      <c r="Q9" s="35"/>
      <c r="R9" s="43"/>
    </row>
    <row r="10" spans="1:18" x14ac:dyDescent="0.25">
      <c r="A10" s="17"/>
      <c r="B10" s="21"/>
      <c r="C10" s="21" t="s">
        <v>161</v>
      </c>
      <c r="D10" s="47"/>
      <c r="E10" s="47"/>
      <c r="F10" s="21"/>
      <c r="G10" s="21" t="s">
        <v>161</v>
      </c>
      <c r="H10" s="48" t="s">
        <v>245</v>
      </c>
      <c r="I10" s="48"/>
      <c r="J10" s="21"/>
      <c r="K10" s="21" t="s">
        <v>161</v>
      </c>
      <c r="L10" s="47"/>
      <c r="M10" s="47"/>
      <c r="N10" s="21"/>
      <c r="O10" s="21" t="s">
        <v>161</v>
      </c>
      <c r="P10" s="47"/>
      <c r="Q10" s="47"/>
      <c r="R10" s="21"/>
    </row>
    <row r="11" spans="1:18" x14ac:dyDescent="0.25">
      <c r="A11" s="17"/>
      <c r="B11" s="22" t="s">
        <v>246</v>
      </c>
      <c r="C11" s="23" t="s">
        <v>161</v>
      </c>
      <c r="D11" s="23"/>
      <c r="E11" s="23"/>
      <c r="F11" s="23"/>
      <c r="G11" s="23" t="s">
        <v>161</v>
      </c>
      <c r="H11" s="23"/>
      <c r="I11" s="23"/>
      <c r="J11" s="23"/>
      <c r="K11" s="23" t="s">
        <v>161</v>
      </c>
      <c r="L11" s="23"/>
      <c r="M11" s="23"/>
      <c r="N11" s="23"/>
      <c r="O11" s="23" t="s">
        <v>161</v>
      </c>
      <c r="P11" s="23"/>
      <c r="Q11" s="23"/>
      <c r="R11" s="23"/>
    </row>
    <row r="12" spans="1:18" ht="25.5" x14ac:dyDescent="0.25">
      <c r="A12" s="17"/>
      <c r="B12" s="24" t="s">
        <v>247</v>
      </c>
      <c r="C12" s="12" t="s">
        <v>161</v>
      </c>
      <c r="D12" s="12" t="s">
        <v>167</v>
      </c>
      <c r="E12" s="25">
        <v>14.1</v>
      </c>
      <c r="F12" s="15" t="s">
        <v>161</v>
      </c>
      <c r="G12" s="12" t="s">
        <v>161</v>
      </c>
      <c r="H12" s="12" t="s">
        <v>167</v>
      </c>
      <c r="I12" s="25" t="s">
        <v>248</v>
      </c>
      <c r="J12" s="15" t="s">
        <v>188</v>
      </c>
      <c r="K12" s="12" t="s">
        <v>161</v>
      </c>
      <c r="L12" s="12" t="s">
        <v>167</v>
      </c>
      <c r="M12" s="25">
        <v>0</v>
      </c>
      <c r="N12" s="15" t="s">
        <v>161</v>
      </c>
      <c r="O12" s="12" t="s">
        <v>161</v>
      </c>
      <c r="P12" s="12" t="s">
        <v>167</v>
      </c>
      <c r="Q12" s="25">
        <v>3.9</v>
      </c>
      <c r="R12" s="15" t="s">
        <v>161</v>
      </c>
    </row>
    <row r="13" spans="1:18" ht="26.25" thickBot="1" x14ac:dyDescent="0.3">
      <c r="A13" s="17"/>
      <c r="B13" s="37" t="s">
        <v>249</v>
      </c>
      <c r="C13" s="23" t="s">
        <v>161</v>
      </c>
      <c r="D13" s="23"/>
      <c r="E13" s="30">
        <v>59.6</v>
      </c>
      <c r="F13" s="31" t="s">
        <v>161</v>
      </c>
      <c r="G13" s="23" t="s">
        <v>161</v>
      </c>
      <c r="H13" s="23"/>
      <c r="I13" s="30">
        <v>0</v>
      </c>
      <c r="J13" s="31" t="s">
        <v>161</v>
      </c>
      <c r="K13" s="23" t="s">
        <v>161</v>
      </c>
      <c r="L13" s="23"/>
      <c r="M13" s="30" t="s">
        <v>250</v>
      </c>
      <c r="N13" s="31" t="s">
        <v>188</v>
      </c>
      <c r="O13" s="23" t="s">
        <v>161</v>
      </c>
      <c r="P13" s="23"/>
      <c r="Q13" s="30">
        <v>42.7</v>
      </c>
      <c r="R13" s="31" t="s">
        <v>161</v>
      </c>
    </row>
    <row r="14" spans="1:18" x14ac:dyDescent="0.25">
      <c r="A14" s="17"/>
      <c r="B14" s="27"/>
      <c r="C14" s="27" t="s">
        <v>161</v>
      </c>
      <c r="D14" s="28"/>
      <c r="E14" s="28"/>
      <c r="F14" s="27"/>
      <c r="G14" s="27" t="s">
        <v>161</v>
      </c>
      <c r="H14" s="28"/>
      <c r="I14" s="28"/>
      <c r="J14" s="27"/>
      <c r="K14" s="27" t="s">
        <v>161</v>
      </c>
      <c r="L14" s="28"/>
      <c r="M14" s="28"/>
      <c r="N14" s="27"/>
      <c r="O14" s="27" t="s">
        <v>161</v>
      </c>
      <c r="P14" s="28"/>
      <c r="Q14" s="28"/>
      <c r="R14" s="27"/>
    </row>
    <row r="15" spans="1:18" ht="15.75" thickBot="1" x14ac:dyDescent="0.3">
      <c r="A15" s="17"/>
      <c r="B15" s="38" t="s">
        <v>40</v>
      </c>
      <c r="C15" s="12"/>
      <c r="D15" s="12"/>
      <c r="E15" s="25">
        <v>73.7</v>
      </c>
      <c r="F15" s="15" t="s">
        <v>161</v>
      </c>
      <c r="G15" s="12"/>
      <c r="H15" s="12"/>
      <c r="I15" s="25" t="s">
        <v>248</v>
      </c>
      <c r="J15" s="15" t="s">
        <v>188</v>
      </c>
      <c r="K15" s="12"/>
      <c r="L15" s="12"/>
      <c r="M15" s="25" t="s">
        <v>250</v>
      </c>
      <c r="N15" s="15" t="s">
        <v>188</v>
      </c>
      <c r="O15" s="12"/>
      <c r="P15" s="12"/>
      <c r="Q15" s="25">
        <v>46.6</v>
      </c>
      <c r="R15" s="15" t="s">
        <v>161</v>
      </c>
    </row>
    <row r="16" spans="1:18" x14ac:dyDescent="0.25">
      <c r="A16" s="17"/>
      <c r="B16" s="27"/>
      <c r="C16" s="27" t="s">
        <v>161</v>
      </c>
      <c r="D16" s="28"/>
      <c r="E16" s="28"/>
      <c r="F16" s="27"/>
      <c r="G16" s="27" t="s">
        <v>161</v>
      </c>
      <c r="H16" s="28"/>
      <c r="I16" s="28"/>
      <c r="J16" s="27"/>
      <c r="K16" s="27" t="s">
        <v>161</v>
      </c>
      <c r="L16" s="28"/>
      <c r="M16" s="28"/>
      <c r="N16" s="27"/>
      <c r="O16" s="27" t="s">
        <v>161</v>
      </c>
      <c r="P16" s="28"/>
      <c r="Q16" s="28"/>
      <c r="R16" s="27"/>
    </row>
    <row r="17" spans="1:18" ht="26.25" thickBot="1" x14ac:dyDescent="0.3">
      <c r="A17" s="17"/>
      <c r="B17" s="37" t="s">
        <v>251</v>
      </c>
      <c r="C17" s="23"/>
      <c r="D17" s="23"/>
      <c r="E17" s="30">
        <v>43.3</v>
      </c>
      <c r="F17" s="31" t="s">
        <v>161</v>
      </c>
      <c r="G17" s="23"/>
      <c r="H17" s="23"/>
      <c r="I17" s="30" t="s">
        <v>252</v>
      </c>
      <c r="J17" s="31" t="s">
        <v>188</v>
      </c>
      <c r="K17" s="23"/>
      <c r="L17" s="23"/>
      <c r="M17" s="30">
        <v>0</v>
      </c>
      <c r="N17" s="31" t="s">
        <v>161</v>
      </c>
      <c r="O17" s="23"/>
      <c r="P17" s="23"/>
      <c r="Q17" s="30">
        <v>22.1</v>
      </c>
      <c r="R17" s="31" t="s">
        <v>161</v>
      </c>
    </row>
    <row r="18" spans="1:18" x14ac:dyDescent="0.25">
      <c r="A18" s="17"/>
      <c r="B18" s="27"/>
      <c r="C18" s="27" t="s">
        <v>161</v>
      </c>
      <c r="D18" s="28"/>
      <c r="E18" s="28"/>
      <c r="F18" s="27"/>
      <c r="G18" s="27" t="s">
        <v>161</v>
      </c>
      <c r="H18" s="28"/>
      <c r="I18" s="28"/>
      <c r="J18" s="27"/>
      <c r="K18" s="27" t="s">
        <v>161</v>
      </c>
      <c r="L18" s="28"/>
      <c r="M18" s="28"/>
      <c r="N18" s="27"/>
      <c r="O18" s="27" t="s">
        <v>161</v>
      </c>
      <c r="P18" s="28"/>
      <c r="Q18" s="28"/>
      <c r="R18" s="27"/>
    </row>
    <row r="19" spans="1:18" ht="25.5" x14ac:dyDescent="0.25">
      <c r="A19" s="17"/>
      <c r="B19" s="24" t="s">
        <v>253</v>
      </c>
      <c r="C19" s="12"/>
      <c r="D19" s="12"/>
      <c r="E19" s="25">
        <v>19.3</v>
      </c>
      <c r="F19" s="15" t="s">
        <v>161</v>
      </c>
      <c r="G19" s="12"/>
      <c r="H19" s="12"/>
      <c r="I19" s="25" t="s">
        <v>254</v>
      </c>
      <c r="J19" s="15" t="s">
        <v>188</v>
      </c>
      <c r="K19" s="12"/>
      <c r="L19" s="12"/>
      <c r="M19" s="25">
        <v>0</v>
      </c>
      <c r="N19" s="15" t="s">
        <v>161</v>
      </c>
      <c r="O19" s="12"/>
      <c r="P19" s="12"/>
      <c r="Q19" s="25">
        <v>9.9</v>
      </c>
      <c r="R19" s="15" t="s">
        <v>161</v>
      </c>
    </row>
    <row r="20" spans="1:18" ht="26.25" thickBot="1" x14ac:dyDescent="0.3">
      <c r="A20" s="17"/>
      <c r="B20" s="37" t="s">
        <v>255</v>
      </c>
      <c r="C20" s="23"/>
      <c r="D20" s="23"/>
      <c r="E20" s="30">
        <v>7.8</v>
      </c>
      <c r="F20" s="31" t="s">
        <v>161</v>
      </c>
      <c r="G20" s="23"/>
      <c r="H20" s="23"/>
      <c r="I20" s="30">
        <v>0</v>
      </c>
      <c r="J20" s="31" t="s">
        <v>161</v>
      </c>
      <c r="K20" s="23"/>
      <c r="L20" s="23"/>
      <c r="M20" s="30" t="s">
        <v>256</v>
      </c>
      <c r="N20" s="31" t="s">
        <v>188</v>
      </c>
      <c r="O20" s="23"/>
      <c r="P20" s="23"/>
      <c r="Q20" s="30">
        <v>6.6</v>
      </c>
      <c r="R20" s="31" t="s">
        <v>161</v>
      </c>
    </row>
    <row r="21" spans="1:18" x14ac:dyDescent="0.25">
      <c r="A21" s="17"/>
      <c r="B21" s="27"/>
      <c r="C21" s="27" t="s">
        <v>161</v>
      </c>
      <c r="D21" s="28"/>
      <c r="E21" s="28"/>
      <c r="F21" s="27"/>
      <c r="G21" s="27" t="s">
        <v>161</v>
      </c>
      <c r="H21" s="28"/>
      <c r="I21" s="28"/>
      <c r="J21" s="27"/>
      <c r="K21" s="27" t="s">
        <v>161</v>
      </c>
      <c r="L21" s="28"/>
      <c r="M21" s="28"/>
      <c r="N21" s="27"/>
      <c r="O21" s="27" t="s">
        <v>161</v>
      </c>
      <c r="P21" s="28"/>
      <c r="Q21" s="28"/>
      <c r="R21" s="27"/>
    </row>
    <row r="22" spans="1:18" ht="15.75" thickBot="1" x14ac:dyDescent="0.3">
      <c r="A22" s="17"/>
      <c r="B22" s="38" t="s">
        <v>40</v>
      </c>
      <c r="C22" s="12"/>
      <c r="D22" s="12"/>
      <c r="E22" s="25">
        <v>27.1</v>
      </c>
      <c r="F22" s="15" t="s">
        <v>161</v>
      </c>
      <c r="G22" s="12"/>
      <c r="H22" s="12"/>
      <c r="I22" s="25" t="s">
        <v>254</v>
      </c>
      <c r="J22" s="15" t="s">
        <v>188</v>
      </c>
      <c r="K22" s="12"/>
      <c r="L22" s="12"/>
      <c r="M22" s="25" t="s">
        <v>256</v>
      </c>
      <c r="N22" s="15" t="s">
        <v>188</v>
      </c>
      <c r="O22" s="12"/>
      <c r="P22" s="12"/>
      <c r="Q22" s="25">
        <v>16.5</v>
      </c>
      <c r="R22" s="15" t="s">
        <v>161</v>
      </c>
    </row>
    <row r="23" spans="1:18" x14ac:dyDescent="0.25">
      <c r="A23" s="17"/>
      <c r="B23" s="27"/>
      <c r="C23" s="27" t="s">
        <v>161</v>
      </c>
      <c r="D23" s="28"/>
      <c r="E23" s="28"/>
      <c r="F23" s="27"/>
      <c r="G23" s="27" t="s">
        <v>161</v>
      </c>
      <c r="H23" s="28"/>
      <c r="I23" s="28"/>
      <c r="J23" s="27"/>
      <c r="K23" s="27" t="s">
        <v>161</v>
      </c>
      <c r="L23" s="28"/>
      <c r="M23" s="28"/>
      <c r="N23" s="27"/>
      <c r="O23" s="27" t="s">
        <v>161</v>
      </c>
      <c r="P23" s="28"/>
      <c r="Q23" s="28"/>
      <c r="R23" s="27"/>
    </row>
    <row r="24" spans="1:18" ht="15.75" thickBot="1" x14ac:dyDescent="0.3">
      <c r="A24" s="17"/>
      <c r="B24" s="37" t="s">
        <v>257</v>
      </c>
      <c r="C24" s="23"/>
      <c r="D24" s="23" t="s">
        <v>167</v>
      </c>
      <c r="E24" s="30">
        <v>144.1</v>
      </c>
      <c r="F24" s="31" t="s">
        <v>161</v>
      </c>
      <c r="G24" s="23"/>
      <c r="H24" s="23" t="s">
        <v>167</v>
      </c>
      <c r="I24" s="30" t="s">
        <v>258</v>
      </c>
      <c r="J24" s="31" t="s">
        <v>188</v>
      </c>
      <c r="K24" s="23"/>
      <c r="L24" s="23" t="s">
        <v>167</v>
      </c>
      <c r="M24" s="30" t="s">
        <v>259</v>
      </c>
      <c r="N24" s="31" t="s">
        <v>188</v>
      </c>
      <c r="O24" s="23"/>
      <c r="P24" s="23" t="s">
        <v>167</v>
      </c>
      <c r="Q24" s="30">
        <v>85.2</v>
      </c>
      <c r="R24" s="31" t="s">
        <v>161</v>
      </c>
    </row>
    <row r="25" spans="1:18" ht="15.75" thickTop="1" x14ac:dyDescent="0.25">
      <c r="A25" s="17"/>
      <c r="B25" s="27"/>
      <c r="C25" s="27" t="s">
        <v>161</v>
      </c>
      <c r="D25" s="33"/>
      <c r="E25" s="33"/>
      <c r="F25" s="27"/>
      <c r="G25" s="27" t="s">
        <v>161</v>
      </c>
      <c r="H25" s="33"/>
      <c r="I25" s="33"/>
      <c r="J25" s="27"/>
      <c r="K25" s="27" t="s">
        <v>161</v>
      </c>
      <c r="L25" s="33"/>
      <c r="M25" s="33"/>
      <c r="N25" s="27"/>
      <c r="O25" s="27" t="s">
        <v>161</v>
      </c>
      <c r="P25" s="33"/>
      <c r="Q25" s="33"/>
      <c r="R25" s="27"/>
    </row>
    <row r="26" spans="1:18" ht="15.75" x14ac:dyDescent="0.25">
      <c r="A26" s="17"/>
      <c r="B26" s="41"/>
      <c r="C26" s="41"/>
      <c r="D26" s="41"/>
      <c r="E26" s="41"/>
      <c r="F26" s="41"/>
      <c r="G26" s="41"/>
      <c r="H26" s="41"/>
      <c r="I26" s="41"/>
      <c r="J26" s="41"/>
      <c r="K26" s="41"/>
      <c r="L26" s="41"/>
      <c r="M26" s="41"/>
      <c r="N26" s="41"/>
      <c r="O26" s="41"/>
      <c r="P26" s="41"/>
      <c r="Q26" s="41"/>
      <c r="R26" s="41"/>
    </row>
    <row r="27" spans="1:18" x14ac:dyDescent="0.25">
      <c r="A27" s="17"/>
      <c r="B27" s="12"/>
      <c r="C27" s="12"/>
      <c r="D27" s="12"/>
      <c r="E27" s="12"/>
      <c r="F27" s="12"/>
      <c r="G27" s="12"/>
      <c r="H27" s="12"/>
      <c r="I27" s="12"/>
      <c r="J27" s="12"/>
      <c r="K27" s="12"/>
      <c r="L27" s="12"/>
      <c r="M27" s="12"/>
      <c r="N27" s="12"/>
      <c r="O27" s="12"/>
      <c r="P27" s="12"/>
      <c r="Q27" s="12"/>
      <c r="R27" s="12"/>
    </row>
    <row r="28" spans="1:18" x14ac:dyDescent="0.25">
      <c r="A28" s="17"/>
      <c r="B28" s="43"/>
      <c r="C28" s="43" t="s">
        <v>161</v>
      </c>
      <c r="D28" s="45" t="s">
        <v>238</v>
      </c>
      <c r="E28" s="45"/>
      <c r="F28" s="43"/>
      <c r="G28" s="43" t="s">
        <v>161</v>
      </c>
      <c r="H28" s="45" t="s">
        <v>239</v>
      </c>
      <c r="I28" s="45"/>
      <c r="J28" s="43"/>
      <c r="K28" s="43" t="s">
        <v>161</v>
      </c>
      <c r="L28" s="45" t="s">
        <v>241</v>
      </c>
      <c r="M28" s="45"/>
      <c r="N28" s="43"/>
      <c r="O28" s="43" t="s">
        <v>161</v>
      </c>
      <c r="P28" s="45" t="s">
        <v>242</v>
      </c>
      <c r="Q28" s="45"/>
      <c r="R28" s="43"/>
    </row>
    <row r="29" spans="1:18" x14ac:dyDescent="0.25">
      <c r="A29" s="17"/>
      <c r="B29" s="43"/>
      <c r="C29" s="43"/>
      <c r="D29" s="45"/>
      <c r="E29" s="45"/>
      <c r="F29" s="43"/>
      <c r="G29" s="43"/>
      <c r="H29" s="45" t="s">
        <v>240</v>
      </c>
      <c r="I29" s="45"/>
      <c r="J29" s="43"/>
      <c r="K29" s="43"/>
      <c r="L29" s="45"/>
      <c r="M29" s="45"/>
      <c r="N29" s="43"/>
      <c r="O29" s="43"/>
      <c r="P29" s="45" t="s">
        <v>243</v>
      </c>
      <c r="Q29" s="45"/>
      <c r="R29" s="43"/>
    </row>
    <row r="30" spans="1:18" ht="15.75" thickBot="1" x14ac:dyDescent="0.3">
      <c r="A30" s="17"/>
      <c r="B30" s="43"/>
      <c r="C30" s="43"/>
      <c r="D30" s="35"/>
      <c r="E30" s="35"/>
      <c r="F30" s="43"/>
      <c r="G30" s="43"/>
      <c r="H30" s="35"/>
      <c r="I30" s="35"/>
      <c r="J30" s="43"/>
      <c r="K30" s="43"/>
      <c r="L30" s="35"/>
      <c r="M30" s="35"/>
      <c r="N30" s="43"/>
      <c r="O30" s="43"/>
      <c r="P30" s="35" t="s">
        <v>244</v>
      </c>
      <c r="Q30" s="35"/>
      <c r="R30" s="43"/>
    </row>
    <row r="31" spans="1:18" x14ac:dyDescent="0.25">
      <c r="A31" s="17"/>
      <c r="B31" s="21"/>
      <c r="C31" s="21" t="s">
        <v>161</v>
      </c>
      <c r="D31" s="47"/>
      <c r="E31" s="47"/>
      <c r="F31" s="21"/>
      <c r="G31" s="21" t="s">
        <v>161</v>
      </c>
      <c r="H31" s="48" t="s">
        <v>245</v>
      </c>
      <c r="I31" s="48"/>
      <c r="J31" s="21"/>
      <c r="K31" s="21" t="s">
        <v>161</v>
      </c>
      <c r="L31" s="47"/>
      <c r="M31" s="47"/>
      <c r="N31" s="21"/>
      <c r="O31" s="21" t="s">
        <v>161</v>
      </c>
      <c r="P31" s="47"/>
      <c r="Q31" s="47"/>
      <c r="R31" s="21"/>
    </row>
    <row r="32" spans="1:18" x14ac:dyDescent="0.25">
      <c r="A32" s="17"/>
      <c r="B32" s="22" t="s">
        <v>260</v>
      </c>
      <c r="C32" s="23" t="s">
        <v>161</v>
      </c>
      <c r="D32" s="23"/>
      <c r="E32" s="23"/>
      <c r="F32" s="23"/>
      <c r="G32" s="23" t="s">
        <v>161</v>
      </c>
      <c r="H32" s="23"/>
      <c r="I32" s="23"/>
      <c r="J32" s="23"/>
      <c r="K32" s="23" t="s">
        <v>161</v>
      </c>
      <c r="L32" s="23"/>
      <c r="M32" s="23"/>
      <c r="N32" s="23"/>
      <c r="O32" s="23" t="s">
        <v>161</v>
      </c>
      <c r="P32" s="23"/>
      <c r="Q32" s="23"/>
      <c r="R32" s="23"/>
    </row>
    <row r="33" spans="1:18" ht="25.5" x14ac:dyDescent="0.25">
      <c r="A33" s="17"/>
      <c r="B33" s="24" t="s">
        <v>247</v>
      </c>
      <c r="C33" s="12" t="s">
        <v>161</v>
      </c>
      <c r="D33" s="12" t="s">
        <v>167</v>
      </c>
      <c r="E33" s="25">
        <v>12.5</v>
      </c>
      <c r="F33" s="15" t="s">
        <v>161</v>
      </c>
      <c r="G33" s="12" t="s">
        <v>161</v>
      </c>
      <c r="H33" s="12" t="s">
        <v>167</v>
      </c>
      <c r="I33" s="25" t="s">
        <v>254</v>
      </c>
      <c r="J33" s="15" t="s">
        <v>188</v>
      </c>
      <c r="K33" s="12" t="s">
        <v>161</v>
      </c>
      <c r="L33" s="12" t="s">
        <v>167</v>
      </c>
      <c r="M33" s="25">
        <v>0</v>
      </c>
      <c r="N33" s="15" t="s">
        <v>161</v>
      </c>
      <c r="O33" s="12" t="s">
        <v>161</v>
      </c>
      <c r="P33" s="12" t="s">
        <v>167</v>
      </c>
      <c r="Q33" s="25">
        <v>3.1</v>
      </c>
      <c r="R33" s="15" t="s">
        <v>161</v>
      </c>
    </row>
    <row r="34" spans="1:18" ht="26.25" thickBot="1" x14ac:dyDescent="0.3">
      <c r="A34" s="17"/>
      <c r="B34" s="37" t="s">
        <v>249</v>
      </c>
      <c r="C34" s="23" t="s">
        <v>161</v>
      </c>
      <c r="D34" s="23"/>
      <c r="E34" s="30">
        <v>59.6</v>
      </c>
      <c r="F34" s="31" t="s">
        <v>161</v>
      </c>
      <c r="G34" s="23" t="s">
        <v>161</v>
      </c>
      <c r="H34" s="23"/>
      <c r="I34" s="30">
        <v>0</v>
      </c>
      <c r="J34" s="31" t="s">
        <v>161</v>
      </c>
      <c r="K34" s="23" t="s">
        <v>161</v>
      </c>
      <c r="L34" s="23"/>
      <c r="M34" s="30" t="s">
        <v>250</v>
      </c>
      <c r="N34" s="31" t="s">
        <v>188</v>
      </c>
      <c r="O34" s="23" t="s">
        <v>161</v>
      </c>
      <c r="P34" s="23"/>
      <c r="Q34" s="30">
        <v>42.7</v>
      </c>
      <c r="R34" s="31" t="s">
        <v>161</v>
      </c>
    </row>
    <row r="35" spans="1:18" x14ac:dyDescent="0.25">
      <c r="A35" s="17"/>
      <c r="B35" s="27"/>
      <c r="C35" s="27" t="s">
        <v>161</v>
      </c>
      <c r="D35" s="28"/>
      <c r="E35" s="28"/>
      <c r="F35" s="27"/>
      <c r="G35" s="27" t="s">
        <v>161</v>
      </c>
      <c r="H35" s="28"/>
      <c r="I35" s="28"/>
      <c r="J35" s="27"/>
      <c r="K35" s="27" t="s">
        <v>161</v>
      </c>
      <c r="L35" s="28"/>
      <c r="M35" s="28"/>
      <c r="N35" s="27"/>
      <c r="O35" s="27" t="s">
        <v>161</v>
      </c>
      <c r="P35" s="28"/>
      <c r="Q35" s="28"/>
      <c r="R35" s="27"/>
    </row>
    <row r="36" spans="1:18" ht="15.75" thickBot="1" x14ac:dyDescent="0.3">
      <c r="A36" s="17"/>
      <c r="B36" s="38" t="s">
        <v>40</v>
      </c>
      <c r="C36" s="12"/>
      <c r="D36" s="12"/>
      <c r="E36" s="25">
        <v>72.099999999999994</v>
      </c>
      <c r="F36" s="15" t="s">
        <v>161</v>
      </c>
      <c r="G36" s="12"/>
      <c r="H36" s="12"/>
      <c r="I36" s="25" t="s">
        <v>254</v>
      </c>
      <c r="J36" s="15" t="s">
        <v>188</v>
      </c>
      <c r="K36" s="12"/>
      <c r="L36" s="12"/>
      <c r="M36" s="25" t="s">
        <v>250</v>
      </c>
      <c r="N36" s="15" t="s">
        <v>188</v>
      </c>
      <c r="O36" s="12"/>
      <c r="P36" s="12"/>
      <c r="Q36" s="25">
        <v>45.8</v>
      </c>
      <c r="R36" s="15" t="s">
        <v>161</v>
      </c>
    </row>
    <row r="37" spans="1:18" x14ac:dyDescent="0.25">
      <c r="A37" s="17"/>
      <c r="B37" s="27"/>
      <c r="C37" s="27" t="s">
        <v>161</v>
      </c>
      <c r="D37" s="28"/>
      <c r="E37" s="28"/>
      <c r="F37" s="27"/>
      <c r="G37" s="27" t="s">
        <v>161</v>
      </c>
      <c r="H37" s="28"/>
      <c r="I37" s="28"/>
      <c r="J37" s="27"/>
      <c r="K37" s="27" t="s">
        <v>161</v>
      </c>
      <c r="L37" s="28"/>
      <c r="M37" s="28"/>
      <c r="N37" s="27"/>
      <c r="O37" s="27" t="s">
        <v>161</v>
      </c>
      <c r="P37" s="28"/>
      <c r="Q37" s="28"/>
      <c r="R37" s="27"/>
    </row>
    <row r="38" spans="1:18" ht="26.25" thickBot="1" x14ac:dyDescent="0.3">
      <c r="A38" s="17"/>
      <c r="B38" s="37" t="s">
        <v>251</v>
      </c>
      <c r="C38" s="23"/>
      <c r="D38" s="23"/>
      <c r="E38" s="30">
        <v>42.8</v>
      </c>
      <c r="F38" s="31" t="s">
        <v>161</v>
      </c>
      <c r="G38" s="23"/>
      <c r="H38" s="23"/>
      <c r="I38" s="30" t="s">
        <v>261</v>
      </c>
      <c r="J38" s="31" t="s">
        <v>188</v>
      </c>
      <c r="K38" s="23"/>
      <c r="L38" s="23"/>
      <c r="M38" s="30">
        <v>0</v>
      </c>
      <c r="N38" s="31" t="s">
        <v>161</v>
      </c>
      <c r="O38" s="23"/>
      <c r="P38" s="23"/>
      <c r="Q38" s="30">
        <v>23.8</v>
      </c>
      <c r="R38" s="31" t="s">
        <v>161</v>
      </c>
    </row>
    <row r="39" spans="1:18" x14ac:dyDescent="0.25">
      <c r="A39" s="17"/>
      <c r="B39" s="27"/>
      <c r="C39" s="27" t="s">
        <v>161</v>
      </c>
      <c r="D39" s="28"/>
      <c r="E39" s="28"/>
      <c r="F39" s="27"/>
      <c r="G39" s="27" t="s">
        <v>161</v>
      </c>
      <c r="H39" s="28"/>
      <c r="I39" s="28"/>
      <c r="J39" s="27"/>
      <c r="K39" s="27" t="s">
        <v>161</v>
      </c>
      <c r="L39" s="28"/>
      <c r="M39" s="28"/>
      <c r="N39" s="27"/>
      <c r="O39" s="27" t="s">
        <v>161</v>
      </c>
      <c r="P39" s="28"/>
      <c r="Q39" s="28"/>
      <c r="R39" s="27"/>
    </row>
    <row r="40" spans="1:18" ht="25.5" x14ac:dyDescent="0.25">
      <c r="A40" s="17"/>
      <c r="B40" s="24" t="s">
        <v>253</v>
      </c>
      <c r="C40" s="12"/>
      <c r="D40" s="12"/>
      <c r="E40" s="25">
        <v>16.600000000000001</v>
      </c>
      <c r="F40" s="15" t="s">
        <v>161</v>
      </c>
      <c r="G40" s="12"/>
      <c r="H40" s="12"/>
      <c r="I40" s="25" t="s">
        <v>262</v>
      </c>
      <c r="J40" s="15" t="s">
        <v>188</v>
      </c>
      <c r="K40" s="12"/>
      <c r="L40" s="12"/>
      <c r="M40" s="25">
        <v>0</v>
      </c>
      <c r="N40" s="15" t="s">
        <v>161</v>
      </c>
      <c r="O40" s="12"/>
      <c r="P40" s="12"/>
      <c r="Q40" s="25">
        <v>8.3000000000000007</v>
      </c>
      <c r="R40" s="15" t="s">
        <v>161</v>
      </c>
    </row>
    <row r="41" spans="1:18" ht="26.25" thickBot="1" x14ac:dyDescent="0.3">
      <c r="A41" s="17"/>
      <c r="B41" s="37" t="s">
        <v>255</v>
      </c>
      <c r="C41" s="23"/>
      <c r="D41" s="23"/>
      <c r="E41" s="30">
        <v>1.2</v>
      </c>
      <c r="F41" s="31" t="s">
        <v>161</v>
      </c>
      <c r="G41" s="23"/>
      <c r="H41" s="23"/>
      <c r="I41" s="30">
        <v>0</v>
      </c>
      <c r="J41" s="31" t="s">
        <v>161</v>
      </c>
      <c r="K41" s="23"/>
      <c r="L41" s="23"/>
      <c r="M41" s="30" t="s">
        <v>256</v>
      </c>
      <c r="N41" s="31" t="s">
        <v>188</v>
      </c>
      <c r="O41" s="23"/>
      <c r="P41" s="23"/>
      <c r="Q41" s="30">
        <v>0</v>
      </c>
      <c r="R41" s="31" t="s">
        <v>161</v>
      </c>
    </row>
    <row r="42" spans="1:18" x14ac:dyDescent="0.25">
      <c r="A42" s="17"/>
      <c r="B42" s="27"/>
      <c r="C42" s="27" t="s">
        <v>161</v>
      </c>
      <c r="D42" s="28"/>
      <c r="E42" s="28"/>
      <c r="F42" s="27"/>
      <c r="G42" s="27" t="s">
        <v>161</v>
      </c>
      <c r="H42" s="28"/>
      <c r="I42" s="28"/>
      <c r="J42" s="27"/>
      <c r="K42" s="27" t="s">
        <v>161</v>
      </c>
      <c r="L42" s="28"/>
      <c r="M42" s="28"/>
      <c r="N42" s="27"/>
      <c r="O42" s="27" t="s">
        <v>161</v>
      </c>
      <c r="P42" s="28"/>
      <c r="Q42" s="28"/>
      <c r="R42" s="27"/>
    </row>
    <row r="43" spans="1:18" ht="15.75" thickBot="1" x14ac:dyDescent="0.3">
      <c r="A43" s="17"/>
      <c r="B43" s="38" t="s">
        <v>40</v>
      </c>
      <c r="C43" s="12"/>
      <c r="D43" s="12"/>
      <c r="E43" s="25">
        <v>17.8</v>
      </c>
      <c r="F43" s="15" t="s">
        <v>161</v>
      </c>
      <c r="G43" s="12"/>
      <c r="H43" s="12"/>
      <c r="I43" s="25" t="s">
        <v>262</v>
      </c>
      <c r="J43" s="15" t="s">
        <v>188</v>
      </c>
      <c r="K43" s="12"/>
      <c r="L43" s="12"/>
      <c r="M43" s="25" t="s">
        <v>256</v>
      </c>
      <c r="N43" s="15" t="s">
        <v>188</v>
      </c>
      <c r="O43" s="12"/>
      <c r="P43" s="12"/>
      <c r="Q43" s="25">
        <v>8.3000000000000007</v>
      </c>
      <c r="R43" s="15" t="s">
        <v>161</v>
      </c>
    </row>
    <row r="44" spans="1:18" x14ac:dyDescent="0.25">
      <c r="A44" s="17"/>
      <c r="B44" s="27"/>
      <c r="C44" s="27" t="s">
        <v>161</v>
      </c>
      <c r="D44" s="28"/>
      <c r="E44" s="28"/>
      <c r="F44" s="27"/>
      <c r="G44" s="27" t="s">
        <v>161</v>
      </c>
      <c r="H44" s="28"/>
      <c r="I44" s="28"/>
      <c r="J44" s="27"/>
      <c r="K44" s="27" t="s">
        <v>161</v>
      </c>
      <c r="L44" s="28"/>
      <c r="M44" s="28"/>
      <c r="N44" s="27"/>
      <c r="O44" s="27" t="s">
        <v>161</v>
      </c>
      <c r="P44" s="28"/>
      <c r="Q44" s="28"/>
      <c r="R44" s="27"/>
    </row>
    <row r="45" spans="1:18" ht="15.75" thickBot="1" x14ac:dyDescent="0.3">
      <c r="A45" s="17"/>
      <c r="B45" s="37" t="s">
        <v>257</v>
      </c>
      <c r="C45" s="23"/>
      <c r="D45" s="23" t="s">
        <v>167</v>
      </c>
      <c r="E45" s="30">
        <v>132.69999999999999</v>
      </c>
      <c r="F45" s="31" t="s">
        <v>161</v>
      </c>
      <c r="G45" s="23"/>
      <c r="H45" s="23" t="s">
        <v>167</v>
      </c>
      <c r="I45" s="30" t="s">
        <v>263</v>
      </c>
      <c r="J45" s="31" t="s">
        <v>188</v>
      </c>
      <c r="K45" s="23"/>
      <c r="L45" s="23" t="s">
        <v>167</v>
      </c>
      <c r="M45" s="30" t="s">
        <v>259</v>
      </c>
      <c r="N45" s="31" t="s">
        <v>188</v>
      </c>
      <c r="O45" s="23"/>
      <c r="P45" s="23" t="s">
        <v>167</v>
      </c>
      <c r="Q45" s="30">
        <v>77.900000000000006</v>
      </c>
      <c r="R45" s="31" t="s">
        <v>161</v>
      </c>
    </row>
    <row r="46" spans="1:18" ht="15.75" thickTop="1" x14ac:dyDescent="0.25">
      <c r="A46" s="17"/>
      <c r="B46" s="27"/>
      <c r="C46" s="27" t="s">
        <v>161</v>
      </c>
      <c r="D46" s="33"/>
      <c r="E46" s="33"/>
      <c r="F46" s="27"/>
      <c r="G46" s="27" t="s">
        <v>161</v>
      </c>
      <c r="H46" s="33"/>
      <c r="I46" s="33"/>
      <c r="J46" s="27"/>
      <c r="K46" s="27" t="s">
        <v>161</v>
      </c>
      <c r="L46" s="33"/>
      <c r="M46" s="33"/>
      <c r="N46" s="27"/>
      <c r="O46" s="27" t="s">
        <v>161</v>
      </c>
      <c r="P46" s="33"/>
      <c r="Q46" s="33"/>
      <c r="R46" s="27"/>
    </row>
    <row r="47" spans="1:18" ht="15.75" x14ac:dyDescent="0.25">
      <c r="A47" s="17"/>
      <c r="B47" s="41"/>
      <c r="C47" s="41"/>
      <c r="D47" s="41"/>
      <c r="E47" s="41"/>
      <c r="F47" s="41"/>
      <c r="G47" s="41"/>
      <c r="H47" s="41"/>
      <c r="I47" s="41"/>
      <c r="J47" s="41"/>
      <c r="K47" s="41"/>
      <c r="L47" s="41"/>
      <c r="M47" s="41"/>
      <c r="N47" s="41"/>
      <c r="O47" s="41"/>
      <c r="P47" s="41"/>
      <c r="Q47" s="41"/>
      <c r="R47" s="41"/>
    </row>
    <row r="48" spans="1:18" x14ac:dyDescent="0.25">
      <c r="A48" s="17"/>
      <c r="B48" s="12"/>
      <c r="C48" s="12"/>
      <c r="D48" s="12"/>
      <c r="E48" s="12"/>
      <c r="F48" s="12"/>
      <c r="G48" s="12"/>
      <c r="H48" s="12"/>
      <c r="I48" s="12"/>
      <c r="J48" s="12"/>
      <c r="K48" s="12"/>
      <c r="L48" s="12"/>
      <c r="M48" s="12"/>
      <c r="N48" s="12"/>
      <c r="O48" s="12"/>
      <c r="P48" s="12"/>
      <c r="Q48" s="12"/>
      <c r="R48" s="12"/>
    </row>
    <row r="49" spans="1:18" x14ac:dyDescent="0.25">
      <c r="A49" s="17"/>
      <c r="B49" s="43"/>
      <c r="C49" s="43" t="s">
        <v>161</v>
      </c>
      <c r="D49" s="45" t="s">
        <v>238</v>
      </c>
      <c r="E49" s="45"/>
      <c r="F49" s="43"/>
      <c r="G49" s="43" t="s">
        <v>161</v>
      </c>
      <c r="H49" s="45" t="s">
        <v>239</v>
      </c>
      <c r="I49" s="45"/>
      <c r="J49" s="43"/>
      <c r="K49" s="43" t="s">
        <v>161</v>
      </c>
      <c r="L49" s="45" t="s">
        <v>241</v>
      </c>
      <c r="M49" s="45"/>
      <c r="N49" s="43"/>
      <c r="O49" s="43" t="s">
        <v>161</v>
      </c>
      <c r="P49" s="45" t="s">
        <v>242</v>
      </c>
      <c r="Q49" s="45"/>
      <c r="R49" s="43"/>
    </row>
    <row r="50" spans="1:18" x14ac:dyDescent="0.25">
      <c r="A50" s="17"/>
      <c r="B50" s="43"/>
      <c r="C50" s="43"/>
      <c r="D50" s="45"/>
      <c r="E50" s="45"/>
      <c r="F50" s="43"/>
      <c r="G50" s="43"/>
      <c r="H50" s="45" t="s">
        <v>240</v>
      </c>
      <c r="I50" s="45"/>
      <c r="J50" s="43"/>
      <c r="K50" s="43"/>
      <c r="L50" s="45"/>
      <c r="M50" s="45"/>
      <c r="N50" s="43"/>
      <c r="O50" s="43"/>
      <c r="P50" s="45" t="s">
        <v>243</v>
      </c>
      <c r="Q50" s="45"/>
      <c r="R50" s="43"/>
    </row>
    <row r="51" spans="1:18" ht="15.75" thickBot="1" x14ac:dyDescent="0.3">
      <c r="A51" s="17"/>
      <c r="B51" s="43"/>
      <c r="C51" s="43"/>
      <c r="D51" s="35"/>
      <c r="E51" s="35"/>
      <c r="F51" s="43"/>
      <c r="G51" s="43"/>
      <c r="H51" s="35"/>
      <c r="I51" s="35"/>
      <c r="J51" s="43"/>
      <c r="K51" s="43"/>
      <c r="L51" s="35"/>
      <c r="M51" s="35"/>
      <c r="N51" s="43"/>
      <c r="O51" s="43"/>
      <c r="P51" s="35" t="s">
        <v>244</v>
      </c>
      <c r="Q51" s="35"/>
      <c r="R51" s="43"/>
    </row>
    <row r="52" spans="1:18" x14ac:dyDescent="0.25">
      <c r="A52" s="17"/>
      <c r="B52" s="21"/>
      <c r="C52" s="21" t="s">
        <v>161</v>
      </c>
      <c r="D52" s="47"/>
      <c r="E52" s="47"/>
      <c r="F52" s="21"/>
      <c r="G52" s="21" t="s">
        <v>161</v>
      </c>
      <c r="H52" s="48" t="s">
        <v>245</v>
      </c>
      <c r="I52" s="48"/>
      <c r="J52" s="21"/>
      <c r="K52" s="21" t="s">
        <v>161</v>
      </c>
      <c r="L52" s="47"/>
      <c r="M52" s="47"/>
      <c r="N52" s="21"/>
      <c r="O52" s="21" t="s">
        <v>161</v>
      </c>
      <c r="P52" s="47"/>
      <c r="Q52" s="47"/>
      <c r="R52" s="21"/>
    </row>
    <row r="53" spans="1:18" x14ac:dyDescent="0.25">
      <c r="A53" s="17"/>
      <c r="B53" s="22" t="s">
        <v>264</v>
      </c>
      <c r="C53" s="23" t="s">
        <v>161</v>
      </c>
      <c r="D53" s="23"/>
      <c r="E53" s="23"/>
      <c r="F53" s="23"/>
      <c r="G53" s="23" t="s">
        <v>161</v>
      </c>
      <c r="H53" s="23"/>
      <c r="I53" s="23"/>
      <c r="J53" s="23"/>
      <c r="K53" s="23" t="s">
        <v>161</v>
      </c>
      <c r="L53" s="23"/>
      <c r="M53" s="23"/>
      <c r="N53" s="23"/>
      <c r="O53" s="23" t="s">
        <v>161</v>
      </c>
      <c r="P53" s="23"/>
      <c r="Q53" s="23"/>
      <c r="R53" s="23"/>
    </row>
    <row r="54" spans="1:18" ht="25.5" x14ac:dyDescent="0.25">
      <c r="A54" s="17"/>
      <c r="B54" s="36" t="s">
        <v>247</v>
      </c>
      <c r="C54" s="12" t="s">
        <v>161</v>
      </c>
      <c r="D54" s="12" t="s">
        <v>167</v>
      </c>
      <c r="E54" s="25">
        <v>15.5</v>
      </c>
      <c r="F54" s="15" t="s">
        <v>161</v>
      </c>
      <c r="G54" s="12" t="s">
        <v>161</v>
      </c>
      <c r="H54" s="12" t="s">
        <v>167</v>
      </c>
      <c r="I54" s="25" t="s">
        <v>265</v>
      </c>
      <c r="J54" s="15" t="s">
        <v>188</v>
      </c>
      <c r="K54" s="12" t="s">
        <v>161</v>
      </c>
      <c r="L54" s="12" t="s">
        <v>167</v>
      </c>
      <c r="M54" s="25">
        <v>0</v>
      </c>
      <c r="N54" s="15" t="s">
        <v>161</v>
      </c>
      <c r="O54" s="12" t="s">
        <v>161</v>
      </c>
      <c r="P54" s="12" t="s">
        <v>167</v>
      </c>
      <c r="Q54" s="25">
        <v>5.6</v>
      </c>
      <c r="R54" s="15" t="s">
        <v>161</v>
      </c>
    </row>
    <row r="55" spans="1:18" ht="26.25" thickBot="1" x14ac:dyDescent="0.3">
      <c r="A55" s="17"/>
      <c r="B55" s="22" t="s">
        <v>249</v>
      </c>
      <c r="C55" s="23" t="s">
        <v>161</v>
      </c>
      <c r="D55" s="23"/>
      <c r="E55" s="30">
        <v>59.6</v>
      </c>
      <c r="F55" s="31" t="s">
        <v>161</v>
      </c>
      <c r="G55" s="23" t="s">
        <v>161</v>
      </c>
      <c r="H55" s="23"/>
      <c r="I55" s="30">
        <v>0</v>
      </c>
      <c r="J55" s="31" t="s">
        <v>161</v>
      </c>
      <c r="K55" s="23" t="s">
        <v>161</v>
      </c>
      <c r="L55" s="23"/>
      <c r="M55" s="30" t="s">
        <v>250</v>
      </c>
      <c r="N55" s="31" t="s">
        <v>188</v>
      </c>
      <c r="O55" s="23" t="s">
        <v>161</v>
      </c>
      <c r="P55" s="23"/>
      <c r="Q55" s="30">
        <v>42.7</v>
      </c>
      <c r="R55" s="31" t="s">
        <v>161</v>
      </c>
    </row>
    <row r="56" spans="1:18" x14ac:dyDescent="0.25">
      <c r="A56" s="17"/>
      <c r="B56" s="27"/>
      <c r="C56" s="27" t="s">
        <v>161</v>
      </c>
      <c r="D56" s="28"/>
      <c r="E56" s="28"/>
      <c r="F56" s="27"/>
      <c r="G56" s="27" t="s">
        <v>161</v>
      </c>
      <c r="H56" s="28"/>
      <c r="I56" s="28"/>
      <c r="J56" s="27"/>
      <c r="K56" s="27" t="s">
        <v>161</v>
      </c>
      <c r="L56" s="28"/>
      <c r="M56" s="28"/>
      <c r="N56" s="27"/>
      <c r="O56" s="27" t="s">
        <v>161</v>
      </c>
      <c r="P56" s="28"/>
      <c r="Q56" s="28"/>
      <c r="R56" s="27"/>
    </row>
    <row r="57" spans="1:18" ht="15.75" thickBot="1" x14ac:dyDescent="0.3">
      <c r="A57" s="17"/>
      <c r="B57" s="38" t="s">
        <v>40</v>
      </c>
      <c r="C57" s="12"/>
      <c r="D57" s="12"/>
      <c r="E57" s="25">
        <v>75.099999999999994</v>
      </c>
      <c r="F57" s="15" t="s">
        <v>161</v>
      </c>
      <c r="G57" s="12"/>
      <c r="H57" s="12"/>
      <c r="I57" s="25" t="s">
        <v>265</v>
      </c>
      <c r="J57" s="15" t="s">
        <v>188</v>
      </c>
      <c r="K57" s="12"/>
      <c r="L57" s="12"/>
      <c r="M57" s="25" t="s">
        <v>250</v>
      </c>
      <c r="N57" s="15" t="s">
        <v>188</v>
      </c>
      <c r="O57" s="12"/>
      <c r="P57" s="12"/>
      <c r="Q57" s="25">
        <v>48.3</v>
      </c>
      <c r="R57" s="15" t="s">
        <v>161</v>
      </c>
    </row>
    <row r="58" spans="1:18" x14ac:dyDescent="0.25">
      <c r="A58" s="17"/>
      <c r="B58" s="27"/>
      <c r="C58" s="27" t="s">
        <v>161</v>
      </c>
      <c r="D58" s="28"/>
      <c r="E58" s="28"/>
      <c r="F58" s="27"/>
      <c r="G58" s="27" t="s">
        <v>161</v>
      </c>
      <c r="H58" s="28"/>
      <c r="I58" s="28"/>
      <c r="J58" s="27"/>
      <c r="K58" s="27" t="s">
        <v>161</v>
      </c>
      <c r="L58" s="28"/>
      <c r="M58" s="28"/>
      <c r="N58" s="27"/>
      <c r="O58" s="27" t="s">
        <v>161</v>
      </c>
      <c r="P58" s="28"/>
      <c r="Q58" s="28"/>
      <c r="R58" s="27"/>
    </row>
    <row r="59" spans="1:18" ht="26.25" thickBot="1" x14ac:dyDescent="0.3">
      <c r="A59" s="17"/>
      <c r="B59" s="22" t="s">
        <v>251</v>
      </c>
      <c r="C59" s="23"/>
      <c r="D59" s="23"/>
      <c r="E59" s="30">
        <v>42.8</v>
      </c>
      <c r="F59" s="31" t="s">
        <v>161</v>
      </c>
      <c r="G59" s="23"/>
      <c r="H59" s="23"/>
      <c r="I59" s="30" t="s">
        <v>266</v>
      </c>
      <c r="J59" s="31" t="s">
        <v>188</v>
      </c>
      <c r="K59" s="23"/>
      <c r="L59" s="23"/>
      <c r="M59" s="30">
        <v>0</v>
      </c>
      <c r="N59" s="31" t="s">
        <v>161</v>
      </c>
      <c r="O59" s="23"/>
      <c r="P59" s="23"/>
      <c r="Q59" s="30">
        <v>22.6</v>
      </c>
      <c r="R59" s="31" t="s">
        <v>161</v>
      </c>
    </row>
    <row r="60" spans="1:18" x14ac:dyDescent="0.25">
      <c r="A60" s="17"/>
      <c r="B60" s="27"/>
      <c r="C60" s="27" t="s">
        <v>161</v>
      </c>
      <c r="D60" s="28"/>
      <c r="E60" s="28"/>
      <c r="F60" s="27"/>
      <c r="G60" s="27" t="s">
        <v>161</v>
      </c>
      <c r="H60" s="28"/>
      <c r="I60" s="28"/>
      <c r="J60" s="27"/>
      <c r="K60" s="27" t="s">
        <v>161</v>
      </c>
      <c r="L60" s="28"/>
      <c r="M60" s="28"/>
      <c r="N60" s="27"/>
      <c r="O60" s="27" t="s">
        <v>161</v>
      </c>
      <c r="P60" s="28"/>
      <c r="Q60" s="28"/>
      <c r="R60" s="27"/>
    </row>
    <row r="61" spans="1:18" ht="25.5" x14ac:dyDescent="0.25">
      <c r="A61" s="17"/>
      <c r="B61" s="36" t="s">
        <v>253</v>
      </c>
      <c r="C61" s="12"/>
      <c r="D61" s="12"/>
      <c r="E61" s="25">
        <v>19.399999999999999</v>
      </c>
      <c r="F61" s="15" t="s">
        <v>161</v>
      </c>
      <c r="G61" s="12"/>
      <c r="H61" s="12"/>
      <c r="I61" s="25" t="s">
        <v>267</v>
      </c>
      <c r="J61" s="15" t="s">
        <v>188</v>
      </c>
      <c r="K61" s="12"/>
      <c r="L61" s="12"/>
      <c r="M61" s="25">
        <v>0</v>
      </c>
      <c r="N61" s="15" t="s">
        <v>161</v>
      </c>
      <c r="O61" s="12"/>
      <c r="P61" s="12"/>
      <c r="Q61" s="25">
        <v>10.6</v>
      </c>
      <c r="R61" s="15" t="s">
        <v>161</v>
      </c>
    </row>
    <row r="62" spans="1:18" ht="26.25" thickBot="1" x14ac:dyDescent="0.3">
      <c r="A62" s="17"/>
      <c r="B62" s="22" t="s">
        <v>255</v>
      </c>
      <c r="C62" s="23"/>
      <c r="D62" s="23"/>
      <c r="E62" s="30">
        <v>7.7</v>
      </c>
      <c r="F62" s="31" t="s">
        <v>161</v>
      </c>
      <c r="G62" s="23"/>
      <c r="H62" s="23"/>
      <c r="I62" s="30">
        <v>0</v>
      </c>
      <c r="J62" s="31" t="s">
        <v>161</v>
      </c>
      <c r="K62" s="23"/>
      <c r="L62" s="23"/>
      <c r="M62" s="30" t="s">
        <v>256</v>
      </c>
      <c r="N62" s="31" t="s">
        <v>188</v>
      </c>
      <c r="O62" s="23"/>
      <c r="P62" s="23"/>
      <c r="Q62" s="30">
        <v>6.5</v>
      </c>
      <c r="R62" s="31" t="s">
        <v>161</v>
      </c>
    </row>
    <row r="63" spans="1:18" x14ac:dyDescent="0.25">
      <c r="A63" s="17"/>
      <c r="B63" s="27"/>
      <c r="C63" s="27" t="s">
        <v>161</v>
      </c>
      <c r="D63" s="28"/>
      <c r="E63" s="28"/>
      <c r="F63" s="27"/>
      <c r="G63" s="27" t="s">
        <v>161</v>
      </c>
      <c r="H63" s="28"/>
      <c r="I63" s="28"/>
      <c r="J63" s="27"/>
      <c r="K63" s="27" t="s">
        <v>161</v>
      </c>
      <c r="L63" s="28"/>
      <c r="M63" s="28"/>
      <c r="N63" s="27"/>
      <c r="O63" s="27" t="s">
        <v>161</v>
      </c>
      <c r="P63" s="28"/>
      <c r="Q63" s="28"/>
      <c r="R63" s="27"/>
    </row>
    <row r="64" spans="1:18" ht="15.75" thickBot="1" x14ac:dyDescent="0.3">
      <c r="A64" s="17"/>
      <c r="B64" s="38" t="s">
        <v>40</v>
      </c>
      <c r="C64" s="12"/>
      <c r="D64" s="12"/>
      <c r="E64" s="25">
        <v>27.1</v>
      </c>
      <c r="F64" s="15" t="s">
        <v>161</v>
      </c>
      <c r="G64" s="12"/>
      <c r="H64" s="12"/>
      <c r="I64" s="25" t="s">
        <v>267</v>
      </c>
      <c r="J64" s="15" t="s">
        <v>188</v>
      </c>
      <c r="K64" s="12"/>
      <c r="L64" s="12"/>
      <c r="M64" s="25" t="s">
        <v>256</v>
      </c>
      <c r="N64" s="15" t="s">
        <v>188</v>
      </c>
      <c r="O64" s="12"/>
      <c r="P64" s="12"/>
      <c r="Q64" s="25">
        <v>17.100000000000001</v>
      </c>
      <c r="R64" s="15" t="s">
        <v>161</v>
      </c>
    </row>
    <row r="65" spans="1:18" x14ac:dyDescent="0.25">
      <c r="A65" s="17"/>
      <c r="B65" s="27"/>
      <c r="C65" s="27" t="s">
        <v>161</v>
      </c>
      <c r="D65" s="28"/>
      <c r="E65" s="28"/>
      <c r="F65" s="27"/>
      <c r="G65" s="27" t="s">
        <v>161</v>
      </c>
      <c r="H65" s="28"/>
      <c r="I65" s="28"/>
      <c r="J65" s="27"/>
      <c r="K65" s="27" t="s">
        <v>161</v>
      </c>
      <c r="L65" s="28"/>
      <c r="M65" s="28"/>
      <c r="N65" s="27"/>
      <c r="O65" s="27" t="s">
        <v>161</v>
      </c>
      <c r="P65" s="28"/>
      <c r="Q65" s="28"/>
      <c r="R65" s="27"/>
    </row>
    <row r="66" spans="1:18" ht="15.75" thickBot="1" x14ac:dyDescent="0.3">
      <c r="A66" s="17"/>
      <c r="B66" s="22" t="s">
        <v>257</v>
      </c>
      <c r="C66" s="23"/>
      <c r="D66" s="23" t="s">
        <v>167</v>
      </c>
      <c r="E66" s="30">
        <v>145</v>
      </c>
      <c r="F66" s="31" t="s">
        <v>161</v>
      </c>
      <c r="G66" s="23"/>
      <c r="H66" s="23" t="s">
        <v>167</v>
      </c>
      <c r="I66" s="30" t="s">
        <v>268</v>
      </c>
      <c r="J66" s="31" t="s">
        <v>188</v>
      </c>
      <c r="K66" s="23"/>
      <c r="L66" s="23" t="s">
        <v>167</v>
      </c>
      <c r="M66" s="30" t="s">
        <v>259</v>
      </c>
      <c r="N66" s="31" t="s">
        <v>188</v>
      </c>
      <c r="O66" s="23"/>
      <c r="P66" s="23" t="s">
        <v>167</v>
      </c>
      <c r="Q66" s="30">
        <v>88</v>
      </c>
      <c r="R66" s="31" t="s">
        <v>161</v>
      </c>
    </row>
    <row r="67" spans="1:18" ht="15.75" thickTop="1" x14ac:dyDescent="0.25">
      <c r="A67" s="17"/>
      <c r="B67" s="27"/>
      <c r="C67" s="27" t="s">
        <v>161</v>
      </c>
      <c r="D67" s="33"/>
      <c r="E67" s="33"/>
      <c r="F67" s="27"/>
      <c r="G67" s="27" t="s">
        <v>161</v>
      </c>
      <c r="H67" s="33"/>
      <c r="I67" s="33"/>
      <c r="J67" s="27"/>
      <c r="K67" s="27" t="s">
        <v>161</v>
      </c>
      <c r="L67" s="33"/>
      <c r="M67" s="33"/>
      <c r="N67" s="27"/>
      <c r="O67" s="27" t="s">
        <v>161</v>
      </c>
      <c r="P67" s="33"/>
      <c r="Q67" s="33"/>
    </row>
  </sheetData>
  <mergeCells count="72">
    <mergeCell ref="A1:A2"/>
    <mergeCell ref="B1:R1"/>
    <mergeCell ref="B2:R2"/>
    <mergeCell ref="B3:R3"/>
    <mergeCell ref="A4:A67"/>
    <mergeCell ref="B4:R4"/>
    <mergeCell ref="B5:R5"/>
    <mergeCell ref="B26:R26"/>
    <mergeCell ref="B47:R47"/>
    <mergeCell ref="O49:O51"/>
    <mergeCell ref="P49:Q49"/>
    <mergeCell ref="P50:Q50"/>
    <mergeCell ref="P51:Q51"/>
    <mergeCell ref="R49:R51"/>
    <mergeCell ref="D52:E52"/>
    <mergeCell ref="H52:I52"/>
    <mergeCell ref="L52:M52"/>
    <mergeCell ref="P52:Q52"/>
    <mergeCell ref="H50:I50"/>
    <mergeCell ref="H51:I51"/>
    <mergeCell ref="J49:J51"/>
    <mergeCell ref="K49:K51"/>
    <mergeCell ref="L49:M51"/>
    <mergeCell ref="N49:N51"/>
    <mergeCell ref="D31:E31"/>
    <mergeCell ref="H31:I31"/>
    <mergeCell ref="L31:M31"/>
    <mergeCell ref="P31:Q31"/>
    <mergeCell ref="B49:B51"/>
    <mergeCell ref="C49:C51"/>
    <mergeCell ref="D49:E51"/>
    <mergeCell ref="F49:F51"/>
    <mergeCell ref="G49:G51"/>
    <mergeCell ref="H49:I49"/>
    <mergeCell ref="N28:N30"/>
    <mergeCell ref="O28:O30"/>
    <mergeCell ref="P28:Q28"/>
    <mergeCell ref="P29:Q29"/>
    <mergeCell ref="P30:Q30"/>
    <mergeCell ref="R28:R30"/>
    <mergeCell ref="H28:I28"/>
    <mergeCell ref="H29:I29"/>
    <mergeCell ref="H30:I30"/>
    <mergeCell ref="J28:J30"/>
    <mergeCell ref="K28:K30"/>
    <mergeCell ref="L28:M30"/>
    <mergeCell ref="R7:R9"/>
    <mergeCell ref="D10:E10"/>
    <mergeCell ref="H10:I10"/>
    <mergeCell ref="L10:M10"/>
    <mergeCell ref="P10:Q10"/>
    <mergeCell ref="B28:B30"/>
    <mergeCell ref="C28:C30"/>
    <mergeCell ref="D28:E30"/>
    <mergeCell ref="F28:F30"/>
    <mergeCell ref="G28:G30"/>
    <mergeCell ref="J7:J9"/>
    <mergeCell ref="K7:K9"/>
    <mergeCell ref="L7:M9"/>
    <mergeCell ref="N7:N9"/>
    <mergeCell ref="O7:O9"/>
    <mergeCell ref="P7:Q7"/>
    <mergeCell ref="P8:Q8"/>
    <mergeCell ref="P9:Q9"/>
    <mergeCell ref="B7:B9"/>
    <mergeCell ref="C7:C9"/>
    <mergeCell ref="D7:E9"/>
    <mergeCell ref="F7:F9"/>
    <mergeCell ref="G7:G9"/>
    <mergeCell ref="H7:I7"/>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9.85546875" bestFit="1" customWidth="1"/>
    <col min="2" max="3" width="36.5703125" bestFit="1" customWidth="1"/>
    <col min="4" max="4" width="2.5703125" customWidth="1"/>
    <col min="5" max="5" width="9.28515625" customWidth="1"/>
    <col min="6" max="6" width="2" bestFit="1" customWidth="1"/>
    <col min="7" max="7" width="1.85546875" bestFit="1" customWidth="1"/>
    <col min="8" max="8" width="2.5703125" customWidth="1"/>
    <col min="9" max="9" width="9.28515625" customWidth="1"/>
    <col min="10" max="10" width="2" bestFit="1" customWidth="1"/>
    <col min="11" max="11" width="1.85546875" bestFit="1" customWidth="1"/>
    <col min="12" max="12" width="3.28515625" customWidth="1"/>
    <col min="13" max="13" width="12" customWidth="1"/>
    <col min="14" max="14" width="2" bestFit="1" customWidth="1"/>
  </cols>
  <sheetData>
    <row r="1" spans="1:14" ht="15" customHeight="1" x14ac:dyDescent="0.25">
      <c r="A1" s="7" t="s">
        <v>658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273</v>
      </c>
      <c r="B3" s="16"/>
      <c r="C3" s="16"/>
      <c r="D3" s="16"/>
      <c r="E3" s="16"/>
      <c r="F3" s="16"/>
      <c r="G3" s="16"/>
      <c r="H3" s="16"/>
      <c r="I3" s="16"/>
      <c r="J3" s="16"/>
      <c r="K3" s="16"/>
      <c r="L3" s="16"/>
      <c r="M3" s="16"/>
      <c r="N3" s="16"/>
    </row>
    <row r="4" spans="1:14" x14ac:dyDescent="0.25">
      <c r="A4" s="17" t="s">
        <v>659</v>
      </c>
      <c r="B4" s="18" t="s">
        <v>274</v>
      </c>
      <c r="C4" s="18"/>
      <c r="D4" s="18"/>
      <c r="E4" s="18"/>
      <c r="F4" s="18"/>
      <c r="G4" s="18"/>
      <c r="H4" s="18"/>
      <c r="I4" s="18"/>
      <c r="J4" s="18"/>
      <c r="K4" s="18"/>
      <c r="L4" s="18"/>
      <c r="M4" s="18"/>
      <c r="N4" s="18"/>
    </row>
    <row r="5" spans="1:14" ht="15.75" x14ac:dyDescent="0.25">
      <c r="A5" s="17"/>
      <c r="B5" s="41"/>
      <c r="C5" s="41"/>
      <c r="D5" s="41"/>
      <c r="E5" s="41"/>
      <c r="F5" s="41"/>
      <c r="G5" s="41"/>
      <c r="H5" s="41"/>
      <c r="I5" s="41"/>
      <c r="J5" s="41"/>
      <c r="K5" s="41"/>
      <c r="L5" s="41"/>
      <c r="M5" s="41"/>
      <c r="N5" s="41"/>
    </row>
    <row r="6" spans="1:14" x14ac:dyDescent="0.25">
      <c r="A6" s="17"/>
      <c r="B6" s="12"/>
      <c r="C6" s="12"/>
      <c r="D6" s="12"/>
      <c r="E6" s="12"/>
      <c r="F6" s="12"/>
      <c r="G6" s="12"/>
      <c r="H6" s="12"/>
      <c r="I6" s="12"/>
      <c r="J6" s="12"/>
      <c r="K6" s="12"/>
      <c r="L6" s="12"/>
      <c r="M6" s="12"/>
      <c r="N6" s="12"/>
    </row>
    <row r="7" spans="1:14" ht="15.75" thickBot="1" x14ac:dyDescent="0.3">
      <c r="A7" s="17"/>
      <c r="B7" s="21"/>
      <c r="C7" s="21" t="s">
        <v>161</v>
      </c>
      <c r="D7" s="35" t="s">
        <v>226</v>
      </c>
      <c r="E7" s="35"/>
      <c r="F7" s="21"/>
      <c r="G7" s="21" t="s">
        <v>161</v>
      </c>
      <c r="H7" s="35" t="s">
        <v>227</v>
      </c>
      <c r="I7" s="35"/>
      <c r="J7" s="21"/>
      <c r="K7" s="21" t="s">
        <v>161</v>
      </c>
      <c r="L7" s="35" t="s">
        <v>228</v>
      </c>
      <c r="M7" s="35"/>
      <c r="N7" s="21"/>
    </row>
    <row r="8" spans="1:14" x14ac:dyDescent="0.25">
      <c r="A8" s="17"/>
      <c r="B8" s="21"/>
      <c r="C8" s="21" t="s">
        <v>161</v>
      </c>
      <c r="D8" s="45" t="s">
        <v>275</v>
      </c>
      <c r="E8" s="45"/>
      <c r="F8" s="45"/>
      <c r="G8" s="45"/>
      <c r="H8" s="45"/>
      <c r="I8" s="45"/>
      <c r="J8" s="45"/>
      <c r="K8" s="45"/>
      <c r="L8" s="45"/>
      <c r="M8" s="45"/>
      <c r="N8" s="21"/>
    </row>
    <row r="9" spans="1:14" ht="51" x14ac:dyDescent="0.25">
      <c r="A9" s="17"/>
      <c r="B9" s="22" t="s">
        <v>276</v>
      </c>
      <c r="C9" s="23" t="s">
        <v>161</v>
      </c>
      <c r="D9" s="23" t="s">
        <v>167</v>
      </c>
      <c r="E9" s="32">
        <v>399637</v>
      </c>
      <c r="F9" s="31" t="s">
        <v>161</v>
      </c>
      <c r="G9" s="23" t="s">
        <v>161</v>
      </c>
      <c r="H9" s="23" t="s">
        <v>167</v>
      </c>
      <c r="I9" s="32">
        <v>449472</v>
      </c>
      <c r="J9" s="31" t="s">
        <v>161</v>
      </c>
      <c r="K9" s="23" t="s">
        <v>161</v>
      </c>
      <c r="L9" s="23" t="s">
        <v>167</v>
      </c>
      <c r="M9" s="32">
        <v>449529</v>
      </c>
      <c r="N9" s="31" t="s">
        <v>161</v>
      </c>
    </row>
    <row r="10" spans="1:14" ht="51" x14ac:dyDescent="0.25">
      <c r="A10" s="17"/>
      <c r="B10" s="36" t="s">
        <v>277</v>
      </c>
      <c r="C10" s="12" t="s">
        <v>161</v>
      </c>
      <c r="D10" s="12"/>
      <c r="E10" s="26">
        <v>115000</v>
      </c>
      <c r="F10" s="15" t="s">
        <v>161</v>
      </c>
      <c r="G10" s="12" t="s">
        <v>161</v>
      </c>
      <c r="H10" s="12"/>
      <c r="I10" s="26">
        <v>95000</v>
      </c>
      <c r="J10" s="15" t="s">
        <v>161</v>
      </c>
      <c r="K10" s="12" t="s">
        <v>161</v>
      </c>
      <c r="L10" s="12"/>
      <c r="M10" s="25">
        <v>0</v>
      </c>
      <c r="N10" s="15" t="s">
        <v>161</v>
      </c>
    </row>
    <row r="11" spans="1:14" ht="15.75" thickBot="1" x14ac:dyDescent="0.3">
      <c r="A11" s="17"/>
      <c r="B11" s="22" t="s">
        <v>278</v>
      </c>
      <c r="C11" s="23" t="s">
        <v>161</v>
      </c>
      <c r="D11" s="23"/>
      <c r="E11" s="30">
        <v>576</v>
      </c>
      <c r="F11" s="31" t="s">
        <v>161</v>
      </c>
      <c r="G11" s="23" t="s">
        <v>161</v>
      </c>
      <c r="H11" s="23"/>
      <c r="I11" s="30">
        <v>863</v>
      </c>
      <c r="J11" s="31" t="s">
        <v>161</v>
      </c>
      <c r="K11" s="23" t="s">
        <v>161</v>
      </c>
      <c r="L11" s="23"/>
      <c r="M11" s="30">
        <v>710</v>
      </c>
      <c r="N11" s="31" t="s">
        <v>161</v>
      </c>
    </row>
    <row r="12" spans="1:14" x14ac:dyDescent="0.25">
      <c r="A12" s="17"/>
      <c r="B12" s="27"/>
      <c r="C12" s="27" t="s">
        <v>161</v>
      </c>
      <c r="D12" s="28"/>
      <c r="E12" s="28"/>
      <c r="F12" s="27"/>
      <c r="G12" s="27" t="s">
        <v>161</v>
      </c>
      <c r="H12" s="28"/>
      <c r="I12" s="28"/>
      <c r="J12" s="27"/>
      <c r="K12" s="27" t="s">
        <v>161</v>
      </c>
      <c r="L12" s="28"/>
      <c r="M12" s="28"/>
      <c r="N12" s="27"/>
    </row>
    <row r="13" spans="1:14" x14ac:dyDescent="0.25">
      <c r="A13" s="17"/>
      <c r="B13" s="24" t="s">
        <v>40</v>
      </c>
      <c r="C13" s="12"/>
      <c r="D13" s="12"/>
      <c r="E13" s="26">
        <v>515213</v>
      </c>
      <c r="F13" s="15" t="s">
        <v>161</v>
      </c>
      <c r="G13" s="12"/>
      <c r="H13" s="12"/>
      <c r="I13" s="26">
        <v>545335</v>
      </c>
      <c r="J13" s="15" t="s">
        <v>161</v>
      </c>
      <c r="K13" s="12"/>
      <c r="L13" s="12"/>
      <c r="M13" s="26">
        <v>450239</v>
      </c>
      <c r="N13" s="15" t="s">
        <v>161</v>
      </c>
    </row>
    <row r="14" spans="1:14" ht="15.75" thickBot="1" x14ac:dyDescent="0.3">
      <c r="A14" s="17"/>
      <c r="B14" s="22" t="s">
        <v>279</v>
      </c>
      <c r="C14" s="23"/>
      <c r="D14" s="23"/>
      <c r="E14" s="30" t="s">
        <v>280</v>
      </c>
      <c r="F14" s="31" t="s">
        <v>188</v>
      </c>
      <c r="G14" s="23"/>
      <c r="H14" s="23"/>
      <c r="I14" s="30" t="s">
        <v>281</v>
      </c>
      <c r="J14" s="31" t="s">
        <v>188</v>
      </c>
      <c r="K14" s="23"/>
      <c r="L14" s="23"/>
      <c r="M14" s="30" t="s">
        <v>282</v>
      </c>
      <c r="N14" s="31" t="s">
        <v>188</v>
      </c>
    </row>
    <row r="15" spans="1:14" x14ac:dyDescent="0.25">
      <c r="A15" s="17"/>
      <c r="B15" s="27"/>
      <c r="C15" s="27" t="s">
        <v>161</v>
      </c>
      <c r="D15" s="28"/>
      <c r="E15" s="28"/>
      <c r="F15" s="27"/>
      <c r="G15" s="27" t="s">
        <v>161</v>
      </c>
      <c r="H15" s="28"/>
      <c r="I15" s="28"/>
      <c r="J15" s="27"/>
      <c r="K15" s="27" t="s">
        <v>161</v>
      </c>
      <c r="L15" s="28"/>
      <c r="M15" s="28"/>
      <c r="N15" s="27"/>
    </row>
    <row r="16" spans="1:14" ht="15.75" thickBot="1" x14ac:dyDescent="0.3">
      <c r="A16" s="17"/>
      <c r="B16" s="36" t="s">
        <v>283</v>
      </c>
      <c r="C16" s="12"/>
      <c r="D16" s="12" t="s">
        <v>167</v>
      </c>
      <c r="E16" s="26">
        <v>514924</v>
      </c>
      <c r="F16" s="15" t="s">
        <v>161</v>
      </c>
      <c r="G16" s="12"/>
      <c r="H16" s="12" t="s">
        <v>167</v>
      </c>
      <c r="I16" s="26">
        <v>545032</v>
      </c>
      <c r="J16" s="15" t="s">
        <v>161</v>
      </c>
      <c r="K16" s="12"/>
      <c r="L16" s="12" t="s">
        <v>167</v>
      </c>
      <c r="M16" s="26">
        <v>449948</v>
      </c>
      <c r="N16" s="15" t="s">
        <v>161</v>
      </c>
    </row>
    <row r="17" spans="1:14" ht="15.75" thickTop="1" x14ac:dyDescent="0.25">
      <c r="A17" s="17"/>
      <c r="B17" s="27"/>
      <c r="C17" s="27" t="s">
        <v>161</v>
      </c>
      <c r="D17" s="33"/>
      <c r="E17" s="33"/>
      <c r="F17" s="27"/>
      <c r="G17" s="27" t="s">
        <v>161</v>
      </c>
      <c r="H17" s="33"/>
      <c r="I17" s="33"/>
      <c r="J17" s="27"/>
      <c r="K17" s="27" t="s">
        <v>161</v>
      </c>
      <c r="L17" s="33"/>
      <c r="M17" s="33"/>
      <c r="N17" s="27"/>
    </row>
    <row r="18" spans="1:14" ht="15.75" x14ac:dyDescent="0.25">
      <c r="A18" s="17"/>
      <c r="B18" s="41"/>
      <c r="C18" s="41"/>
      <c r="D18" s="41"/>
      <c r="E18" s="41"/>
      <c r="F18" s="41"/>
      <c r="G18" s="41"/>
      <c r="H18" s="41"/>
      <c r="I18" s="41"/>
      <c r="J18" s="41"/>
      <c r="K18" s="41"/>
      <c r="L18" s="41"/>
      <c r="M18" s="41"/>
      <c r="N18" s="41"/>
    </row>
    <row r="19" spans="1:14" ht="51" x14ac:dyDescent="0.25">
      <c r="A19" s="17"/>
      <c r="B19" s="39">
        <v>-1</v>
      </c>
      <c r="C19" s="39" t="s">
        <v>284</v>
      </c>
    </row>
  </sheetData>
  <mergeCells count="12">
    <mergeCell ref="B5:N5"/>
    <mergeCell ref="B18:N18"/>
    <mergeCell ref="D7:E7"/>
    <mergeCell ref="H7:I7"/>
    <mergeCell ref="L7:M7"/>
    <mergeCell ref="D8:M8"/>
    <mergeCell ref="A1:A2"/>
    <mergeCell ref="B1:N1"/>
    <mergeCell ref="B2:N2"/>
    <mergeCell ref="B3:N3"/>
    <mergeCell ref="A4:A19"/>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0"/>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5.140625" customWidth="1"/>
    <col min="6" max="6" width="2.42578125" customWidth="1"/>
    <col min="7" max="7" width="2.140625" customWidth="1"/>
    <col min="8" max="8" width="2.5703125" customWidth="1"/>
    <col min="9" max="9" width="5.140625" customWidth="1"/>
    <col min="10" max="10" width="2.42578125" customWidth="1"/>
    <col min="11" max="11" width="2.140625" customWidth="1"/>
    <col min="12" max="12" width="2.5703125" customWidth="1"/>
    <col min="13" max="13" width="3.85546875" customWidth="1"/>
    <col min="14" max="16" width="2.140625" customWidth="1"/>
    <col min="17" max="17" width="8" customWidth="1"/>
    <col min="18" max="18" width="2.42578125" customWidth="1"/>
    <col min="19" max="20" width="2.140625" customWidth="1"/>
    <col min="21" max="21" width="8" customWidth="1"/>
    <col min="22" max="22" width="2.42578125" customWidth="1"/>
    <col min="23" max="23" width="2.140625" customWidth="1"/>
    <col min="24" max="24" width="3" customWidth="1"/>
    <col min="25" max="25" width="9.42578125" customWidth="1"/>
    <col min="26" max="26" width="2.42578125" customWidth="1"/>
    <col min="27" max="28" width="2.140625" customWidth="1"/>
    <col min="29" max="29" width="8" customWidth="1"/>
    <col min="30" max="30" width="2.42578125" customWidth="1"/>
    <col min="31" max="31" width="2.140625" customWidth="1"/>
    <col min="32" max="32" width="2.85546875" customWidth="1"/>
    <col min="33" max="33" width="9.140625" customWidth="1"/>
    <col min="34" max="34" width="2.42578125" customWidth="1"/>
    <col min="35" max="35" width="11" customWidth="1"/>
    <col min="36" max="36" width="2.140625" customWidth="1"/>
    <col min="37" max="37" width="8" customWidth="1"/>
    <col min="38" max="38" width="2.42578125" customWidth="1"/>
  </cols>
  <sheetData>
    <row r="1" spans="1:38" ht="15" customHeight="1" x14ac:dyDescent="0.25">
      <c r="A1" s="7" t="s">
        <v>660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298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x14ac:dyDescent="0.25">
      <c r="A4" s="17" t="s">
        <v>661</v>
      </c>
      <c r="B4" s="18" t="s">
        <v>299</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15.75" x14ac:dyDescent="0.25">
      <c r="A5" s="17"/>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x14ac:dyDescent="0.25">
      <c r="A6" s="17"/>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15.75" thickBot="1" x14ac:dyDescent="0.3">
      <c r="A7" s="17"/>
      <c r="B7" s="21"/>
      <c r="C7" s="21" t="s">
        <v>161</v>
      </c>
      <c r="D7" s="35" t="s">
        <v>300</v>
      </c>
      <c r="E7" s="35"/>
      <c r="F7" s="35"/>
      <c r="G7" s="35"/>
      <c r="H7" s="35"/>
      <c r="I7" s="35"/>
      <c r="J7" s="35"/>
      <c r="K7" s="35"/>
      <c r="L7" s="35"/>
      <c r="M7" s="35"/>
      <c r="N7" s="35"/>
      <c r="O7" s="35"/>
      <c r="P7" s="35"/>
      <c r="Q7" s="35"/>
      <c r="R7" s="35"/>
      <c r="S7" s="35"/>
      <c r="T7" s="35"/>
      <c r="U7" s="35"/>
      <c r="V7" s="35"/>
      <c r="W7" s="35"/>
      <c r="X7" s="35"/>
      <c r="Y7" s="35"/>
      <c r="Z7" s="35"/>
      <c r="AA7" s="35"/>
      <c r="AB7" s="35"/>
      <c r="AC7" s="35"/>
      <c r="AD7" s="21"/>
      <c r="AE7" s="21"/>
      <c r="AF7" s="43"/>
      <c r="AG7" s="43"/>
      <c r="AH7" s="21"/>
      <c r="AI7" s="21"/>
      <c r="AJ7" s="43"/>
      <c r="AK7" s="43"/>
      <c r="AL7" s="21"/>
    </row>
    <row r="8" spans="1:38" x14ac:dyDescent="0.25">
      <c r="A8" s="17"/>
      <c r="B8" s="50" t="s">
        <v>275</v>
      </c>
      <c r="C8" s="43" t="s">
        <v>161</v>
      </c>
      <c r="D8" s="48" t="s">
        <v>301</v>
      </c>
      <c r="E8" s="48"/>
      <c r="F8" s="47"/>
      <c r="G8" s="47"/>
      <c r="H8" s="48" t="s">
        <v>303</v>
      </c>
      <c r="I8" s="48"/>
      <c r="J8" s="47"/>
      <c r="K8" s="47"/>
      <c r="L8" s="48" t="s">
        <v>304</v>
      </c>
      <c r="M8" s="48"/>
      <c r="N8" s="47"/>
      <c r="O8" s="47" t="s">
        <v>161</v>
      </c>
      <c r="P8" s="51" t="s">
        <v>305</v>
      </c>
      <c r="Q8" s="51"/>
      <c r="R8" s="47"/>
      <c r="S8" s="47"/>
      <c r="T8" s="48" t="s">
        <v>308</v>
      </c>
      <c r="U8" s="48"/>
      <c r="V8" s="47"/>
      <c r="W8" s="47"/>
      <c r="X8" s="48" t="s">
        <v>239</v>
      </c>
      <c r="Y8" s="48"/>
      <c r="Z8" s="47"/>
      <c r="AA8" s="47"/>
      <c r="AB8" s="48" t="s">
        <v>40</v>
      </c>
      <c r="AC8" s="48"/>
      <c r="AD8" s="43"/>
      <c r="AE8" s="43"/>
      <c r="AF8" s="45" t="s">
        <v>312</v>
      </c>
      <c r="AG8" s="45"/>
      <c r="AH8" s="43"/>
      <c r="AI8" s="43"/>
      <c r="AJ8" s="45" t="s">
        <v>40</v>
      </c>
      <c r="AK8" s="45"/>
      <c r="AL8" s="43"/>
    </row>
    <row r="9" spans="1:38" x14ac:dyDescent="0.25">
      <c r="A9" s="17"/>
      <c r="B9" s="50"/>
      <c r="C9" s="43"/>
      <c r="D9" s="45" t="s">
        <v>302</v>
      </c>
      <c r="E9" s="45"/>
      <c r="F9" s="43"/>
      <c r="G9" s="43"/>
      <c r="H9" s="45" t="s">
        <v>301</v>
      </c>
      <c r="I9" s="45"/>
      <c r="J9" s="43"/>
      <c r="K9" s="43"/>
      <c r="L9" s="45" t="s">
        <v>302</v>
      </c>
      <c r="M9" s="45"/>
      <c r="N9" s="43"/>
      <c r="O9" s="43"/>
      <c r="P9" s="50" t="s">
        <v>306</v>
      </c>
      <c r="Q9" s="50"/>
      <c r="R9" s="43"/>
      <c r="S9" s="43"/>
      <c r="T9" s="45" t="s">
        <v>309</v>
      </c>
      <c r="U9" s="45"/>
      <c r="V9" s="43"/>
      <c r="W9" s="43"/>
      <c r="X9" s="45" t="s">
        <v>101</v>
      </c>
      <c r="Y9" s="45"/>
      <c r="Z9" s="43"/>
      <c r="AA9" s="43"/>
      <c r="AB9" s="45"/>
      <c r="AC9" s="45"/>
      <c r="AD9" s="43"/>
      <c r="AE9" s="43"/>
      <c r="AF9" s="45" t="s">
        <v>313</v>
      </c>
      <c r="AG9" s="45"/>
      <c r="AH9" s="43"/>
      <c r="AI9" s="43"/>
      <c r="AJ9" s="45"/>
      <c r="AK9" s="45"/>
      <c r="AL9" s="43"/>
    </row>
    <row r="10" spans="1:38" x14ac:dyDescent="0.25">
      <c r="A10" s="17"/>
      <c r="B10" s="50"/>
      <c r="C10" s="43"/>
      <c r="D10" s="45"/>
      <c r="E10" s="45"/>
      <c r="F10" s="43"/>
      <c r="G10" s="43"/>
      <c r="H10" s="45" t="s">
        <v>302</v>
      </c>
      <c r="I10" s="45"/>
      <c r="J10" s="43"/>
      <c r="K10" s="43"/>
      <c r="L10" s="45"/>
      <c r="M10" s="45"/>
      <c r="N10" s="43"/>
      <c r="O10" s="43"/>
      <c r="P10" s="50" t="s">
        <v>307</v>
      </c>
      <c r="Q10" s="50"/>
      <c r="R10" s="43"/>
      <c r="S10" s="43"/>
      <c r="T10" s="45"/>
      <c r="U10" s="45"/>
      <c r="V10" s="43"/>
      <c r="W10" s="43"/>
      <c r="X10" s="45" t="s">
        <v>310</v>
      </c>
      <c r="Y10" s="45"/>
      <c r="Z10" s="43"/>
      <c r="AA10" s="43"/>
      <c r="AB10" s="45"/>
      <c r="AC10" s="45"/>
      <c r="AD10" s="43"/>
      <c r="AE10" s="43"/>
      <c r="AF10" s="45"/>
      <c r="AG10" s="45"/>
      <c r="AH10" s="43"/>
      <c r="AI10" s="43"/>
      <c r="AJ10" s="45"/>
      <c r="AK10" s="45"/>
      <c r="AL10" s="43"/>
    </row>
    <row r="11" spans="1:38" ht="15.75" thickBot="1" x14ac:dyDescent="0.3">
      <c r="A11" s="17"/>
      <c r="B11" s="50"/>
      <c r="C11" s="43"/>
      <c r="D11" s="35"/>
      <c r="E11" s="35"/>
      <c r="F11" s="43"/>
      <c r="G11" s="43"/>
      <c r="H11" s="35"/>
      <c r="I11" s="35"/>
      <c r="J11" s="43"/>
      <c r="K11" s="43"/>
      <c r="L11" s="35"/>
      <c r="M11" s="35"/>
      <c r="N11" s="43"/>
      <c r="O11" s="43"/>
      <c r="P11" s="52"/>
      <c r="Q11" s="52"/>
      <c r="R11" s="43"/>
      <c r="S11" s="43"/>
      <c r="T11" s="35"/>
      <c r="U11" s="35"/>
      <c r="V11" s="43"/>
      <c r="W11" s="43"/>
      <c r="X11" s="35" t="s">
        <v>311</v>
      </c>
      <c r="Y11" s="35"/>
      <c r="Z11" s="43"/>
      <c r="AA11" s="43"/>
      <c r="AB11" s="35"/>
      <c r="AC11" s="35"/>
      <c r="AD11" s="43"/>
      <c r="AE11" s="43"/>
      <c r="AF11" s="35"/>
      <c r="AG11" s="35"/>
      <c r="AH11" s="43"/>
      <c r="AI11" s="43"/>
      <c r="AJ11" s="35"/>
      <c r="AK11" s="35"/>
      <c r="AL11" s="43"/>
    </row>
    <row r="12" spans="1:38" x14ac:dyDescent="0.25">
      <c r="A12" s="17"/>
      <c r="B12" s="49" t="s">
        <v>314</v>
      </c>
      <c r="C12" s="23" t="s">
        <v>161</v>
      </c>
      <c r="D12" s="23" t="s">
        <v>167</v>
      </c>
      <c r="E12" s="30">
        <v>124</v>
      </c>
      <c r="F12" s="31" t="s">
        <v>161</v>
      </c>
      <c r="G12" s="23"/>
      <c r="H12" s="23" t="s">
        <v>167</v>
      </c>
      <c r="I12" s="30">
        <v>369</v>
      </c>
      <c r="J12" s="31" t="s">
        <v>161</v>
      </c>
      <c r="K12" s="23"/>
      <c r="L12" s="23" t="s">
        <v>167</v>
      </c>
      <c r="M12" s="30">
        <v>16</v>
      </c>
      <c r="N12" s="31" t="s">
        <v>161</v>
      </c>
      <c r="O12" s="23" t="s">
        <v>161</v>
      </c>
      <c r="P12" s="23" t="s">
        <v>167</v>
      </c>
      <c r="Q12" s="32">
        <v>396586</v>
      </c>
      <c r="R12" s="31" t="s">
        <v>161</v>
      </c>
      <c r="S12" s="23"/>
      <c r="T12" s="23" t="s">
        <v>167</v>
      </c>
      <c r="U12" s="32">
        <v>86396</v>
      </c>
      <c r="V12" s="31" t="s">
        <v>161</v>
      </c>
      <c r="W12" s="23"/>
      <c r="X12" s="23" t="s">
        <v>167</v>
      </c>
      <c r="Y12" s="32">
        <v>1232</v>
      </c>
      <c r="Z12" s="31" t="s">
        <v>161</v>
      </c>
      <c r="AA12" s="23"/>
      <c r="AB12" s="23" t="s">
        <v>167</v>
      </c>
      <c r="AC12" s="32">
        <v>484723</v>
      </c>
      <c r="AD12" s="31" t="s">
        <v>161</v>
      </c>
      <c r="AE12" s="23"/>
      <c r="AF12" s="23" t="s">
        <v>167</v>
      </c>
      <c r="AG12" s="32">
        <v>1730</v>
      </c>
      <c r="AH12" s="31" t="s">
        <v>161</v>
      </c>
      <c r="AI12" s="23"/>
      <c r="AJ12" s="23" t="s">
        <v>167</v>
      </c>
      <c r="AK12" s="32">
        <v>486453</v>
      </c>
      <c r="AL12" s="31" t="s">
        <v>161</v>
      </c>
    </row>
    <row r="13" spans="1:38" x14ac:dyDescent="0.25">
      <c r="A13" s="17"/>
      <c r="B13" s="36" t="s">
        <v>315</v>
      </c>
      <c r="C13" s="12" t="s">
        <v>161</v>
      </c>
      <c r="D13" s="12"/>
      <c r="E13" s="12"/>
      <c r="F13" s="12"/>
      <c r="G13" s="12"/>
      <c r="H13" s="12"/>
      <c r="I13" s="12"/>
      <c r="J13" s="12"/>
      <c r="K13" s="12"/>
      <c r="L13" s="12"/>
      <c r="M13" s="12"/>
      <c r="N13" s="12"/>
      <c r="O13" s="12" t="s">
        <v>161</v>
      </c>
      <c r="P13" s="12"/>
      <c r="Q13" s="12"/>
      <c r="R13" s="12"/>
      <c r="S13" s="12"/>
      <c r="T13" s="12"/>
      <c r="U13" s="26">
        <v>17540</v>
      </c>
      <c r="V13" s="15" t="s">
        <v>161</v>
      </c>
      <c r="W13" s="12"/>
      <c r="X13" s="12"/>
      <c r="Y13" s="25" t="s">
        <v>316</v>
      </c>
      <c r="Z13" s="15" t="s">
        <v>188</v>
      </c>
      <c r="AA13" s="12"/>
      <c r="AB13" s="12"/>
      <c r="AC13" s="26">
        <v>16372</v>
      </c>
      <c r="AD13" s="15" t="s">
        <v>161</v>
      </c>
      <c r="AE13" s="12"/>
      <c r="AF13" s="12"/>
      <c r="AG13" s="25">
        <v>747</v>
      </c>
      <c r="AH13" s="15" t="s">
        <v>161</v>
      </c>
      <c r="AI13" s="12"/>
      <c r="AJ13" s="12"/>
      <c r="AK13" s="26">
        <v>17119</v>
      </c>
      <c r="AL13" s="15" t="s">
        <v>161</v>
      </c>
    </row>
    <row r="14" spans="1:38" x14ac:dyDescent="0.25">
      <c r="A14" s="17"/>
      <c r="B14" s="22" t="s">
        <v>317</v>
      </c>
      <c r="C14" s="23" t="s">
        <v>161</v>
      </c>
      <c r="D14" s="23"/>
      <c r="E14" s="23"/>
      <c r="F14" s="23"/>
      <c r="G14" s="23"/>
      <c r="H14" s="23"/>
      <c r="I14" s="23"/>
      <c r="J14" s="23"/>
      <c r="K14" s="23"/>
      <c r="L14" s="23"/>
      <c r="M14" s="23"/>
      <c r="N14" s="23"/>
      <c r="O14" s="23" t="s">
        <v>161</v>
      </c>
      <c r="P14" s="23"/>
      <c r="Q14" s="32">
        <v>2771</v>
      </c>
      <c r="R14" s="31" t="s">
        <v>161</v>
      </c>
      <c r="S14" s="23"/>
      <c r="T14" s="23"/>
      <c r="U14" s="23"/>
      <c r="V14" s="23"/>
      <c r="W14" s="23"/>
      <c r="X14" s="23"/>
      <c r="Y14" s="23"/>
      <c r="Z14" s="23"/>
      <c r="AA14" s="23"/>
      <c r="AB14" s="23"/>
      <c r="AC14" s="32">
        <v>2771</v>
      </c>
      <c r="AD14" s="31" t="s">
        <v>161</v>
      </c>
      <c r="AE14" s="23"/>
      <c r="AF14" s="23"/>
      <c r="AG14" s="23"/>
      <c r="AH14" s="23"/>
      <c r="AI14" s="23"/>
      <c r="AJ14" s="23"/>
      <c r="AK14" s="32">
        <v>2771</v>
      </c>
      <c r="AL14" s="31" t="s">
        <v>161</v>
      </c>
    </row>
    <row r="15" spans="1:38" x14ac:dyDescent="0.25">
      <c r="A15" s="17"/>
      <c r="B15" s="36" t="s">
        <v>318</v>
      </c>
      <c r="C15" s="12" t="s">
        <v>161</v>
      </c>
      <c r="D15" s="12"/>
      <c r="E15" s="12"/>
      <c r="F15" s="12"/>
      <c r="G15" s="12"/>
      <c r="H15" s="12"/>
      <c r="I15" s="25" t="s">
        <v>319</v>
      </c>
      <c r="J15" s="15" t="s">
        <v>188</v>
      </c>
      <c r="K15" s="12"/>
      <c r="L15" s="12"/>
      <c r="M15" s="12"/>
      <c r="N15" s="12"/>
      <c r="O15" s="12" t="s">
        <v>161</v>
      </c>
      <c r="P15" s="12"/>
      <c r="Q15" s="25" t="s">
        <v>320</v>
      </c>
      <c r="R15" s="15" t="s">
        <v>188</v>
      </c>
      <c r="S15" s="12"/>
      <c r="T15" s="12"/>
      <c r="U15" s="12"/>
      <c r="V15" s="12"/>
      <c r="W15" s="12"/>
      <c r="X15" s="12"/>
      <c r="Y15" s="12"/>
      <c r="Z15" s="12"/>
      <c r="AA15" s="12"/>
      <c r="AB15" s="12"/>
      <c r="AC15" s="25" t="s">
        <v>321</v>
      </c>
      <c r="AD15" s="15" t="s">
        <v>188</v>
      </c>
      <c r="AE15" s="12"/>
      <c r="AF15" s="12"/>
      <c r="AG15" s="12"/>
      <c r="AH15" s="12"/>
      <c r="AI15" s="12"/>
      <c r="AJ15" s="12"/>
      <c r="AK15" s="25" t="s">
        <v>321</v>
      </c>
      <c r="AL15" s="15" t="s">
        <v>188</v>
      </c>
    </row>
    <row r="16" spans="1:38" x14ac:dyDescent="0.25">
      <c r="A16" s="17"/>
      <c r="B16" s="22" t="s">
        <v>322</v>
      </c>
      <c r="C16" s="23" t="s">
        <v>161</v>
      </c>
      <c r="D16" s="23"/>
      <c r="E16" s="23"/>
      <c r="F16" s="23"/>
      <c r="G16" s="23"/>
      <c r="H16" s="23"/>
      <c r="I16" s="30">
        <v>2</v>
      </c>
      <c r="J16" s="31" t="s">
        <v>161</v>
      </c>
      <c r="K16" s="23"/>
      <c r="L16" s="23"/>
      <c r="M16" s="23"/>
      <c r="N16" s="23"/>
      <c r="O16" s="23" t="s">
        <v>161</v>
      </c>
      <c r="P16" s="23"/>
      <c r="Q16" s="30">
        <v>730</v>
      </c>
      <c r="R16" s="31" t="s">
        <v>161</v>
      </c>
      <c r="S16" s="23"/>
      <c r="T16" s="23"/>
      <c r="U16" s="23"/>
      <c r="V16" s="23"/>
      <c r="W16" s="23"/>
      <c r="X16" s="23"/>
      <c r="Y16" s="23"/>
      <c r="Z16" s="23"/>
      <c r="AA16" s="23"/>
      <c r="AB16" s="23"/>
      <c r="AC16" s="30">
        <v>732</v>
      </c>
      <c r="AD16" s="31" t="s">
        <v>161</v>
      </c>
      <c r="AE16" s="23"/>
      <c r="AF16" s="23"/>
      <c r="AG16" s="23"/>
      <c r="AH16" s="23"/>
      <c r="AI16" s="23"/>
      <c r="AJ16" s="23"/>
      <c r="AK16" s="30">
        <v>732</v>
      </c>
      <c r="AL16" s="31" t="s">
        <v>161</v>
      </c>
    </row>
    <row r="17" spans="1:38" x14ac:dyDescent="0.25">
      <c r="A17" s="17"/>
      <c r="B17" s="36" t="s">
        <v>119</v>
      </c>
      <c r="C17" s="12" t="s">
        <v>161</v>
      </c>
      <c r="D17" s="12"/>
      <c r="E17" s="25" t="s">
        <v>323</v>
      </c>
      <c r="F17" s="15" t="s">
        <v>188</v>
      </c>
      <c r="G17" s="12"/>
      <c r="H17" s="12"/>
      <c r="I17" s="25" t="s">
        <v>324</v>
      </c>
      <c r="J17" s="15" t="s">
        <v>188</v>
      </c>
      <c r="K17" s="12"/>
      <c r="L17" s="12"/>
      <c r="M17" s="12"/>
      <c r="N17" s="12"/>
      <c r="O17" s="12" t="s">
        <v>161</v>
      </c>
      <c r="P17" s="12"/>
      <c r="Q17" s="25" t="s">
        <v>325</v>
      </c>
      <c r="R17" s="15" t="s">
        <v>188</v>
      </c>
      <c r="S17" s="12"/>
      <c r="T17" s="12"/>
      <c r="U17" s="25" t="s">
        <v>326</v>
      </c>
      <c r="V17" s="15" t="s">
        <v>188</v>
      </c>
      <c r="W17" s="12"/>
      <c r="X17" s="12"/>
      <c r="Y17" s="12"/>
      <c r="Z17" s="12"/>
      <c r="AA17" s="12"/>
      <c r="AB17" s="12"/>
      <c r="AC17" s="25" t="s">
        <v>327</v>
      </c>
      <c r="AD17" s="15" t="s">
        <v>188</v>
      </c>
      <c r="AE17" s="12"/>
      <c r="AF17" s="12"/>
      <c r="AG17" s="12"/>
      <c r="AH17" s="12"/>
      <c r="AI17" s="12"/>
      <c r="AJ17" s="12"/>
      <c r="AK17" s="25" t="s">
        <v>327</v>
      </c>
      <c r="AL17" s="15" t="s">
        <v>188</v>
      </c>
    </row>
    <row r="18" spans="1:38" x14ac:dyDescent="0.25">
      <c r="A18" s="17"/>
      <c r="B18" s="22" t="s">
        <v>328</v>
      </c>
      <c r="C18" s="23" t="s">
        <v>161</v>
      </c>
      <c r="D18" s="23"/>
      <c r="E18" s="23"/>
      <c r="F18" s="23"/>
      <c r="G18" s="23"/>
      <c r="H18" s="23"/>
      <c r="I18" s="23"/>
      <c r="J18" s="23"/>
      <c r="K18" s="23"/>
      <c r="L18" s="23"/>
      <c r="M18" s="23"/>
      <c r="N18" s="23"/>
      <c r="O18" s="23" t="s">
        <v>161</v>
      </c>
      <c r="P18" s="23"/>
      <c r="Q18" s="30">
        <v>351</v>
      </c>
      <c r="R18" s="31" t="s">
        <v>161</v>
      </c>
      <c r="S18" s="23"/>
      <c r="T18" s="23"/>
      <c r="U18" s="23"/>
      <c r="V18" s="23"/>
      <c r="W18" s="23"/>
      <c r="X18" s="23"/>
      <c r="Y18" s="23"/>
      <c r="Z18" s="23"/>
      <c r="AA18" s="23"/>
      <c r="AB18" s="23"/>
      <c r="AC18" s="30">
        <v>351</v>
      </c>
      <c r="AD18" s="31" t="s">
        <v>161</v>
      </c>
      <c r="AE18" s="23"/>
      <c r="AF18" s="23"/>
      <c r="AG18" s="23"/>
      <c r="AH18" s="23"/>
      <c r="AI18" s="23"/>
      <c r="AJ18" s="23"/>
      <c r="AK18" s="30">
        <v>351</v>
      </c>
      <c r="AL18" s="31" t="s">
        <v>161</v>
      </c>
    </row>
    <row r="19" spans="1:38" ht="15.75" thickBot="1" x14ac:dyDescent="0.3">
      <c r="A19" s="17"/>
      <c r="B19" s="36" t="s">
        <v>329</v>
      </c>
      <c r="C19" s="12" t="s">
        <v>161</v>
      </c>
      <c r="D19" s="12"/>
      <c r="E19" s="12"/>
      <c r="F19" s="12"/>
      <c r="G19" s="12"/>
      <c r="H19" s="12"/>
      <c r="I19" s="12"/>
      <c r="J19" s="12"/>
      <c r="K19" s="12"/>
      <c r="L19" s="12"/>
      <c r="M19" s="12"/>
      <c r="N19" s="12"/>
      <c r="O19" s="12" t="s">
        <v>161</v>
      </c>
      <c r="P19" s="12"/>
      <c r="Q19" s="12"/>
      <c r="R19" s="12"/>
      <c r="S19" s="12"/>
      <c r="T19" s="12"/>
      <c r="U19" s="12"/>
      <c r="V19" s="12"/>
      <c r="W19" s="12"/>
      <c r="X19" s="12"/>
      <c r="Y19" s="12"/>
      <c r="Z19" s="12"/>
      <c r="AA19" s="12"/>
      <c r="AB19" s="12"/>
      <c r="AC19" s="12"/>
      <c r="AD19" s="12"/>
      <c r="AE19" s="12"/>
      <c r="AF19" s="12"/>
      <c r="AG19" s="25" t="s">
        <v>330</v>
      </c>
      <c r="AH19" s="15" t="s">
        <v>188</v>
      </c>
      <c r="AI19" s="12"/>
      <c r="AJ19" s="12"/>
      <c r="AK19" s="25" t="s">
        <v>330</v>
      </c>
      <c r="AL19" s="15" t="s">
        <v>188</v>
      </c>
    </row>
    <row r="20" spans="1:38" x14ac:dyDescent="0.25">
      <c r="A20" s="17"/>
      <c r="B20" s="27"/>
      <c r="C20" s="27" t="s">
        <v>161</v>
      </c>
      <c r="D20" s="28"/>
      <c r="E20" s="28"/>
      <c r="F20" s="27"/>
      <c r="G20" s="27"/>
      <c r="H20" s="28"/>
      <c r="I20" s="28"/>
      <c r="J20" s="27"/>
      <c r="K20" s="27"/>
      <c r="L20" s="28"/>
      <c r="M20" s="28"/>
      <c r="N20" s="27"/>
      <c r="O20" s="27" t="s">
        <v>161</v>
      </c>
      <c r="P20" s="28"/>
      <c r="Q20" s="28"/>
      <c r="R20" s="27"/>
      <c r="S20" s="27"/>
      <c r="T20" s="28"/>
      <c r="U20" s="28"/>
      <c r="V20" s="27"/>
      <c r="W20" s="27"/>
      <c r="X20" s="28"/>
      <c r="Y20" s="28"/>
      <c r="Z20" s="27"/>
      <c r="AA20" s="27"/>
      <c r="AB20" s="28"/>
      <c r="AC20" s="28"/>
      <c r="AD20" s="27"/>
      <c r="AE20" s="27"/>
      <c r="AF20" s="28"/>
      <c r="AG20" s="28"/>
      <c r="AH20" s="27"/>
      <c r="AI20" s="27"/>
      <c r="AJ20" s="28"/>
      <c r="AK20" s="28"/>
      <c r="AL20" s="27"/>
    </row>
    <row r="21" spans="1:38" ht="15.75" thickBot="1" x14ac:dyDescent="0.3">
      <c r="A21" s="17"/>
      <c r="B21" s="49" t="s">
        <v>331</v>
      </c>
      <c r="C21" s="23"/>
      <c r="D21" s="23" t="s">
        <v>167</v>
      </c>
      <c r="E21" s="30">
        <v>119</v>
      </c>
      <c r="F21" s="31" t="s">
        <v>161</v>
      </c>
      <c r="G21" s="23"/>
      <c r="H21" s="23" t="s">
        <v>167</v>
      </c>
      <c r="I21" s="30">
        <v>357</v>
      </c>
      <c r="J21" s="31" t="s">
        <v>161</v>
      </c>
      <c r="K21" s="23"/>
      <c r="L21" s="23" t="s">
        <v>167</v>
      </c>
      <c r="M21" s="30">
        <v>16</v>
      </c>
      <c r="N21" s="31" t="s">
        <v>161</v>
      </c>
      <c r="O21" s="23"/>
      <c r="P21" s="23" t="s">
        <v>167</v>
      </c>
      <c r="Q21" s="32">
        <v>387074</v>
      </c>
      <c r="R21" s="31" t="s">
        <v>161</v>
      </c>
      <c r="S21" s="23"/>
      <c r="T21" s="23" t="s">
        <v>167</v>
      </c>
      <c r="U21" s="32">
        <v>101556</v>
      </c>
      <c r="V21" s="31" t="s">
        <v>161</v>
      </c>
      <c r="W21" s="23"/>
      <c r="X21" s="23" t="s">
        <v>167</v>
      </c>
      <c r="Y21" s="30">
        <v>64</v>
      </c>
      <c r="Z21" s="31" t="s">
        <v>161</v>
      </c>
      <c r="AA21" s="23"/>
      <c r="AB21" s="23" t="s">
        <v>167</v>
      </c>
      <c r="AC21" s="32">
        <v>489186</v>
      </c>
      <c r="AD21" s="31" t="s">
        <v>161</v>
      </c>
      <c r="AE21" s="23"/>
      <c r="AF21" s="23" t="s">
        <v>167</v>
      </c>
      <c r="AG21" s="30">
        <v>797</v>
      </c>
      <c r="AH21" s="31" t="s">
        <v>161</v>
      </c>
      <c r="AI21" s="23"/>
      <c r="AJ21" s="23" t="s">
        <v>167</v>
      </c>
      <c r="AK21" s="32">
        <v>489983</v>
      </c>
      <c r="AL21" s="31" t="s">
        <v>161</v>
      </c>
    </row>
    <row r="22" spans="1:38" ht="15.75" thickTop="1" x14ac:dyDescent="0.25">
      <c r="A22" s="17"/>
      <c r="B22" s="27"/>
      <c r="C22" s="27" t="s">
        <v>161</v>
      </c>
      <c r="D22" s="33"/>
      <c r="E22" s="33"/>
      <c r="F22" s="27"/>
      <c r="G22" s="27"/>
      <c r="H22" s="33"/>
      <c r="I22" s="33"/>
      <c r="J22" s="27"/>
      <c r="K22" s="27"/>
      <c r="L22" s="33"/>
      <c r="M22" s="33"/>
      <c r="N22" s="27"/>
      <c r="O22" s="27" t="s">
        <v>161</v>
      </c>
      <c r="P22" s="33"/>
      <c r="Q22" s="33"/>
      <c r="R22" s="27"/>
      <c r="S22" s="27"/>
      <c r="T22" s="33"/>
      <c r="U22" s="33"/>
      <c r="V22" s="27"/>
      <c r="W22" s="27"/>
      <c r="X22" s="33"/>
      <c r="Y22" s="33"/>
      <c r="Z22" s="27"/>
      <c r="AA22" s="27"/>
      <c r="AB22" s="33"/>
      <c r="AC22" s="33"/>
      <c r="AD22" s="27"/>
      <c r="AE22" s="27"/>
      <c r="AF22" s="33"/>
      <c r="AG22" s="33"/>
      <c r="AH22" s="27"/>
      <c r="AI22" s="27"/>
      <c r="AJ22" s="33"/>
      <c r="AK22" s="33"/>
      <c r="AL22" s="27"/>
    </row>
    <row r="23" spans="1:38" x14ac:dyDescent="0.25">
      <c r="A23" s="17"/>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row>
    <row r="24" spans="1:38" x14ac:dyDescent="0.25">
      <c r="A24" s="17"/>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row>
    <row r="25" spans="1:38" ht="15.75" thickBot="1" x14ac:dyDescent="0.3">
      <c r="A25" s="17"/>
      <c r="B25" s="21"/>
      <c r="C25" s="21" t="s">
        <v>161</v>
      </c>
      <c r="D25" s="35" t="s">
        <v>300</v>
      </c>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21"/>
      <c r="AE25" s="21" t="s">
        <v>161</v>
      </c>
      <c r="AF25" s="43"/>
      <c r="AG25" s="43"/>
      <c r="AH25" s="21"/>
      <c r="AI25" s="21"/>
      <c r="AJ25" s="43"/>
      <c r="AK25" s="43"/>
      <c r="AL25" s="21"/>
    </row>
    <row r="26" spans="1:38" x14ac:dyDescent="0.25">
      <c r="A26" s="17"/>
      <c r="B26" s="50" t="s">
        <v>275</v>
      </c>
      <c r="C26" s="43" t="s">
        <v>161</v>
      </c>
      <c r="D26" s="48" t="s">
        <v>301</v>
      </c>
      <c r="E26" s="48"/>
      <c r="F26" s="47"/>
      <c r="G26" s="47" t="s">
        <v>161</v>
      </c>
      <c r="H26" s="48" t="s">
        <v>303</v>
      </c>
      <c r="I26" s="48"/>
      <c r="J26" s="47"/>
      <c r="K26" s="47" t="s">
        <v>161</v>
      </c>
      <c r="L26" s="48" t="s">
        <v>332</v>
      </c>
      <c r="M26" s="48"/>
      <c r="N26" s="47"/>
      <c r="O26" s="47" t="s">
        <v>161</v>
      </c>
      <c r="P26" s="51" t="s">
        <v>305</v>
      </c>
      <c r="Q26" s="51"/>
      <c r="R26" s="47"/>
      <c r="S26" s="47" t="s">
        <v>161</v>
      </c>
      <c r="T26" s="48" t="s">
        <v>308</v>
      </c>
      <c r="U26" s="48"/>
      <c r="V26" s="47"/>
      <c r="W26" s="47" t="s">
        <v>161</v>
      </c>
      <c r="X26" s="48" t="s">
        <v>239</v>
      </c>
      <c r="Y26" s="48"/>
      <c r="Z26" s="47"/>
      <c r="AA26" s="47" t="s">
        <v>161</v>
      </c>
      <c r="AB26" s="48" t="s">
        <v>40</v>
      </c>
      <c r="AC26" s="48"/>
      <c r="AD26" s="43"/>
      <c r="AE26" s="43" t="s">
        <v>161</v>
      </c>
      <c r="AF26" s="45" t="s">
        <v>312</v>
      </c>
      <c r="AG26" s="45"/>
      <c r="AH26" s="43"/>
      <c r="AI26" s="43"/>
      <c r="AJ26" s="45" t="s">
        <v>40</v>
      </c>
      <c r="AK26" s="45"/>
      <c r="AL26" s="43"/>
    </row>
    <row r="27" spans="1:38" x14ac:dyDescent="0.25">
      <c r="A27" s="17"/>
      <c r="B27" s="50"/>
      <c r="C27" s="43"/>
      <c r="D27" s="45" t="s">
        <v>302</v>
      </c>
      <c r="E27" s="45"/>
      <c r="F27" s="43"/>
      <c r="G27" s="43"/>
      <c r="H27" s="45" t="s">
        <v>301</v>
      </c>
      <c r="I27" s="45"/>
      <c r="J27" s="43"/>
      <c r="K27" s="43"/>
      <c r="L27" s="45" t="s">
        <v>333</v>
      </c>
      <c r="M27" s="45"/>
      <c r="N27" s="43"/>
      <c r="O27" s="43"/>
      <c r="P27" s="50" t="s">
        <v>306</v>
      </c>
      <c r="Q27" s="50"/>
      <c r="R27" s="43"/>
      <c r="S27" s="43"/>
      <c r="T27" s="45" t="s">
        <v>309</v>
      </c>
      <c r="U27" s="45"/>
      <c r="V27" s="43"/>
      <c r="W27" s="43"/>
      <c r="X27" s="45" t="s">
        <v>101</v>
      </c>
      <c r="Y27" s="45"/>
      <c r="Z27" s="43"/>
      <c r="AA27" s="43"/>
      <c r="AB27" s="45"/>
      <c r="AC27" s="45"/>
      <c r="AD27" s="43"/>
      <c r="AE27" s="43"/>
      <c r="AF27" s="45" t="s">
        <v>313</v>
      </c>
      <c r="AG27" s="45"/>
      <c r="AH27" s="43"/>
      <c r="AI27" s="43"/>
      <c r="AJ27" s="45"/>
      <c r="AK27" s="45"/>
      <c r="AL27" s="43"/>
    </row>
    <row r="28" spans="1:38" x14ac:dyDescent="0.25">
      <c r="A28" s="17"/>
      <c r="B28" s="50"/>
      <c r="C28" s="43"/>
      <c r="D28" s="45"/>
      <c r="E28" s="45"/>
      <c r="F28" s="43"/>
      <c r="G28" s="43"/>
      <c r="H28" s="45" t="s">
        <v>302</v>
      </c>
      <c r="I28" s="45"/>
      <c r="J28" s="43"/>
      <c r="K28" s="43"/>
      <c r="L28" s="54"/>
      <c r="M28" s="54"/>
      <c r="N28" s="43"/>
      <c r="O28" s="43"/>
      <c r="P28" s="50" t="s">
        <v>307</v>
      </c>
      <c r="Q28" s="50"/>
      <c r="R28" s="43"/>
      <c r="S28" s="43"/>
      <c r="T28" s="45"/>
      <c r="U28" s="45"/>
      <c r="V28" s="43"/>
      <c r="W28" s="43"/>
      <c r="X28" s="45" t="s">
        <v>310</v>
      </c>
      <c r="Y28" s="45"/>
      <c r="Z28" s="43"/>
      <c r="AA28" s="43"/>
      <c r="AB28" s="45"/>
      <c r="AC28" s="45"/>
      <c r="AD28" s="43"/>
      <c r="AE28" s="43"/>
      <c r="AF28" s="45"/>
      <c r="AG28" s="45"/>
      <c r="AH28" s="43"/>
      <c r="AI28" s="43"/>
      <c r="AJ28" s="45"/>
      <c r="AK28" s="45"/>
      <c r="AL28" s="43"/>
    </row>
    <row r="29" spans="1:38" ht="15.75" thickBot="1" x14ac:dyDescent="0.3">
      <c r="A29" s="17"/>
      <c r="B29" s="50"/>
      <c r="C29" s="43"/>
      <c r="D29" s="35"/>
      <c r="E29" s="35"/>
      <c r="F29" s="43"/>
      <c r="G29" s="43"/>
      <c r="H29" s="35"/>
      <c r="I29" s="35"/>
      <c r="J29" s="43"/>
      <c r="K29" s="43"/>
      <c r="L29" s="55" t="s">
        <v>302</v>
      </c>
      <c r="M29" s="55"/>
      <c r="N29" s="43"/>
      <c r="O29" s="43"/>
      <c r="P29" s="52"/>
      <c r="Q29" s="52"/>
      <c r="R29" s="43"/>
      <c r="S29" s="43"/>
      <c r="T29" s="35"/>
      <c r="U29" s="35"/>
      <c r="V29" s="43"/>
      <c r="W29" s="43"/>
      <c r="X29" s="35" t="s">
        <v>311</v>
      </c>
      <c r="Y29" s="35"/>
      <c r="Z29" s="43"/>
      <c r="AA29" s="43"/>
      <c r="AB29" s="35"/>
      <c r="AC29" s="35"/>
      <c r="AD29" s="43"/>
      <c r="AE29" s="43"/>
      <c r="AF29" s="35"/>
      <c r="AG29" s="35"/>
      <c r="AH29" s="43"/>
      <c r="AI29" s="43"/>
      <c r="AJ29" s="35"/>
      <c r="AK29" s="35"/>
      <c r="AL29" s="43"/>
    </row>
    <row r="30" spans="1:38" x14ac:dyDescent="0.25">
      <c r="A30" s="17"/>
      <c r="B30" s="49" t="s">
        <v>334</v>
      </c>
      <c r="C30" s="23" t="s">
        <v>161</v>
      </c>
      <c r="D30" s="23" t="s">
        <v>167</v>
      </c>
      <c r="E30" s="30">
        <v>122</v>
      </c>
      <c r="F30" s="31" t="s">
        <v>161</v>
      </c>
      <c r="G30" s="23" t="s">
        <v>161</v>
      </c>
      <c r="H30" s="23" t="s">
        <v>167</v>
      </c>
      <c r="I30" s="30">
        <v>353</v>
      </c>
      <c r="J30" s="31" t="s">
        <v>161</v>
      </c>
      <c r="K30" s="23" t="s">
        <v>161</v>
      </c>
      <c r="L30" s="23" t="s">
        <v>167</v>
      </c>
      <c r="M30" s="30">
        <v>16</v>
      </c>
      <c r="N30" s="31" t="s">
        <v>161</v>
      </c>
      <c r="O30" s="23" t="s">
        <v>161</v>
      </c>
      <c r="P30" s="23" t="s">
        <v>167</v>
      </c>
      <c r="Q30" s="32">
        <v>389153</v>
      </c>
      <c r="R30" s="31" t="s">
        <v>161</v>
      </c>
      <c r="S30" s="23" t="s">
        <v>161</v>
      </c>
      <c r="T30" s="23" t="s">
        <v>167</v>
      </c>
      <c r="U30" s="32">
        <v>77592</v>
      </c>
      <c r="V30" s="31" t="s">
        <v>161</v>
      </c>
      <c r="W30" s="23" t="s">
        <v>161</v>
      </c>
      <c r="X30" s="23" t="s">
        <v>167</v>
      </c>
      <c r="Y30" s="32">
        <v>1442</v>
      </c>
      <c r="Z30" s="31" t="s">
        <v>161</v>
      </c>
      <c r="AA30" s="23" t="s">
        <v>161</v>
      </c>
      <c r="AB30" s="23" t="s">
        <v>167</v>
      </c>
      <c r="AC30" s="32">
        <v>468678</v>
      </c>
      <c r="AD30" s="31" t="s">
        <v>161</v>
      </c>
      <c r="AE30" s="23" t="s">
        <v>161</v>
      </c>
      <c r="AF30" s="23" t="s">
        <v>167</v>
      </c>
      <c r="AG30" s="32">
        <v>1346</v>
      </c>
      <c r="AH30" s="31" t="s">
        <v>161</v>
      </c>
      <c r="AI30" s="23"/>
      <c r="AJ30" s="23" t="s">
        <v>167</v>
      </c>
      <c r="AK30" s="32">
        <v>470024</v>
      </c>
      <c r="AL30" s="31" t="s">
        <v>161</v>
      </c>
    </row>
    <row r="31" spans="1:38" x14ac:dyDescent="0.25">
      <c r="A31" s="17"/>
      <c r="B31" s="36" t="s">
        <v>315</v>
      </c>
      <c r="C31" s="12" t="s">
        <v>161</v>
      </c>
      <c r="D31" s="12"/>
      <c r="E31" s="12"/>
      <c r="F31" s="12"/>
      <c r="G31" s="12" t="s">
        <v>161</v>
      </c>
      <c r="H31" s="12"/>
      <c r="I31" s="12"/>
      <c r="J31" s="12"/>
      <c r="K31" s="12" t="s">
        <v>161</v>
      </c>
      <c r="L31" s="12"/>
      <c r="M31" s="12"/>
      <c r="N31" s="12"/>
      <c r="O31" s="12" t="s">
        <v>161</v>
      </c>
      <c r="P31" s="12"/>
      <c r="Q31" s="12"/>
      <c r="R31" s="12"/>
      <c r="S31" s="12" t="s">
        <v>161</v>
      </c>
      <c r="T31" s="12"/>
      <c r="U31" s="26">
        <v>8187</v>
      </c>
      <c r="V31" s="15" t="s">
        <v>161</v>
      </c>
      <c r="W31" s="12" t="s">
        <v>161</v>
      </c>
      <c r="X31" s="12"/>
      <c r="Y31" s="25">
        <v>87</v>
      </c>
      <c r="Z31" s="15" t="s">
        <v>161</v>
      </c>
      <c r="AA31" s="12" t="s">
        <v>161</v>
      </c>
      <c r="AB31" s="12"/>
      <c r="AC31" s="26">
        <v>8274</v>
      </c>
      <c r="AD31" s="15" t="s">
        <v>161</v>
      </c>
      <c r="AE31" s="12" t="s">
        <v>161</v>
      </c>
      <c r="AF31" s="12"/>
      <c r="AG31" s="25">
        <v>490</v>
      </c>
      <c r="AH31" s="15" t="s">
        <v>161</v>
      </c>
      <c r="AI31" s="12"/>
      <c r="AJ31" s="12"/>
      <c r="AK31" s="26">
        <v>8764</v>
      </c>
      <c r="AL31" s="15" t="s">
        <v>161</v>
      </c>
    </row>
    <row r="32" spans="1:38" x14ac:dyDescent="0.25">
      <c r="A32" s="17"/>
      <c r="B32" s="22" t="s">
        <v>317</v>
      </c>
      <c r="C32" s="23" t="s">
        <v>161</v>
      </c>
      <c r="D32" s="23"/>
      <c r="E32" s="23"/>
      <c r="F32" s="23"/>
      <c r="G32" s="23" t="s">
        <v>161</v>
      </c>
      <c r="H32" s="23"/>
      <c r="I32" s="23"/>
      <c r="J32" s="23"/>
      <c r="K32" s="23" t="s">
        <v>161</v>
      </c>
      <c r="L32" s="23"/>
      <c r="M32" s="23"/>
      <c r="N32" s="23"/>
      <c r="O32" s="23" t="s">
        <v>161</v>
      </c>
      <c r="P32" s="23"/>
      <c r="Q32" s="32">
        <v>2486</v>
      </c>
      <c r="R32" s="31" t="s">
        <v>161</v>
      </c>
      <c r="S32" s="23" t="s">
        <v>161</v>
      </c>
      <c r="T32" s="23"/>
      <c r="U32" s="23"/>
      <c r="V32" s="23"/>
      <c r="W32" s="23" t="s">
        <v>161</v>
      </c>
      <c r="X32" s="23"/>
      <c r="Y32" s="23"/>
      <c r="Z32" s="23"/>
      <c r="AA32" s="23" t="s">
        <v>161</v>
      </c>
      <c r="AB32" s="23"/>
      <c r="AC32" s="32">
        <v>2486</v>
      </c>
      <c r="AD32" s="31" t="s">
        <v>161</v>
      </c>
      <c r="AE32" s="23" t="s">
        <v>161</v>
      </c>
      <c r="AF32" s="23"/>
      <c r="AG32" s="23"/>
      <c r="AH32" s="23"/>
      <c r="AI32" s="23"/>
      <c r="AJ32" s="23"/>
      <c r="AK32" s="32">
        <v>2486</v>
      </c>
      <c r="AL32" s="31" t="s">
        <v>161</v>
      </c>
    </row>
    <row r="33" spans="1:38" x14ac:dyDescent="0.25">
      <c r="A33" s="17"/>
      <c r="B33" s="36" t="s">
        <v>318</v>
      </c>
      <c r="C33" s="12" t="s">
        <v>161</v>
      </c>
      <c r="D33" s="12"/>
      <c r="E33" s="12"/>
      <c r="F33" s="12"/>
      <c r="G33" s="12" t="s">
        <v>161</v>
      </c>
      <c r="H33" s="12"/>
      <c r="I33" s="25">
        <v>9</v>
      </c>
      <c r="J33" s="15" t="s">
        <v>161</v>
      </c>
      <c r="K33" s="12" t="s">
        <v>161</v>
      </c>
      <c r="L33" s="12"/>
      <c r="M33" s="12"/>
      <c r="N33" s="12"/>
      <c r="O33" s="12" t="s">
        <v>161</v>
      </c>
      <c r="P33" s="12"/>
      <c r="Q33" s="26">
        <v>3968</v>
      </c>
      <c r="R33" s="15" t="s">
        <v>161</v>
      </c>
      <c r="S33" s="12" t="s">
        <v>161</v>
      </c>
      <c r="T33" s="12"/>
      <c r="U33" s="12"/>
      <c r="V33" s="12"/>
      <c r="W33" s="12" t="s">
        <v>161</v>
      </c>
      <c r="X33" s="12"/>
      <c r="Y33" s="12"/>
      <c r="Z33" s="12"/>
      <c r="AA33" s="12" t="s">
        <v>161</v>
      </c>
      <c r="AB33" s="12"/>
      <c r="AC33" s="26">
        <v>3977</v>
      </c>
      <c r="AD33" s="15" t="s">
        <v>161</v>
      </c>
      <c r="AE33" s="12" t="s">
        <v>161</v>
      </c>
      <c r="AF33" s="12"/>
      <c r="AG33" s="12"/>
      <c r="AH33" s="12"/>
      <c r="AI33" s="12"/>
      <c r="AJ33" s="12"/>
      <c r="AK33" s="26">
        <v>3977</v>
      </c>
      <c r="AL33" s="15" t="s">
        <v>161</v>
      </c>
    </row>
    <row r="34" spans="1:38" x14ac:dyDescent="0.25">
      <c r="A34" s="17"/>
      <c r="B34" s="22" t="s">
        <v>322</v>
      </c>
      <c r="C34" s="23" t="s">
        <v>161</v>
      </c>
      <c r="D34" s="23"/>
      <c r="E34" s="30">
        <v>1</v>
      </c>
      <c r="F34" s="31" t="s">
        <v>161</v>
      </c>
      <c r="G34" s="23" t="s">
        <v>161</v>
      </c>
      <c r="H34" s="23"/>
      <c r="I34" s="30">
        <v>2</v>
      </c>
      <c r="J34" s="31" t="s">
        <v>161</v>
      </c>
      <c r="K34" s="23" t="s">
        <v>161</v>
      </c>
      <c r="L34" s="23"/>
      <c r="M34" s="23"/>
      <c r="N34" s="23"/>
      <c r="O34" s="23" t="s">
        <v>161</v>
      </c>
      <c r="P34" s="23"/>
      <c r="Q34" s="30">
        <v>562</v>
      </c>
      <c r="R34" s="31" t="s">
        <v>161</v>
      </c>
      <c r="S34" s="23" t="s">
        <v>161</v>
      </c>
      <c r="T34" s="23"/>
      <c r="U34" s="23"/>
      <c r="V34" s="23"/>
      <c r="W34" s="23" t="s">
        <v>161</v>
      </c>
      <c r="X34" s="23"/>
      <c r="Y34" s="23"/>
      <c r="Z34" s="23"/>
      <c r="AA34" s="23" t="s">
        <v>161</v>
      </c>
      <c r="AB34" s="23"/>
      <c r="AC34" s="30">
        <v>565</v>
      </c>
      <c r="AD34" s="31" t="s">
        <v>161</v>
      </c>
      <c r="AE34" s="23" t="s">
        <v>161</v>
      </c>
      <c r="AF34" s="23"/>
      <c r="AG34" s="23"/>
      <c r="AH34" s="23"/>
      <c r="AI34" s="23"/>
      <c r="AJ34" s="23"/>
      <c r="AK34" s="30">
        <v>565</v>
      </c>
      <c r="AL34" s="31" t="s">
        <v>161</v>
      </c>
    </row>
    <row r="35" spans="1:38" x14ac:dyDescent="0.25">
      <c r="A35" s="17"/>
      <c r="B35" s="36" t="s">
        <v>328</v>
      </c>
      <c r="C35" s="12" t="s">
        <v>161</v>
      </c>
      <c r="D35" s="12"/>
      <c r="E35" s="12"/>
      <c r="F35" s="12"/>
      <c r="G35" s="12" t="s">
        <v>161</v>
      </c>
      <c r="H35" s="12"/>
      <c r="I35" s="12"/>
      <c r="J35" s="12"/>
      <c r="K35" s="12" t="s">
        <v>161</v>
      </c>
      <c r="L35" s="12"/>
      <c r="M35" s="12"/>
      <c r="N35" s="12"/>
      <c r="O35" s="12" t="s">
        <v>161</v>
      </c>
      <c r="P35" s="12"/>
      <c r="Q35" s="25">
        <v>321</v>
      </c>
      <c r="R35" s="15" t="s">
        <v>161</v>
      </c>
      <c r="S35" s="12" t="s">
        <v>161</v>
      </c>
      <c r="T35" s="12"/>
      <c r="U35" s="12"/>
      <c r="V35" s="12"/>
      <c r="W35" s="12" t="s">
        <v>161</v>
      </c>
      <c r="X35" s="12"/>
      <c r="Y35" s="12"/>
      <c r="Z35" s="12"/>
      <c r="AA35" s="12" t="s">
        <v>161</v>
      </c>
      <c r="AB35" s="12"/>
      <c r="AC35" s="25">
        <v>321</v>
      </c>
      <c r="AD35" s="15" t="s">
        <v>161</v>
      </c>
      <c r="AE35" s="12" t="s">
        <v>161</v>
      </c>
      <c r="AF35" s="12"/>
      <c r="AG35" s="12"/>
      <c r="AH35" s="12"/>
      <c r="AI35" s="12"/>
      <c r="AJ35" s="12"/>
      <c r="AK35" s="25">
        <v>321</v>
      </c>
      <c r="AL35" s="15" t="s">
        <v>161</v>
      </c>
    </row>
    <row r="36" spans="1:38" ht="15.75" thickBot="1" x14ac:dyDescent="0.3">
      <c r="A36" s="17"/>
      <c r="B36" s="22" t="s">
        <v>329</v>
      </c>
      <c r="C36" s="23" t="s">
        <v>161</v>
      </c>
      <c r="D36" s="23"/>
      <c r="E36" s="23"/>
      <c r="F36" s="23"/>
      <c r="G36" s="23" t="s">
        <v>161</v>
      </c>
      <c r="H36" s="23"/>
      <c r="I36" s="23"/>
      <c r="J36" s="23"/>
      <c r="K36" s="23" t="s">
        <v>161</v>
      </c>
      <c r="L36" s="23"/>
      <c r="M36" s="23"/>
      <c r="N36" s="23"/>
      <c r="O36" s="23" t="s">
        <v>161</v>
      </c>
      <c r="P36" s="23"/>
      <c r="Q36" s="23"/>
      <c r="R36" s="23"/>
      <c r="S36" s="23" t="s">
        <v>161</v>
      </c>
      <c r="T36" s="23"/>
      <c r="U36" s="23"/>
      <c r="V36" s="23"/>
      <c r="W36" s="23" t="s">
        <v>161</v>
      </c>
      <c r="X36" s="23"/>
      <c r="Y36" s="23"/>
      <c r="Z36" s="23"/>
      <c r="AA36" s="23" t="s">
        <v>161</v>
      </c>
      <c r="AB36" s="23"/>
      <c r="AC36" s="23"/>
      <c r="AD36" s="23"/>
      <c r="AE36" s="23" t="s">
        <v>161</v>
      </c>
      <c r="AF36" s="23"/>
      <c r="AG36" s="30" t="s">
        <v>335</v>
      </c>
      <c r="AH36" s="31" t="s">
        <v>188</v>
      </c>
      <c r="AI36" s="23"/>
      <c r="AJ36" s="23"/>
      <c r="AK36" s="30" t="s">
        <v>335</v>
      </c>
      <c r="AL36" s="31" t="s">
        <v>188</v>
      </c>
    </row>
    <row r="37" spans="1:38" x14ac:dyDescent="0.25">
      <c r="A37" s="17"/>
      <c r="B37" s="27"/>
      <c r="C37" s="27" t="s">
        <v>161</v>
      </c>
      <c r="D37" s="28"/>
      <c r="E37" s="28"/>
      <c r="F37" s="27"/>
      <c r="G37" s="27" t="s">
        <v>161</v>
      </c>
      <c r="H37" s="28"/>
      <c r="I37" s="28"/>
      <c r="J37" s="27"/>
      <c r="K37" s="27" t="s">
        <v>161</v>
      </c>
      <c r="L37" s="28"/>
      <c r="M37" s="28"/>
      <c r="N37" s="27"/>
      <c r="O37" s="27" t="s">
        <v>161</v>
      </c>
      <c r="P37" s="28"/>
      <c r="Q37" s="28"/>
      <c r="R37" s="27"/>
      <c r="S37" s="27" t="s">
        <v>161</v>
      </c>
      <c r="T37" s="28"/>
      <c r="U37" s="28"/>
      <c r="V37" s="27"/>
      <c r="W37" s="27" t="s">
        <v>161</v>
      </c>
      <c r="X37" s="28"/>
      <c r="Y37" s="28"/>
      <c r="Z37" s="27"/>
      <c r="AA37" s="27" t="s">
        <v>161</v>
      </c>
      <c r="AB37" s="28"/>
      <c r="AC37" s="28"/>
      <c r="AD37" s="27"/>
      <c r="AE37" s="27" t="s">
        <v>161</v>
      </c>
      <c r="AF37" s="28"/>
      <c r="AG37" s="28"/>
      <c r="AH37" s="27"/>
      <c r="AI37" s="27"/>
      <c r="AJ37" s="28"/>
      <c r="AK37" s="28"/>
      <c r="AL37" s="27"/>
    </row>
    <row r="38" spans="1:38" ht="15.75" thickBot="1" x14ac:dyDescent="0.3">
      <c r="A38" s="17"/>
      <c r="B38" s="53" t="s">
        <v>336</v>
      </c>
      <c r="C38" s="12"/>
      <c r="D38" s="12" t="s">
        <v>167</v>
      </c>
      <c r="E38" s="25">
        <v>123</v>
      </c>
      <c r="F38" s="15" t="s">
        <v>161</v>
      </c>
      <c r="G38" s="12"/>
      <c r="H38" s="12" t="s">
        <v>167</v>
      </c>
      <c r="I38" s="25">
        <v>364</v>
      </c>
      <c r="J38" s="15" t="s">
        <v>161</v>
      </c>
      <c r="K38" s="12"/>
      <c r="L38" s="12" t="s">
        <v>167</v>
      </c>
      <c r="M38" s="25">
        <v>16</v>
      </c>
      <c r="N38" s="15" t="s">
        <v>161</v>
      </c>
      <c r="O38" s="12"/>
      <c r="P38" s="12" t="s">
        <v>167</v>
      </c>
      <c r="Q38" s="26">
        <v>396490</v>
      </c>
      <c r="R38" s="15" t="s">
        <v>161</v>
      </c>
      <c r="S38" s="12"/>
      <c r="T38" s="12" t="s">
        <v>167</v>
      </c>
      <c r="U38" s="26">
        <v>85779</v>
      </c>
      <c r="V38" s="15" t="s">
        <v>161</v>
      </c>
      <c r="W38" s="12"/>
      <c r="X38" s="12" t="s">
        <v>167</v>
      </c>
      <c r="Y38" s="26">
        <v>1529</v>
      </c>
      <c r="Z38" s="15" t="s">
        <v>161</v>
      </c>
      <c r="AA38" s="12"/>
      <c r="AB38" s="12" t="s">
        <v>167</v>
      </c>
      <c r="AC38" s="26">
        <v>484301</v>
      </c>
      <c r="AD38" s="15" t="s">
        <v>161</v>
      </c>
      <c r="AE38" s="12"/>
      <c r="AF38" s="12" t="s">
        <v>167</v>
      </c>
      <c r="AG38" s="26">
        <v>1203</v>
      </c>
      <c r="AH38" s="15" t="s">
        <v>161</v>
      </c>
      <c r="AI38" s="12"/>
      <c r="AJ38" s="12" t="s">
        <v>167</v>
      </c>
      <c r="AK38" s="26">
        <v>485504</v>
      </c>
      <c r="AL38" s="15" t="s">
        <v>161</v>
      </c>
    </row>
    <row r="39" spans="1:38" ht="15.75" thickTop="1" x14ac:dyDescent="0.25">
      <c r="A39" s="17"/>
      <c r="B39" s="27"/>
      <c r="C39" s="27" t="s">
        <v>161</v>
      </c>
      <c r="D39" s="33"/>
      <c r="E39" s="33"/>
      <c r="F39" s="27"/>
      <c r="G39" s="27" t="s">
        <v>161</v>
      </c>
      <c r="H39" s="33"/>
      <c r="I39" s="33"/>
      <c r="J39" s="27"/>
      <c r="K39" s="27" t="s">
        <v>161</v>
      </c>
      <c r="L39" s="33"/>
      <c r="M39" s="33"/>
      <c r="N39" s="27"/>
      <c r="O39" s="27" t="s">
        <v>161</v>
      </c>
      <c r="P39" s="33"/>
      <c r="Q39" s="33"/>
      <c r="R39" s="27"/>
      <c r="S39" s="27" t="s">
        <v>161</v>
      </c>
      <c r="T39" s="33"/>
      <c r="U39" s="33"/>
      <c r="V39" s="27"/>
      <c r="W39" s="27" t="s">
        <v>161</v>
      </c>
      <c r="X39" s="33"/>
      <c r="Y39" s="33"/>
      <c r="Z39" s="27"/>
      <c r="AA39" s="27" t="s">
        <v>161</v>
      </c>
      <c r="AB39" s="33"/>
      <c r="AC39" s="33"/>
      <c r="AD39" s="27"/>
      <c r="AE39" s="27" t="s">
        <v>161</v>
      </c>
      <c r="AF39" s="33"/>
      <c r="AG39" s="33"/>
      <c r="AH39" s="27"/>
      <c r="AI39" s="27"/>
      <c r="AJ39" s="33"/>
      <c r="AK39" s="33"/>
      <c r="AL39" s="27"/>
    </row>
    <row r="40" spans="1:38" ht="23.25" x14ac:dyDescent="0.35">
      <c r="A40" s="17"/>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row>
  </sheetData>
  <mergeCells count="113">
    <mergeCell ref="B5:AL5"/>
    <mergeCell ref="B23:AL23"/>
    <mergeCell ref="B40:AL40"/>
    <mergeCell ref="AH26:AH29"/>
    <mergeCell ref="AI26:AI29"/>
    <mergeCell ref="AJ26:AK29"/>
    <mergeCell ref="AL26:AL29"/>
    <mergeCell ref="A1:A2"/>
    <mergeCell ref="B1:AL1"/>
    <mergeCell ref="B2:AL2"/>
    <mergeCell ref="B3:AL3"/>
    <mergeCell ref="A4:A40"/>
    <mergeCell ref="B4:AL4"/>
    <mergeCell ref="Z26:Z29"/>
    <mergeCell ref="AA26:AA29"/>
    <mergeCell ref="AB26:AC29"/>
    <mergeCell ref="AD26:AD29"/>
    <mergeCell ref="AE26:AE29"/>
    <mergeCell ref="AF26:AG26"/>
    <mergeCell ref="AF27:AG27"/>
    <mergeCell ref="AF28:AG28"/>
    <mergeCell ref="AF29:AG29"/>
    <mergeCell ref="V26:V29"/>
    <mergeCell ref="W26:W29"/>
    <mergeCell ref="X26:Y26"/>
    <mergeCell ref="X27:Y27"/>
    <mergeCell ref="X28:Y28"/>
    <mergeCell ref="X29:Y29"/>
    <mergeCell ref="R26:R29"/>
    <mergeCell ref="S26:S29"/>
    <mergeCell ref="T26:U26"/>
    <mergeCell ref="T27:U27"/>
    <mergeCell ref="T28:U28"/>
    <mergeCell ref="T29:U29"/>
    <mergeCell ref="N26:N29"/>
    <mergeCell ref="O26:O29"/>
    <mergeCell ref="P26:Q26"/>
    <mergeCell ref="P27:Q27"/>
    <mergeCell ref="P28:Q28"/>
    <mergeCell ref="P29:Q29"/>
    <mergeCell ref="J26:J29"/>
    <mergeCell ref="K26:K29"/>
    <mergeCell ref="L26:M26"/>
    <mergeCell ref="L27:M27"/>
    <mergeCell ref="L28:M28"/>
    <mergeCell ref="L29:M29"/>
    <mergeCell ref="F26:F29"/>
    <mergeCell ref="G26:G29"/>
    <mergeCell ref="H26:I26"/>
    <mergeCell ref="H27:I27"/>
    <mergeCell ref="H28:I28"/>
    <mergeCell ref="H29:I29"/>
    <mergeCell ref="B26:B29"/>
    <mergeCell ref="C26:C29"/>
    <mergeCell ref="D26:E26"/>
    <mergeCell ref="D27:E27"/>
    <mergeCell ref="D28:E28"/>
    <mergeCell ref="D29:E29"/>
    <mergeCell ref="AH8:AH11"/>
    <mergeCell ref="AI8:AI11"/>
    <mergeCell ref="AJ8:AK11"/>
    <mergeCell ref="AL8:AL11"/>
    <mergeCell ref="D25:AC25"/>
    <mergeCell ref="AF25:AG25"/>
    <mergeCell ref="AJ25:AK25"/>
    <mergeCell ref="AA8:AA11"/>
    <mergeCell ref="AB8:AC11"/>
    <mergeCell ref="AD8:AD11"/>
    <mergeCell ref="AE8:AE11"/>
    <mergeCell ref="AF8:AG8"/>
    <mergeCell ref="AF9:AG9"/>
    <mergeCell ref="AF10:AG10"/>
    <mergeCell ref="AF11:AG11"/>
    <mergeCell ref="W8:W11"/>
    <mergeCell ref="X8:Y8"/>
    <mergeCell ref="X9:Y9"/>
    <mergeCell ref="X10:Y10"/>
    <mergeCell ref="X11:Y11"/>
    <mergeCell ref="Z8:Z11"/>
    <mergeCell ref="S8:S11"/>
    <mergeCell ref="T8:U8"/>
    <mergeCell ref="T9:U9"/>
    <mergeCell ref="T10:U10"/>
    <mergeCell ref="T11:U11"/>
    <mergeCell ref="V8:V11"/>
    <mergeCell ref="O8:O11"/>
    <mergeCell ref="P8:Q8"/>
    <mergeCell ref="P9:Q9"/>
    <mergeCell ref="P10:Q10"/>
    <mergeCell ref="P11:Q11"/>
    <mergeCell ref="R8:R11"/>
    <mergeCell ref="K8:K11"/>
    <mergeCell ref="L8:M8"/>
    <mergeCell ref="L9:M9"/>
    <mergeCell ref="L10:M10"/>
    <mergeCell ref="L11:M11"/>
    <mergeCell ref="N8:N11"/>
    <mergeCell ref="G8:G11"/>
    <mergeCell ref="H8:I8"/>
    <mergeCell ref="H9:I9"/>
    <mergeCell ref="H10:I10"/>
    <mergeCell ref="H11:I11"/>
    <mergeCell ref="J8:J11"/>
    <mergeCell ref="D7:AC7"/>
    <mergeCell ref="AF7:AG7"/>
    <mergeCell ref="AJ7:AK7"/>
    <mergeCell ref="B8:B11"/>
    <mergeCell ref="C8:C11"/>
    <mergeCell ref="D8:E8"/>
    <mergeCell ref="D9:E9"/>
    <mergeCell ref="D10:E10"/>
    <mergeCell ref="D11:E11"/>
    <mergeCell ref="F8: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3" max="4" width="1.85546875" customWidth="1"/>
    <col min="5" max="5" width="6" customWidth="1"/>
    <col min="6" max="7" width="1.85546875" customWidth="1"/>
    <col min="8" max="8" width="9.5703125" customWidth="1"/>
    <col min="9" max="9" width="6" customWidth="1"/>
    <col min="10" max="11" width="1.85546875" customWidth="1"/>
    <col min="12" max="12" width="2.28515625" customWidth="1"/>
    <col min="13" max="13" width="5.85546875" customWidth="1"/>
    <col min="14" max="14" width="2" customWidth="1"/>
    <col min="15" max="16" width="1.85546875" customWidth="1"/>
    <col min="17" max="17" width="6" customWidth="1"/>
    <col min="18" max="19" width="1.85546875" customWidth="1"/>
    <col min="20" max="20" width="9.5703125" customWidth="1"/>
    <col min="21" max="21" width="6" customWidth="1"/>
    <col min="22" max="23" width="1.85546875" customWidth="1"/>
    <col min="24" max="24" width="2.28515625" customWidth="1"/>
    <col min="25" max="25" width="5.85546875" customWidth="1"/>
    <col min="26" max="26" width="2" customWidth="1"/>
  </cols>
  <sheetData>
    <row r="1" spans="1:26" ht="15" customHeight="1" x14ac:dyDescent="0.25">
      <c r="A1" s="7" t="s">
        <v>662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341</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663</v>
      </c>
      <c r="B4" s="18" t="s">
        <v>342</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7"/>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7"/>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7"/>
      <c r="B7" s="43"/>
      <c r="C7" s="43" t="s">
        <v>161</v>
      </c>
      <c r="D7" s="45" t="s">
        <v>343</v>
      </c>
      <c r="E7" s="45"/>
      <c r="F7" s="45"/>
      <c r="G7" s="45"/>
      <c r="H7" s="45"/>
      <c r="I7" s="45"/>
      <c r="J7" s="45"/>
      <c r="K7" s="45"/>
      <c r="L7" s="45"/>
      <c r="M7" s="45"/>
      <c r="N7" s="43"/>
      <c r="O7" s="43"/>
      <c r="P7" s="45" t="s">
        <v>344</v>
      </c>
      <c r="Q7" s="45"/>
      <c r="R7" s="45"/>
      <c r="S7" s="45"/>
      <c r="T7" s="45"/>
      <c r="U7" s="45"/>
      <c r="V7" s="45"/>
      <c r="W7" s="45"/>
      <c r="X7" s="45"/>
      <c r="Y7" s="45"/>
      <c r="Z7" s="43"/>
    </row>
    <row r="8" spans="1:26" ht="15.75" thickBot="1" x14ac:dyDescent="0.3">
      <c r="A8" s="17"/>
      <c r="B8" s="43"/>
      <c r="C8" s="43"/>
      <c r="D8" s="57">
        <v>42091</v>
      </c>
      <c r="E8" s="57"/>
      <c r="F8" s="57"/>
      <c r="G8" s="57"/>
      <c r="H8" s="57"/>
      <c r="I8" s="57"/>
      <c r="J8" s="57"/>
      <c r="K8" s="57"/>
      <c r="L8" s="57"/>
      <c r="M8" s="57"/>
      <c r="N8" s="43"/>
      <c r="O8" s="43"/>
      <c r="P8" s="35" t="s">
        <v>246</v>
      </c>
      <c r="Q8" s="35"/>
      <c r="R8" s="35"/>
      <c r="S8" s="35"/>
      <c r="T8" s="35"/>
      <c r="U8" s="35"/>
      <c r="V8" s="35"/>
      <c r="W8" s="35"/>
      <c r="X8" s="35"/>
      <c r="Y8" s="35"/>
      <c r="Z8" s="43"/>
    </row>
    <row r="9" spans="1:26" ht="15.75" thickBot="1" x14ac:dyDescent="0.3">
      <c r="A9" s="17"/>
      <c r="B9" s="21"/>
      <c r="C9" s="21" t="s">
        <v>161</v>
      </c>
      <c r="D9" s="58" t="s">
        <v>311</v>
      </c>
      <c r="E9" s="58"/>
      <c r="F9" s="21"/>
      <c r="G9" s="21" t="s">
        <v>161</v>
      </c>
      <c r="H9" s="58" t="s">
        <v>345</v>
      </c>
      <c r="I9" s="58"/>
      <c r="J9" s="21"/>
      <c r="K9" s="21" t="s">
        <v>161</v>
      </c>
      <c r="L9" s="58" t="s">
        <v>346</v>
      </c>
      <c r="M9" s="58"/>
      <c r="N9" s="21"/>
      <c r="O9" s="21"/>
      <c r="P9" s="58" t="s">
        <v>311</v>
      </c>
      <c r="Q9" s="58"/>
      <c r="R9" s="21"/>
      <c r="S9" s="21" t="s">
        <v>161</v>
      </c>
      <c r="T9" s="58" t="s">
        <v>345</v>
      </c>
      <c r="U9" s="58"/>
      <c r="V9" s="21"/>
      <c r="W9" s="21" t="s">
        <v>161</v>
      </c>
      <c r="X9" s="58" t="s">
        <v>346</v>
      </c>
      <c r="Y9" s="58"/>
      <c r="Z9" s="21"/>
    </row>
    <row r="10" spans="1:26" x14ac:dyDescent="0.25">
      <c r="A10" s="17"/>
      <c r="B10" s="21"/>
      <c r="C10" s="21" t="s">
        <v>161</v>
      </c>
      <c r="D10" s="45" t="s">
        <v>347</v>
      </c>
      <c r="E10" s="45"/>
      <c r="F10" s="45"/>
      <c r="G10" s="45"/>
      <c r="H10" s="45"/>
      <c r="I10" s="45"/>
      <c r="J10" s="45"/>
      <c r="K10" s="45"/>
      <c r="L10" s="45"/>
      <c r="M10" s="45"/>
      <c r="N10" s="45"/>
      <c r="O10" s="45"/>
      <c r="P10" s="45"/>
      <c r="Q10" s="45"/>
      <c r="R10" s="45"/>
      <c r="S10" s="45"/>
      <c r="T10" s="45"/>
      <c r="U10" s="45"/>
      <c r="V10" s="45"/>
      <c r="W10" s="45"/>
      <c r="X10" s="45"/>
      <c r="Y10" s="45"/>
      <c r="Z10" s="21"/>
    </row>
    <row r="11" spans="1:26" x14ac:dyDescent="0.25">
      <c r="A11" s="17"/>
      <c r="B11" s="22" t="s">
        <v>348</v>
      </c>
      <c r="C11" s="23" t="s">
        <v>161</v>
      </c>
      <c r="D11" s="23"/>
      <c r="E11" s="23"/>
      <c r="F11" s="23"/>
      <c r="G11" s="23" t="s">
        <v>161</v>
      </c>
      <c r="H11" s="23"/>
      <c r="I11" s="23"/>
      <c r="J11" s="23"/>
      <c r="K11" s="23" t="s">
        <v>161</v>
      </c>
      <c r="L11" s="23"/>
      <c r="M11" s="23"/>
      <c r="N11" s="23"/>
      <c r="O11" s="23"/>
      <c r="P11" s="23"/>
      <c r="Q11" s="23"/>
      <c r="R11" s="23"/>
      <c r="S11" s="23" t="s">
        <v>161</v>
      </c>
      <c r="T11" s="23"/>
      <c r="U11" s="23"/>
      <c r="V11" s="23"/>
      <c r="W11" s="23" t="s">
        <v>161</v>
      </c>
      <c r="X11" s="23"/>
      <c r="Y11" s="23"/>
      <c r="Z11" s="23"/>
    </row>
    <row r="12" spans="1:26" ht="25.5" x14ac:dyDescent="0.25">
      <c r="A12" s="17"/>
      <c r="B12" s="24" t="s">
        <v>349</v>
      </c>
      <c r="C12" s="12" t="s">
        <v>161</v>
      </c>
      <c r="D12" s="12" t="s">
        <v>167</v>
      </c>
      <c r="E12" s="26">
        <v>23237</v>
      </c>
      <c r="F12" s="15" t="s">
        <v>161</v>
      </c>
      <c r="G12" s="12" t="s">
        <v>161</v>
      </c>
      <c r="H12" s="12"/>
      <c r="I12" s="26">
        <v>48384</v>
      </c>
      <c r="J12" s="15" t="s">
        <v>161</v>
      </c>
      <c r="K12" s="12" t="s">
        <v>161</v>
      </c>
      <c r="L12" s="12" t="s">
        <v>167</v>
      </c>
      <c r="M12" s="25">
        <v>0.48</v>
      </c>
      <c r="N12" s="15" t="s">
        <v>161</v>
      </c>
      <c r="O12" s="12"/>
      <c r="P12" s="12" t="s">
        <v>167</v>
      </c>
      <c r="Q12" s="26">
        <v>17540</v>
      </c>
      <c r="R12" s="15" t="s">
        <v>161</v>
      </c>
      <c r="S12" s="12" t="s">
        <v>161</v>
      </c>
      <c r="T12" s="12"/>
      <c r="U12" s="26">
        <v>48882</v>
      </c>
      <c r="V12" s="15" t="s">
        <v>161</v>
      </c>
      <c r="W12" s="12" t="s">
        <v>161</v>
      </c>
      <c r="X12" s="12" t="s">
        <v>167</v>
      </c>
      <c r="Y12" s="25">
        <v>0.36</v>
      </c>
      <c r="Z12" s="15" t="s">
        <v>161</v>
      </c>
    </row>
    <row r="13" spans="1:26" x14ac:dyDescent="0.25">
      <c r="A13" s="17"/>
      <c r="B13" s="22" t="s">
        <v>350</v>
      </c>
      <c r="C13" s="23" t="s">
        <v>161</v>
      </c>
      <c r="D13" s="23"/>
      <c r="E13" s="23"/>
      <c r="F13" s="23"/>
      <c r="G13" s="23" t="s">
        <v>161</v>
      </c>
      <c r="H13" s="23"/>
      <c r="I13" s="23"/>
      <c r="J13" s="23"/>
      <c r="K13" s="23" t="s">
        <v>161</v>
      </c>
      <c r="L13" s="23"/>
      <c r="M13" s="23"/>
      <c r="N13" s="23"/>
      <c r="O13" s="23"/>
      <c r="P13" s="23"/>
      <c r="Q13" s="23"/>
      <c r="R13" s="23"/>
      <c r="S13" s="23" t="s">
        <v>161</v>
      </c>
      <c r="T13" s="23"/>
      <c r="U13" s="23"/>
      <c r="V13" s="23"/>
      <c r="W13" s="23" t="s">
        <v>161</v>
      </c>
      <c r="X13" s="23"/>
      <c r="Y13" s="23"/>
      <c r="Z13" s="23"/>
    </row>
    <row r="14" spans="1:26" x14ac:dyDescent="0.25">
      <c r="A14" s="17"/>
      <c r="B14" s="24" t="s">
        <v>351</v>
      </c>
      <c r="C14" s="12" t="s">
        <v>161</v>
      </c>
      <c r="D14" s="12"/>
      <c r="E14" s="12"/>
      <c r="F14" s="12"/>
      <c r="G14" s="12" t="s">
        <v>161</v>
      </c>
      <c r="H14" s="12"/>
      <c r="I14" s="25">
        <v>457</v>
      </c>
      <c r="J14" s="15" t="s">
        <v>161</v>
      </c>
      <c r="K14" s="12" t="s">
        <v>161</v>
      </c>
      <c r="L14" s="12"/>
      <c r="M14" s="25">
        <v>0</v>
      </c>
      <c r="N14" s="15" t="s">
        <v>161</v>
      </c>
      <c r="O14" s="12"/>
      <c r="P14" s="12"/>
      <c r="Q14" s="12"/>
      <c r="R14" s="12"/>
      <c r="S14" s="12" t="s">
        <v>161</v>
      </c>
      <c r="T14" s="12"/>
      <c r="U14" s="25">
        <v>251</v>
      </c>
      <c r="V14" s="15" t="s">
        <v>161</v>
      </c>
      <c r="W14" s="12" t="s">
        <v>161</v>
      </c>
      <c r="X14" s="12"/>
      <c r="Y14" s="25">
        <v>0</v>
      </c>
      <c r="Z14" s="15" t="s">
        <v>161</v>
      </c>
    </row>
    <row r="15" spans="1:26" x14ac:dyDescent="0.25">
      <c r="A15" s="17"/>
      <c r="B15" s="37" t="s">
        <v>352</v>
      </c>
      <c r="C15" s="23" t="s">
        <v>161</v>
      </c>
      <c r="D15" s="23"/>
      <c r="E15" s="23"/>
      <c r="F15" s="23"/>
      <c r="G15" s="23" t="s">
        <v>161</v>
      </c>
      <c r="H15" s="23"/>
      <c r="I15" s="30">
        <v>598</v>
      </c>
      <c r="J15" s="31" t="s">
        <v>161</v>
      </c>
      <c r="K15" s="23" t="s">
        <v>161</v>
      </c>
      <c r="L15" s="23"/>
      <c r="M15" s="30" t="s">
        <v>353</v>
      </c>
      <c r="N15" s="31" t="s">
        <v>188</v>
      </c>
      <c r="O15" s="23"/>
      <c r="P15" s="23"/>
      <c r="Q15" s="23"/>
      <c r="R15" s="23"/>
      <c r="S15" s="23" t="s">
        <v>161</v>
      </c>
      <c r="T15" s="23"/>
      <c r="U15" s="30">
        <v>556</v>
      </c>
      <c r="V15" s="31" t="s">
        <v>161</v>
      </c>
      <c r="W15" s="23" t="s">
        <v>161</v>
      </c>
      <c r="X15" s="23"/>
      <c r="Y15" s="30" t="s">
        <v>353</v>
      </c>
      <c r="Z15" s="31" t="s">
        <v>188</v>
      </c>
    </row>
    <row r="16" spans="1:26" ht="15.75" thickBot="1" x14ac:dyDescent="0.3">
      <c r="A16" s="17"/>
      <c r="B16" s="36" t="s">
        <v>354</v>
      </c>
      <c r="C16" s="12" t="s">
        <v>161</v>
      </c>
      <c r="D16" s="12"/>
      <c r="E16" s="12"/>
      <c r="F16" s="12"/>
      <c r="G16" s="12" t="s">
        <v>161</v>
      </c>
      <c r="H16" s="12"/>
      <c r="I16" s="12"/>
      <c r="J16" s="12"/>
      <c r="K16" s="12" t="s">
        <v>161</v>
      </c>
      <c r="L16" s="12"/>
      <c r="M16" s="12"/>
      <c r="N16" s="12"/>
      <c r="O16" s="12"/>
      <c r="P16" s="12"/>
      <c r="Q16" s="12"/>
      <c r="R16" s="12"/>
      <c r="S16" s="12" t="s">
        <v>161</v>
      </c>
      <c r="T16" s="12"/>
      <c r="U16" s="12"/>
      <c r="V16" s="12"/>
      <c r="W16" s="12" t="s">
        <v>161</v>
      </c>
      <c r="X16" s="12"/>
      <c r="Y16" s="12"/>
      <c r="Z16" s="12"/>
    </row>
    <row r="17" spans="1:26" x14ac:dyDescent="0.25">
      <c r="A17" s="17"/>
      <c r="B17" s="27"/>
      <c r="C17" s="27" t="s">
        <v>161</v>
      </c>
      <c r="D17" s="28"/>
      <c r="E17" s="28"/>
      <c r="F17" s="27"/>
      <c r="G17" s="27" t="s">
        <v>161</v>
      </c>
      <c r="H17" s="28"/>
      <c r="I17" s="28"/>
      <c r="J17" s="27"/>
      <c r="K17" s="27" t="s">
        <v>161</v>
      </c>
      <c r="L17" s="28"/>
      <c r="M17" s="28"/>
      <c r="N17" s="27"/>
      <c r="O17" s="27"/>
      <c r="P17" s="27"/>
      <c r="Q17" s="27"/>
      <c r="R17" s="27"/>
      <c r="S17" s="27" t="s">
        <v>161</v>
      </c>
      <c r="T17" s="28"/>
      <c r="U17" s="28"/>
      <c r="V17" s="27"/>
      <c r="W17" s="27" t="s">
        <v>161</v>
      </c>
      <c r="X17" s="28"/>
      <c r="Y17" s="28"/>
      <c r="Z17" s="27"/>
    </row>
    <row r="18" spans="1:26" ht="26.25" thickBot="1" x14ac:dyDescent="0.3">
      <c r="A18" s="17"/>
      <c r="B18" s="37" t="s">
        <v>349</v>
      </c>
      <c r="C18" s="23"/>
      <c r="D18" s="23" t="s">
        <v>167</v>
      </c>
      <c r="E18" s="32">
        <v>23237</v>
      </c>
      <c r="F18" s="31" t="s">
        <v>161</v>
      </c>
      <c r="G18" s="23"/>
      <c r="H18" s="23"/>
      <c r="I18" s="32">
        <v>49439</v>
      </c>
      <c r="J18" s="31" t="s">
        <v>161</v>
      </c>
      <c r="K18" s="23"/>
      <c r="L18" s="23" t="s">
        <v>167</v>
      </c>
      <c r="M18" s="30">
        <v>0.47</v>
      </c>
      <c r="N18" s="31" t="s">
        <v>161</v>
      </c>
      <c r="O18" s="23"/>
      <c r="P18" s="23" t="s">
        <v>167</v>
      </c>
      <c r="Q18" s="32">
        <v>17540</v>
      </c>
      <c r="R18" s="31" t="s">
        <v>161</v>
      </c>
      <c r="S18" s="23"/>
      <c r="T18" s="23"/>
      <c r="U18" s="32">
        <v>49689</v>
      </c>
      <c r="V18" s="31" t="s">
        <v>161</v>
      </c>
      <c r="W18" s="23"/>
      <c r="X18" s="23" t="s">
        <v>167</v>
      </c>
      <c r="Y18" s="30">
        <v>0.35</v>
      </c>
      <c r="Z18" s="31" t="s">
        <v>161</v>
      </c>
    </row>
    <row r="19" spans="1:26" ht="15.75" thickTop="1" x14ac:dyDescent="0.25">
      <c r="A19" s="17"/>
      <c r="B19" s="27"/>
      <c r="C19" s="27" t="s">
        <v>161</v>
      </c>
      <c r="D19" s="33"/>
      <c r="E19" s="33"/>
      <c r="F19" s="27"/>
      <c r="G19" s="27" t="s">
        <v>161</v>
      </c>
      <c r="H19" s="33"/>
      <c r="I19" s="33"/>
      <c r="J19" s="27"/>
      <c r="K19" s="27" t="s">
        <v>161</v>
      </c>
      <c r="L19" s="33"/>
      <c r="M19" s="33"/>
      <c r="N19" s="27"/>
      <c r="O19" s="27"/>
      <c r="P19" s="33"/>
      <c r="Q19" s="33"/>
      <c r="R19" s="27"/>
      <c r="S19" s="27" t="s">
        <v>161</v>
      </c>
      <c r="T19" s="33"/>
      <c r="U19" s="33"/>
      <c r="V19" s="27"/>
      <c r="W19" s="27" t="s">
        <v>161</v>
      </c>
      <c r="X19" s="33"/>
      <c r="Y19" s="33"/>
      <c r="Z19" s="27"/>
    </row>
    <row r="20" spans="1:26" ht="15.75" x14ac:dyDescent="0.25">
      <c r="A20" s="17"/>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17"/>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7"/>
      <c r="B22" s="43"/>
      <c r="C22" s="43" t="s">
        <v>161</v>
      </c>
      <c r="D22" s="45" t="s">
        <v>343</v>
      </c>
      <c r="E22" s="45"/>
      <c r="F22" s="45"/>
      <c r="G22" s="45"/>
      <c r="H22" s="45"/>
      <c r="I22" s="45"/>
      <c r="J22" s="45"/>
      <c r="K22" s="45"/>
      <c r="L22" s="45"/>
      <c r="M22" s="45"/>
      <c r="N22" s="43"/>
      <c r="O22" s="43" t="s">
        <v>161</v>
      </c>
      <c r="P22" s="45" t="s">
        <v>344</v>
      </c>
      <c r="Q22" s="45"/>
      <c r="R22" s="45"/>
      <c r="S22" s="45"/>
      <c r="T22" s="45"/>
      <c r="U22" s="45"/>
      <c r="V22" s="45"/>
      <c r="W22" s="45"/>
      <c r="X22" s="45"/>
      <c r="Y22" s="45"/>
      <c r="Z22" s="43"/>
    </row>
    <row r="23" spans="1:26" ht="15.75" thickBot="1" x14ac:dyDescent="0.3">
      <c r="A23" s="17"/>
      <c r="B23" s="43"/>
      <c r="C23" s="43"/>
      <c r="D23" s="57">
        <v>41727</v>
      </c>
      <c r="E23" s="57"/>
      <c r="F23" s="57"/>
      <c r="G23" s="57"/>
      <c r="H23" s="57"/>
      <c r="I23" s="57"/>
      <c r="J23" s="57"/>
      <c r="K23" s="57"/>
      <c r="L23" s="57"/>
      <c r="M23" s="57"/>
      <c r="N23" s="43"/>
      <c r="O23" s="43"/>
      <c r="P23" s="35" t="s">
        <v>260</v>
      </c>
      <c r="Q23" s="35"/>
      <c r="R23" s="35"/>
      <c r="S23" s="35"/>
      <c r="T23" s="35"/>
      <c r="U23" s="35"/>
      <c r="V23" s="35"/>
      <c r="W23" s="35"/>
      <c r="X23" s="35"/>
      <c r="Y23" s="35"/>
      <c r="Z23" s="43"/>
    </row>
    <row r="24" spans="1:26" ht="15.75" thickBot="1" x14ac:dyDescent="0.3">
      <c r="A24" s="17"/>
      <c r="B24" s="21"/>
      <c r="C24" s="21" t="s">
        <v>161</v>
      </c>
      <c r="D24" s="58" t="s">
        <v>311</v>
      </c>
      <c r="E24" s="58"/>
      <c r="F24" s="21"/>
      <c r="G24" s="21" t="s">
        <v>161</v>
      </c>
      <c r="H24" s="58" t="s">
        <v>345</v>
      </c>
      <c r="I24" s="58"/>
      <c r="J24" s="21"/>
      <c r="K24" s="21" t="s">
        <v>161</v>
      </c>
      <c r="L24" s="58" t="s">
        <v>346</v>
      </c>
      <c r="M24" s="58"/>
      <c r="N24" s="21"/>
      <c r="O24" s="21" t="s">
        <v>161</v>
      </c>
      <c r="P24" s="58" t="s">
        <v>311</v>
      </c>
      <c r="Q24" s="58"/>
      <c r="R24" s="21"/>
      <c r="S24" s="21" t="s">
        <v>161</v>
      </c>
      <c r="T24" s="58" t="s">
        <v>345</v>
      </c>
      <c r="U24" s="58"/>
      <c r="V24" s="21"/>
      <c r="W24" s="21" t="s">
        <v>161</v>
      </c>
      <c r="X24" s="58" t="s">
        <v>346</v>
      </c>
      <c r="Y24" s="58"/>
      <c r="Z24" s="21"/>
    </row>
    <row r="25" spans="1:26" x14ac:dyDescent="0.25">
      <c r="A25" s="17"/>
      <c r="B25" s="21"/>
      <c r="C25" s="21" t="s">
        <v>161</v>
      </c>
      <c r="D25" s="45" t="s">
        <v>347</v>
      </c>
      <c r="E25" s="45"/>
      <c r="F25" s="45"/>
      <c r="G25" s="45"/>
      <c r="H25" s="45"/>
      <c r="I25" s="45"/>
      <c r="J25" s="45"/>
      <c r="K25" s="45"/>
      <c r="L25" s="45"/>
      <c r="M25" s="45"/>
      <c r="N25" s="45"/>
      <c r="O25" s="45"/>
      <c r="P25" s="45"/>
      <c r="Q25" s="45"/>
      <c r="R25" s="45"/>
      <c r="S25" s="45"/>
      <c r="T25" s="45"/>
      <c r="U25" s="45"/>
      <c r="V25" s="45"/>
      <c r="W25" s="45"/>
      <c r="X25" s="45"/>
      <c r="Y25" s="45"/>
      <c r="Z25" s="21"/>
    </row>
    <row r="26" spans="1:26" x14ac:dyDescent="0.25">
      <c r="A26" s="17"/>
      <c r="B26" s="22" t="s">
        <v>348</v>
      </c>
      <c r="C26" s="23" t="s">
        <v>161</v>
      </c>
      <c r="D26" s="23"/>
      <c r="E26" s="23"/>
      <c r="F26" s="23"/>
      <c r="G26" s="23" t="s">
        <v>161</v>
      </c>
      <c r="H26" s="23"/>
      <c r="I26" s="23"/>
      <c r="J26" s="23"/>
      <c r="K26" s="23" t="s">
        <v>161</v>
      </c>
      <c r="L26" s="23"/>
      <c r="M26" s="23"/>
      <c r="N26" s="23"/>
      <c r="O26" s="23" t="s">
        <v>161</v>
      </c>
      <c r="P26" s="23"/>
      <c r="Q26" s="23"/>
      <c r="R26" s="23"/>
      <c r="S26" s="23" t="s">
        <v>161</v>
      </c>
      <c r="T26" s="23"/>
      <c r="U26" s="23"/>
      <c r="V26" s="23"/>
      <c r="W26" s="23" t="s">
        <v>161</v>
      </c>
      <c r="X26" s="23"/>
      <c r="Y26" s="23"/>
      <c r="Z26" s="23"/>
    </row>
    <row r="27" spans="1:26" ht="25.5" x14ac:dyDescent="0.25">
      <c r="A27" s="17"/>
      <c r="B27" s="24" t="s">
        <v>349</v>
      </c>
      <c r="C27" s="12" t="s">
        <v>161</v>
      </c>
      <c r="D27" s="12" t="s">
        <v>167</v>
      </c>
      <c r="E27" s="26">
        <v>20895</v>
      </c>
      <c r="F27" s="15" t="s">
        <v>161</v>
      </c>
      <c r="G27" s="12" t="s">
        <v>161</v>
      </c>
      <c r="H27" s="12"/>
      <c r="I27" s="26">
        <v>48688</v>
      </c>
      <c r="J27" s="15" t="s">
        <v>161</v>
      </c>
      <c r="K27" s="12" t="s">
        <v>161</v>
      </c>
      <c r="L27" s="12" t="s">
        <v>167</v>
      </c>
      <c r="M27" s="25">
        <v>0.43</v>
      </c>
      <c r="N27" s="15" t="s">
        <v>161</v>
      </c>
      <c r="O27" s="12" t="s">
        <v>161</v>
      </c>
      <c r="P27" s="12" t="s">
        <v>167</v>
      </c>
      <c r="Q27" s="26">
        <v>8187</v>
      </c>
      <c r="R27" s="15" t="s">
        <v>161</v>
      </c>
      <c r="S27" s="12" t="s">
        <v>161</v>
      </c>
      <c r="T27" s="12"/>
      <c r="U27" s="26">
        <v>48523</v>
      </c>
      <c r="V27" s="15" t="s">
        <v>161</v>
      </c>
      <c r="W27" s="12" t="s">
        <v>161</v>
      </c>
      <c r="X27" s="12" t="s">
        <v>167</v>
      </c>
      <c r="Y27" s="25">
        <v>0.17</v>
      </c>
      <c r="Z27" s="15" t="s">
        <v>161</v>
      </c>
    </row>
    <row r="28" spans="1:26" x14ac:dyDescent="0.25">
      <c r="A28" s="17"/>
      <c r="B28" s="22" t="s">
        <v>350</v>
      </c>
      <c r="C28" s="23" t="s">
        <v>161</v>
      </c>
      <c r="D28" s="23"/>
      <c r="E28" s="23"/>
      <c r="F28" s="23"/>
      <c r="G28" s="23" t="s">
        <v>161</v>
      </c>
      <c r="H28" s="23"/>
      <c r="I28" s="23"/>
      <c r="J28" s="23"/>
      <c r="K28" s="23" t="s">
        <v>161</v>
      </c>
      <c r="L28" s="23"/>
      <c r="M28" s="23"/>
      <c r="N28" s="23"/>
      <c r="O28" s="23" t="s">
        <v>161</v>
      </c>
      <c r="P28" s="23"/>
      <c r="Q28" s="23"/>
      <c r="R28" s="23"/>
      <c r="S28" s="23" t="s">
        <v>161</v>
      </c>
      <c r="T28" s="23"/>
      <c r="U28" s="23"/>
      <c r="V28" s="23"/>
      <c r="W28" s="23" t="s">
        <v>161</v>
      </c>
      <c r="X28" s="23"/>
      <c r="Y28" s="23"/>
      <c r="Z28" s="23"/>
    </row>
    <row r="29" spans="1:26" x14ac:dyDescent="0.25">
      <c r="A29" s="17"/>
      <c r="B29" s="24" t="s">
        <v>351</v>
      </c>
      <c r="C29" s="12" t="s">
        <v>161</v>
      </c>
      <c r="D29" s="12"/>
      <c r="E29" s="12"/>
      <c r="F29" s="12"/>
      <c r="G29" s="12" t="s">
        <v>161</v>
      </c>
      <c r="H29" s="12"/>
      <c r="I29" s="25">
        <v>23</v>
      </c>
      <c r="J29" s="15" t="s">
        <v>161</v>
      </c>
      <c r="K29" s="12" t="s">
        <v>161</v>
      </c>
      <c r="L29" s="12"/>
      <c r="M29" s="25">
        <v>0</v>
      </c>
      <c r="N29" s="15" t="s">
        <v>161</v>
      </c>
      <c r="O29" s="12" t="s">
        <v>161</v>
      </c>
      <c r="P29" s="12"/>
      <c r="Q29" s="12"/>
      <c r="R29" s="12"/>
      <c r="S29" s="12" t="s">
        <v>161</v>
      </c>
      <c r="T29" s="12"/>
      <c r="U29" s="25">
        <v>50</v>
      </c>
      <c r="V29" s="15" t="s">
        <v>161</v>
      </c>
      <c r="W29" s="12" t="s">
        <v>161</v>
      </c>
      <c r="X29" s="12"/>
      <c r="Y29" s="25">
        <v>0</v>
      </c>
      <c r="Z29" s="15" t="s">
        <v>161</v>
      </c>
    </row>
    <row r="30" spans="1:26" x14ac:dyDescent="0.25">
      <c r="A30" s="17"/>
      <c r="B30" s="37" t="s">
        <v>352</v>
      </c>
      <c r="C30" s="23" t="s">
        <v>161</v>
      </c>
      <c r="D30" s="23"/>
      <c r="E30" s="23"/>
      <c r="F30" s="23"/>
      <c r="G30" s="23" t="s">
        <v>161</v>
      </c>
      <c r="H30" s="23"/>
      <c r="I30" s="30">
        <v>405</v>
      </c>
      <c r="J30" s="31" t="s">
        <v>161</v>
      </c>
      <c r="K30" s="23" t="s">
        <v>161</v>
      </c>
      <c r="L30" s="23"/>
      <c r="M30" s="30">
        <v>0</v>
      </c>
      <c r="N30" s="31" t="s">
        <v>161</v>
      </c>
      <c r="O30" s="23" t="s">
        <v>161</v>
      </c>
      <c r="P30" s="23"/>
      <c r="Q30" s="23"/>
      <c r="R30" s="23"/>
      <c r="S30" s="23" t="s">
        <v>161</v>
      </c>
      <c r="T30" s="23"/>
      <c r="U30" s="30">
        <v>390</v>
      </c>
      <c r="V30" s="31" t="s">
        <v>161</v>
      </c>
      <c r="W30" s="23" t="s">
        <v>161</v>
      </c>
      <c r="X30" s="23"/>
      <c r="Y30" s="30">
        <v>0</v>
      </c>
      <c r="Z30" s="31" t="s">
        <v>161</v>
      </c>
    </row>
    <row r="31" spans="1:26" ht="15.75" thickBot="1" x14ac:dyDescent="0.3">
      <c r="A31" s="17"/>
      <c r="B31" s="36" t="s">
        <v>354</v>
      </c>
      <c r="C31" s="12" t="s">
        <v>161</v>
      </c>
      <c r="D31" s="12"/>
      <c r="E31" s="12"/>
      <c r="F31" s="12"/>
      <c r="G31" s="12" t="s">
        <v>161</v>
      </c>
      <c r="H31" s="12"/>
      <c r="I31" s="12"/>
      <c r="J31" s="12"/>
      <c r="K31" s="12" t="s">
        <v>161</v>
      </c>
      <c r="L31" s="12"/>
      <c r="M31" s="12"/>
      <c r="N31" s="12"/>
      <c r="O31" s="12" t="s">
        <v>161</v>
      </c>
      <c r="P31" s="12"/>
      <c r="Q31" s="12"/>
      <c r="R31" s="12"/>
      <c r="S31" s="12" t="s">
        <v>161</v>
      </c>
      <c r="T31" s="12"/>
      <c r="U31" s="12"/>
      <c r="V31" s="12"/>
      <c r="W31" s="12" t="s">
        <v>161</v>
      </c>
      <c r="X31" s="12"/>
      <c r="Y31" s="12"/>
      <c r="Z31" s="12"/>
    </row>
    <row r="32" spans="1:26" x14ac:dyDescent="0.25">
      <c r="A32" s="17"/>
      <c r="B32" s="27"/>
      <c r="C32" s="27" t="s">
        <v>161</v>
      </c>
      <c r="D32" s="28"/>
      <c r="E32" s="28"/>
      <c r="F32" s="27"/>
      <c r="G32" s="27" t="s">
        <v>161</v>
      </c>
      <c r="H32" s="28"/>
      <c r="I32" s="28"/>
      <c r="J32" s="27"/>
      <c r="K32" s="27" t="s">
        <v>161</v>
      </c>
      <c r="L32" s="28"/>
      <c r="M32" s="28"/>
      <c r="N32" s="27"/>
      <c r="O32" s="27" t="s">
        <v>161</v>
      </c>
      <c r="P32" s="27"/>
      <c r="Q32" s="27"/>
      <c r="R32" s="27"/>
      <c r="S32" s="27" t="s">
        <v>161</v>
      </c>
      <c r="T32" s="28"/>
      <c r="U32" s="28"/>
      <c r="V32" s="27"/>
      <c r="W32" s="27" t="s">
        <v>161</v>
      </c>
      <c r="X32" s="28"/>
      <c r="Y32" s="28"/>
      <c r="Z32" s="27"/>
    </row>
    <row r="33" spans="1:26" ht="26.25" thickBot="1" x14ac:dyDescent="0.3">
      <c r="A33" s="17"/>
      <c r="B33" s="37" t="s">
        <v>349</v>
      </c>
      <c r="C33" s="23"/>
      <c r="D33" s="23" t="s">
        <v>167</v>
      </c>
      <c r="E33" s="32">
        <v>20895</v>
      </c>
      <c r="F33" s="31" t="s">
        <v>161</v>
      </c>
      <c r="G33" s="23"/>
      <c r="H33" s="23"/>
      <c r="I33" s="32">
        <v>49116</v>
      </c>
      <c r="J33" s="31" t="s">
        <v>161</v>
      </c>
      <c r="K33" s="23"/>
      <c r="L33" s="23" t="s">
        <v>167</v>
      </c>
      <c r="M33" s="30">
        <v>0.43</v>
      </c>
      <c r="N33" s="31" t="s">
        <v>161</v>
      </c>
      <c r="O33" s="23"/>
      <c r="P33" s="23" t="s">
        <v>167</v>
      </c>
      <c r="Q33" s="32">
        <v>8187</v>
      </c>
      <c r="R33" s="31" t="s">
        <v>161</v>
      </c>
      <c r="S33" s="23"/>
      <c r="T33" s="23"/>
      <c r="U33" s="32">
        <v>48963</v>
      </c>
      <c r="V33" s="31" t="s">
        <v>161</v>
      </c>
      <c r="W33" s="23"/>
      <c r="X33" s="23" t="s">
        <v>167</v>
      </c>
      <c r="Y33" s="30">
        <v>0.17</v>
      </c>
      <c r="Z33" s="31" t="s">
        <v>161</v>
      </c>
    </row>
    <row r="34" spans="1:26" ht="15.75" thickTop="1" x14ac:dyDescent="0.25">
      <c r="A34" s="17"/>
      <c r="B34" s="27"/>
      <c r="C34" s="27" t="s">
        <v>161</v>
      </c>
      <c r="D34" s="33"/>
      <c r="E34" s="33"/>
      <c r="F34" s="27"/>
      <c r="G34" s="27" t="s">
        <v>161</v>
      </c>
      <c r="H34" s="33"/>
      <c r="I34" s="33"/>
      <c r="J34" s="27"/>
      <c r="K34" s="27" t="s">
        <v>161</v>
      </c>
      <c r="L34" s="33"/>
      <c r="M34" s="33"/>
      <c r="N34" s="27"/>
      <c r="O34" s="27" t="s">
        <v>161</v>
      </c>
      <c r="P34" s="33"/>
      <c r="Q34" s="33"/>
      <c r="R34" s="27"/>
      <c r="S34" s="27" t="s">
        <v>161</v>
      </c>
      <c r="T34" s="33"/>
      <c r="U34" s="33"/>
      <c r="V34" s="27"/>
      <c r="W34" s="27" t="s">
        <v>161</v>
      </c>
      <c r="X34" s="33"/>
      <c r="Y34" s="33"/>
      <c r="Z34" s="27"/>
    </row>
  </sheetData>
  <mergeCells count="40">
    <mergeCell ref="D25:Y25"/>
    <mergeCell ref="A1:A2"/>
    <mergeCell ref="B1:Z1"/>
    <mergeCell ref="B2:Z2"/>
    <mergeCell ref="B3:Z3"/>
    <mergeCell ref="A4:A34"/>
    <mergeCell ref="B4:Z4"/>
    <mergeCell ref="B5:Z5"/>
    <mergeCell ref="B20:Z20"/>
    <mergeCell ref="Z22:Z23"/>
    <mergeCell ref="D24:E24"/>
    <mergeCell ref="H24:I24"/>
    <mergeCell ref="L24:M24"/>
    <mergeCell ref="P24:Q24"/>
    <mergeCell ref="T24:U24"/>
    <mergeCell ref="X24:Y24"/>
    <mergeCell ref="D10:Y10"/>
    <mergeCell ref="B22:B23"/>
    <mergeCell ref="C22:C23"/>
    <mergeCell ref="D22:M22"/>
    <mergeCell ref="D23:M23"/>
    <mergeCell ref="N22:N23"/>
    <mergeCell ref="O22:O23"/>
    <mergeCell ref="P22:Y22"/>
    <mergeCell ref="P23:Y23"/>
    <mergeCell ref="P7:Y7"/>
    <mergeCell ref="P8:Y8"/>
    <mergeCell ref="Z7:Z8"/>
    <mergeCell ref="D9:E9"/>
    <mergeCell ref="H9:I9"/>
    <mergeCell ref="L9:M9"/>
    <mergeCell ref="P9:Q9"/>
    <mergeCell ref="T9:U9"/>
    <mergeCell ref="X9:Y9"/>
    <mergeCell ref="B7:B8"/>
    <mergeCell ref="C7:C8"/>
    <mergeCell ref="D7:M7"/>
    <mergeCell ref="D8:M8"/>
    <mergeCell ref="N7:N8"/>
    <mergeCell ref="O7:O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4" width="1.85546875" customWidth="1"/>
    <col min="5" max="5" width="8" customWidth="1"/>
    <col min="6" max="6" width="2" customWidth="1"/>
    <col min="7" max="8" width="1.85546875" customWidth="1"/>
    <col min="9" max="9" width="8" customWidth="1"/>
    <col min="10" max="10" width="2" customWidth="1"/>
    <col min="11" max="11" width="1.85546875" customWidth="1"/>
    <col min="12" max="12" width="2.140625" customWidth="1"/>
    <col min="13" max="13" width="9.140625" customWidth="1"/>
    <col min="14" max="14" width="2" customWidth="1"/>
    <col min="15" max="16" width="1.85546875" customWidth="1"/>
    <col min="17" max="17" width="6.7109375" customWidth="1"/>
    <col min="18" max="18" width="2" customWidth="1"/>
  </cols>
  <sheetData>
    <row r="1" spans="1:18" ht="15" customHeight="1" x14ac:dyDescent="0.25">
      <c r="A1" s="7" t="s">
        <v>664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359</v>
      </c>
      <c r="B3" s="16"/>
      <c r="C3" s="16"/>
      <c r="D3" s="16"/>
      <c r="E3" s="16"/>
      <c r="F3" s="16"/>
      <c r="G3" s="16"/>
      <c r="H3" s="16"/>
      <c r="I3" s="16"/>
      <c r="J3" s="16"/>
      <c r="K3" s="16"/>
      <c r="L3" s="16"/>
      <c r="M3" s="16"/>
      <c r="N3" s="16"/>
      <c r="O3" s="16"/>
      <c r="P3" s="16"/>
      <c r="Q3" s="16"/>
      <c r="R3" s="16"/>
    </row>
    <row r="4" spans="1:18" x14ac:dyDescent="0.25">
      <c r="A4" s="17" t="s">
        <v>665</v>
      </c>
      <c r="B4" s="18" t="s">
        <v>666</v>
      </c>
      <c r="C4" s="18"/>
      <c r="D4" s="18"/>
      <c r="E4" s="18"/>
      <c r="F4" s="18"/>
      <c r="G4" s="18"/>
      <c r="H4" s="18"/>
      <c r="I4" s="18"/>
      <c r="J4" s="18"/>
      <c r="K4" s="18"/>
      <c r="L4" s="18"/>
      <c r="M4" s="18"/>
      <c r="N4" s="18"/>
      <c r="O4" s="18"/>
      <c r="P4" s="18"/>
      <c r="Q4" s="18"/>
      <c r="R4" s="18"/>
    </row>
    <row r="5" spans="1:18" ht="15.75" x14ac:dyDescent="0.25">
      <c r="A5" s="17"/>
      <c r="B5" s="41"/>
      <c r="C5" s="41"/>
      <c r="D5" s="41"/>
      <c r="E5" s="41"/>
      <c r="F5" s="41"/>
      <c r="G5" s="41"/>
      <c r="H5" s="41"/>
      <c r="I5" s="41"/>
      <c r="J5" s="41"/>
      <c r="K5" s="41"/>
      <c r="L5" s="41"/>
      <c r="M5" s="41"/>
      <c r="N5" s="41"/>
      <c r="O5" s="41"/>
      <c r="P5" s="41"/>
      <c r="Q5" s="41"/>
      <c r="R5" s="41"/>
    </row>
    <row r="6" spans="1:18" x14ac:dyDescent="0.25">
      <c r="A6" s="17"/>
      <c r="B6" s="12"/>
      <c r="C6" s="12"/>
      <c r="D6" s="12"/>
      <c r="E6" s="12"/>
      <c r="F6" s="12"/>
      <c r="G6" s="12"/>
      <c r="H6" s="12"/>
      <c r="I6" s="12"/>
      <c r="J6" s="12"/>
      <c r="K6" s="12"/>
      <c r="L6" s="12"/>
      <c r="M6" s="12"/>
      <c r="N6" s="12"/>
      <c r="O6" s="12"/>
      <c r="P6" s="12"/>
      <c r="Q6" s="12"/>
      <c r="R6" s="12"/>
    </row>
    <row r="7" spans="1:18" ht="15.75" thickBot="1" x14ac:dyDescent="0.3">
      <c r="A7" s="17"/>
      <c r="B7" s="21"/>
      <c r="C7" s="21" t="s">
        <v>161</v>
      </c>
      <c r="D7" s="35" t="s">
        <v>343</v>
      </c>
      <c r="E7" s="35"/>
      <c r="F7" s="35"/>
      <c r="G7" s="35"/>
      <c r="H7" s="35"/>
      <c r="I7" s="35"/>
      <c r="J7" s="21"/>
      <c r="K7" s="21" t="s">
        <v>161</v>
      </c>
      <c r="L7" s="35" t="s">
        <v>344</v>
      </c>
      <c r="M7" s="35"/>
      <c r="N7" s="35"/>
      <c r="O7" s="35"/>
      <c r="P7" s="35"/>
      <c r="Q7" s="35"/>
      <c r="R7" s="21"/>
    </row>
    <row r="8" spans="1:18" x14ac:dyDescent="0.25">
      <c r="A8" s="17"/>
      <c r="B8" s="43"/>
      <c r="C8" s="43" t="s">
        <v>161</v>
      </c>
      <c r="D8" s="48" t="s">
        <v>361</v>
      </c>
      <c r="E8" s="48"/>
      <c r="F8" s="47"/>
      <c r="G8" s="47" t="s">
        <v>161</v>
      </c>
      <c r="H8" s="48" t="s">
        <v>362</v>
      </c>
      <c r="I8" s="48"/>
      <c r="J8" s="43"/>
      <c r="K8" s="43" t="s">
        <v>161</v>
      </c>
      <c r="L8" s="48" t="s">
        <v>363</v>
      </c>
      <c r="M8" s="48"/>
      <c r="N8" s="47"/>
      <c r="O8" s="47" t="s">
        <v>161</v>
      </c>
      <c r="P8" s="48" t="s">
        <v>362</v>
      </c>
      <c r="Q8" s="48"/>
      <c r="R8" s="43"/>
    </row>
    <row r="9" spans="1:18" ht="15.75" thickBot="1" x14ac:dyDescent="0.3">
      <c r="A9" s="17"/>
      <c r="B9" s="43"/>
      <c r="C9" s="43"/>
      <c r="D9" s="35">
        <v>2015</v>
      </c>
      <c r="E9" s="35"/>
      <c r="F9" s="43"/>
      <c r="G9" s="43"/>
      <c r="H9" s="35">
        <v>2014</v>
      </c>
      <c r="I9" s="35"/>
      <c r="J9" s="43"/>
      <c r="K9" s="43"/>
      <c r="L9" s="35">
        <v>2015</v>
      </c>
      <c r="M9" s="35"/>
      <c r="N9" s="43"/>
      <c r="O9" s="43"/>
      <c r="P9" s="35">
        <v>2014</v>
      </c>
      <c r="Q9" s="35"/>
      <c r="R9" s="43"/>
    </row>
    <row r="10" spans="1:18" x14ac:dyDescent="0.25">
      <c r="A10" s="17"/>
      <c r="B10" s="22" t="s">
        <v>364</v>
      </c>
      <c r="C10" s="23" t="s">
        <v>161</v>
      </c>
      <c r="D10" s="23"/>
      <c r="E10" s="23"/>
      <c r="F10" s="23"/>
      <c r="G10" s="23" t="s">
        <v>161</v>
      </c>
      <c r="H10" s="23"/>
      <c r="I10" s="23"/>
      <c r="J10" s="23"/>
      <c r="K10" s="23" t="s">
        <v>161</v>
      </c>
      <c r="L10" s="23"/>
      <c r="M10" s="23"/>
      <c r="N10" s="23"/>
      <c r="O10" s="23" t="s">
        <v>161</v>
      </c>
      <c r="P10" s="23"/>
      <c r="Q10" s="23"/>
      <c r="R10" s="23"/>
    </row>
    <row r="11" spans="1:18" x14ac:dyDescent="0.25">
      <c r="A11" s="17"/>
      <c r="B11" s="24" t="s">
        <v>365</v>
      </c>
      <c r="C11" s="12" t="s">
        <v>161</v>
      </c>
      <c r="D11" s="12" t="s">
        <v>167</v>
      </c>
      <c r="E11" s="26">
        <v>221485</v>
      </c>
      <c r="F11" s="15" t="s">
        <v>161</v>
      </c>
      <c r="G11" s="12" t="s">
        <v>161</v>
      </c>
      <c r="H11" s="12" t="s">
        <v>167</v>
      </c>
      <c r="I11" s="26">
        <v>216744</v>
      </c>
      <c r="J11" s="15" t="s">
        <v>161</v>
      </c>
      <c r="K11" s="12" t="s">
        <v>161</v>
      </c>
      <c r="L11" s="12" t="s">
        <v>167</v>
      </c>
      <c r="M11" s="26">
        <v>420805</v>
      </c>
      <c r="N11" s="15" t="s">
        <v>161</v>
      </c>
      <c r="O11" s="12" t="s">
        <v>161</v>
      </c>
      <c r="P11" s="12" t="s">
        <v>167</v>
      </c>
      <c r="Q11" s="26">
        <v>401349</v>
      </c>
      <c r="R11" s="15" t="s">
        <v>161</v>
      </c>
    </row>
    <row r="12" spans="1:18" ht="15.75" thickBot="1" x14ac:dyDescent="0.3">
      <c r="A12" s="17"/>
      <c r="B12" s="37" t="s">
        <v>366</v>
      </c>
      <c r="C12" s="23" t="s">
        <v>161</v>
      </c>
      <c r="D12" s="23"/>
      <c r="E12" s="32">
        <v>276117</v>
      </c>
      <c r="F12" s="31" t="s">
        <v>161</v>
      </c>
      <c r="G12" s="23" t="s">
        <v>161</v>
      </c>
      <c r="H12" s="23"/>
      <c r="I12" s="32">
        <v>284867</v>
      </c>
      <c r="J12" s="31" t="s">
        <v>161</v>
      </c>
      <c r="K12" s="23" t="s">
        <v>161</v>
      </c>
      <c r="L12" s="23"/>
      <c r="M12" s="32">
        <v>384117</v>
      </c>
      <c r="N12" s="31" t="s">
        <v>161</v>
      </c>
      <c r="O12" s="23" t="s">
        <v>161</v>
      </c>
      <c r="P12" s="23"/>
      <c r="Q12" s="32">
        <v>390783</v>
      </c>
      <c r="R12" s="31" t="s">
        <v>161</v>
      </c>
    </row>
    <row r="13" spans="1:18" x14ac:dyDescent="0.25">
      <c r="A13" s="17"/>
      <c r="B13" s="27"/>
      <c r="C13" s="27" t="s">
        <v>161</v>
      </c>
      <c r="D13" s="28"/>
      <c r="E13" s="28"/>
      <c r="F13" s="27"/>
      <c r="G13" s="27" t="s">
        <v>161</v>
      </c>
      <c r="H13" s="28"/>
      <c r="I13" s="28"/>
      <c r="J13" s="27"/>
      <c r="K13" s="27" t="s">
        <v>161</v>
      </c>
      <c r="L13" s="28"/>
      <c r="M13" s="28"/>
      <c r="N13" s="27"/>
      <c r="O13" s="27" t="s">
        <v>161</v>
      </c>
      <c r="P13" s="28"/>
      <c r="Q13" s="28"/>
      <c r="R13" s="27"/>
    </row>
    <row r="14" spans="1:18" ht="15.75" thickBot="1" x14ac:dyDescent="0.3">
      <c r="A14" s="17"/>
      <c r="B14" s="36" t="s">
        <v>367</v>
      </c>
      <c r="C14" s="12"/>
      <c r="D14" s="12" t="s">
        <v>167</v>
      </c>
      <c r="E14" s="26">
        <v>497602</v>
      </c>
      <c r="F14" s="15" t="s">
        <v>161</v>
      </c>
      <c r="G14" s="12"/>
      <c r="H14" s="12" t="s">
        <v>167</v>
      </c>
      <c r="I14" s="26">
        <v>501611</v>
      </c>
      <c r="J14" s="15" t="s">
        <v>161</v>
      </c>
      <c r="K14" s="12"/>
      <c r="L14" s="12" t="s">
        <v>167</v>
      </c>
      <c r="M14" s="26">
        <v>804922</v>
      </c>
      <c r="N14" s="15" t="s">
        <v>161</v>
      </c>
      <c r="O14" s="12"/>
      <c r="P14" s="12" t="s">
        <v>167</v>
      </c>
      <c r="Q14" s="26">
        <v>792132</v>
      </c>
      <c r="R14" s="15" t="s">
        <v>161</v>
      </c>
    </row>
    <row r="15" spans="1:18" ht="15.75" thickTop="1" x14ac:dyDescent="0.25">
      <c r="A15" s="17"/>
      <c r="B15" s="27"/>
      <c r="C15" s="27" t="s">
        <v>161</v>
      </c>
      <c r="D15" s="33"/>
      <c r="E15" s="33"/>
      <c r="F15" s="27"/>
      <c r="G15" s="27" t="s">
        <v>161</v>
      </c>
      <c r="H15" s="33"/>
      <c r="I15" s="33"/>
      <c r="J15" s="27"/>
      <c r="K15" s="27" t="s">
        <v>161</v>
      </c>
      <c r="L15" s="33"/>
      <c r="M15" s="33"/>
      <c r="N15" s="27"/>
      <c r="O15" s="27" t="s">
        <v>161</v>
      </c>
      <c r="P15" s="33"/>
      <c r="Q15" s="33"/>
      <c r="R15" s="27"/>
    </row>
    <row r="16" spans="1:18" x14ac:dyDescent="0.25">
      <c r="A16" s="17"/>
      <c r="B16" s="22" t="s">
        <v>368</v>
      </c>
      <c r="C16" s="23"/>
      <c r="D16" s="23"/>
      <c r="E16" s="23"/>
      <c r="F16" s="23"/>
      <c r="G16" s="23"/>
      <c r="H16" s="23"/>
      <c r="I16" s="23"/>
      <c r="J16" s="23"/>
      <c r="K16" s="23"/>
      <c r="L16" s="23"/>
      <c r="M16" s="23"/>
      <c r="N16" s="23"/>
      <c r="O16" s="23"/>
      <c r="P16" s="23"/>
      <c r="Q16" s="23"/>
      <c r="R16" s="23"/>
    </row>
    <row r="17" spans="1:18" x14ac:dyDescent="0.25">
      <c r="A17" s="17"/>
      <c r="B17" s="24" t="s">
        <v>365</v>
      </c>
      <c r="C17" s="12"/>
      <c r="D17" s="12"/>
      <c r="E17" s="26">
        <v>27051</v>
      </c>
      <c r="F17" s="15" t="s">
        <v>161</v>
      </c>
      <c r="G17" s="12"/>
      <c r="H17" s="12"/>
      <c r="I17" s="26">
        <v>24193</v>
      </c>
      <c r="J17" s="15" t="s">
        <v>161</v>
      </c>
      <c r="K17" s="12"/>
      <c r="L17" s="12"/>
      <c r="M17" s="26">
        <v>47626</v>
      </c>
      <c r="N17" s="15" t="s">
        <v>161</v>
      </c>
      <c r="O17" s="12"/>
      <c r="P17" s="12"/>
      <c r="Q17" s="26">
        <v>38579</v>
      </c>
      <c r="R17" s="15" t="s">
        <v>161</v>
      </c>
    </row>
    <row r="18" spans="1:18" x14ac:dyDescent="0.25">
      <c r="A18" s="17"/>
      <c r="B18" s="37" t="s">
        <v>366</v>
      </c>
      <c r="C18" s="23"/>
      <c r="D18" s="23"/>
      <c r="E18" s="32">
        <v>39325</v>
      </c>
      <c r="F18" s="31" t="s">
        <v>161</v>
      </c>
      <c r="G18" s="23"/>
      <c r="H18" s="23"/>
      <c r="I18" s="32">
        <v>36799</v>
      </c>
      <c r="J18" s="31" t="s">
        <v>161</v>
      </c>
      <c r="K18" s="23"/>
      <c r="L18" s="23"/>
      <c r="M18" s="32">
        <v>35790</v>
      </c>
      <c r="N18" s="31" t="s">
        <v>161</v>
      </c>
      <c r="O18" s="23"/>
      <c r="P18" s="23"/>
      <c r="Q18" s="32">
        <v>30568</v>
      </c>
      <c r="R18" s="31" t="s">
        <v>161</v>
      </c>
    </row>
    <row r="19" spans="1:18" ht="15.75" thickBot="1" x14ac:dyDescent="0.3">
      <c r="A19" s="17"/>
      <c r="B19" s="24" t="s">
        <v>369</v>
      </c>
      <c r="C19" s="12"/>
      <c r="D19" s="12"/>
      <c r="E19" s="25" t="s">
        <v>370</v>
      </c>
      <c r="F19" s="15" t="s">
        <v>188</v>
      </c>
      <c r="G19" s="12"/>
      <c r="H19" s="12"/>
      <c r="I19" s="25" t="s">
        <v>371</v>
      </c>
      <c r="J19" s="15" t="s">
        <v>188</v>
      </c>
      <c r="K19" s="12"/>
      <c r="L19" s="12"/>
      <c r="M19" s="25" t="s">
        <v>372</v>
      </c>
      <c r="N19" s="15" t="s">
        <v>188</v>
      </c>
      <c r="O19" s="12"/>
      <c r="P19" s="12"/>
      <c r="Q19" s="25" t="s">
        <v>373</v>
      </c>
      <c r="R19" s="15" t="s">
        <v>188</v>
      </c>
    </row>
    <row r="20" spans="1:18" x14ac:dyDescent="0.25">
      <c r="A20" s="17"/>
      <c r="B20" s="27"/>
      <c r="C20" s="27" t="s">
        <v>161</v>
      </c>
      <c r="D20" s="28"/>
      <c r="E20" s="28"/>
      <c r="F20" s="27"/>
      <c r="G20" s="27" t="s">
        <v>161</v>
      </c>
      <c r="H20" s="28"/>
      <c r="I20" s="28"/>
      <c r="J20" s="27"/>
      <c r="K20" s="27" t="s">
        <v>161</v>
      </c>
      <c r="L20" s="28"/>
      <c r="M20" s="28"/>
      <c r="N20" s="27"/>
      <c r="O20" s="27" t="s">
        <v>161</v>
      </c>
      <c r="P20" s="28"/>
      <c r="Q20" s="28"/>
      <c r="R20" s="27"/>
    </row>
    <row r="21" spans="1:18" ht="15.75" thickBot="1" x14ac:dyDescent="0.3">
      <c r="A21" s="17"/>
      <c r="B21" s="22" t="s">
        <v>374</v>
      </c>
      <c r="C21" s="23"/>
      <c r="D21" s="23"/>
      <c r="E21" s="32">
        <v>49971</v>
      </c>
      <c r="F21" s="31" t="s">
        <v>161</v>
      </c>
      <c r="G21" s="23"/>
      <c r="H21" s="23"/>
      <c r="I21" s="32">
        <v>44769</v>
      </c>
      <c r="J21" s="31" t="s">
        <v>161</v>
      </c>
      <c r="K21" s="23"/>
      <c r="L21" s="23"/>
      <c r="M21" s="32">
        <v>51109</v>
      </c>
      <c r="N21" s="31" t="s">
        <v>161</v>
      </c>
      <c r="O21" s="23"/>
      <c r="P21" s="23"/>
      <c r="Q21" s="32">
        <v>36414</v>
      </c>
      <c r="R21" s="31" t="s">
        <v>161</v>
      </c>
    </row>
    <row r="22" spans="1:18" x14ac:dyDescent="0.25">
      <c r="A22" s="17"/>
      <c r="B22" s="27"/>
      <c r="C22" s="27" t="s">
        <v>161</v>
      </c>
      <c r="D22" s="28"/>
      <c r="E22" s="28"/>
      <c r="F22" s="27"/>
      <c r="G22" s="27" t="s">
        <v>161</v>
      </c>
      <c r="H22" s="28"/>
      <c r="I22" s="28"/>
      <c r="J22" s="27"/>
      <c r="K22" s="27" t="s">
        <v>161</v>
      </c>
      <c r="L22" s="28"/>
      <c r="M22" s="28"/>
      <c r="N22" s="27"/>
      <c r="O22" s="27" t="s">
        <v>161</v>
      </c>
      <c r="P22" s="28"/>
      <c r="Q22" s="28"/>
      <c r="R22" s="27"/>
    </row>
    <row r="23" spans="1:18" x14ac:dyDescent="0.25">
      <c r="A23" s="17"/>
      <c r="B23" s="24" t="s">
        <v>375</v>
      </c>
      <c r="C23" s="12"/>
      <c r="D23" s="12"/>
      <c r="E23" s="25" t="s">
        <v>376</v>
      </c>
      <c r="F23" s="15" t="s">
        <v>188</v>
      </c>
      <c r="G23" s="12"/>
      <c r="H23" s="12"/>
      <c r="I23" s="25" t="s">
        <v>377</v>
      </c>
      <c r="J23" s="15" t="s">
        <v>188</v>
      </c>
      <c r="K23" s="12"/>
      <c r="L23" s="12"/>
      <c r="M23" s="25" t="s">
        <v>378</v>
      </c>
      <c r="N23" s="15" t="s">
        <v>188</v>
      </c>
      <c r="O23" s="12"/>
      <c r="P23" s="12"/>
      <c r="Q23" s="25" t="s">
        <v>379</v>
      </c>
      <c r="R23" s="15" t="s">
        <v>188</v>
      </c>
    </row>
    <row r="24" spans="1:18" x14ac:dyDescent="0.25">
      <c r="A24" s="17"/>
      <c r="B24" s="37" t="s">
        <v>72</v>
      </c>
      <c r="C24" s="23"/>
      <c r="D24" s="23"/>
      <c r="E24" s="30" t="s">
        <v>380</v>
      </c>
      <c r="F24" s="31" t="s">
        <v>188</v>
      </c>
      <c r="G24" s="23"/>
      <c r="H24" s="23"/>
      <c r="I24" s="30">
        <v>108</v>
      </c>
      <c r="J24" s="31" t="s">
        <v>161</v>
      </c>
      <c r="K24" s="23"/>
      <c r="L24" s="23"/>
      <c r="M24" s="30" t="s">
        <v>381</v>
      </c>
      <c r="N24" s="31" t="s">
        <v>188</v>
      </c>
      <c r="O24" s="23"/>
      <c r="P24" s="23"/>
      <c r="Q24" s="30" t="s">
        <v>382</v>
      </c>
      <c r="R24" s="31" t="s">
        <v>188</v>
      </c>
    </row>
    <row r="25" spans="1:18" ht="15.75" thickBot="1" x14ac:dyDescent="0.3">
      <c r="A25" s="17"/>
      <c r="B25" s="24" t="s">
        <v>74</v>
      </c>
      <c r="C25" s="12"/>
      <c r="D25" s="12"/>
      <c r="E25" s="26">
        <v>14012</v>
      </c>
      <c r="F25" s="15" t="s">
        <v>161</v>
      </c>
      <c r="G25" s="12"/>
      <c r="H25" s="12"/>
      <c r="I25" s="26">
        <v>12999</v>
      </c>
      <c r="J25" s="15" t="s">
        <v>161</v>
      </c>
      <c r="K25" s="12"/>
      <c r="L25" s="12"/>
      <c r="M25" s="26">
        <v>10043</v>
      </c>
      <c r="N25" s="15" t="s">
        <v>161</v>
      </c>
      <c r="O25" s="12"/>
      <c r="P25" s="12"/>
      <c r="Q25" s="26">
        <v>5084</v>
      </c>
      <c r="R25" s="15" t="s">
        <v>161</v>
      </c>
    </row>
    <row r="26" spans="1:18" x14ac:dyDescent="0.25">
      <c r="A26" s="17"/>
      <c r="B26" s="27"/>
      <c r="C26" s="27" t="s">
        <v>161</v>
      </c>
      <c r="D26" s="28"/>
      <c r="E26" s="28"/>
      <c r="F26" s="27"/>
      <c r="G26" s="27" t="s">
        <v>161</v>
      </c>
      <c r="H26" s="28"/>
      <c r="I26" s="28"/>
      <c r="J26" s="27"/>
      <c r="K26" s="27" t="s">
        <v>161</v>
      </c>
      <c r="L26" s="28"/>
      <c r="M26" s="28"/>
      <c r="N26" s="27"/>
      <c r="O26" s="27" t="s">
        <v>161</v>
      </c>
      <c r="P26" s="28"/>
      <c r="Q26" s="28"/>
      <c r="R26" s="27"/>
    </row>
    <row r="27" spans="1:18" x14ac:dyDescent="0.25">
      <c r="A27" s="17"/>
      <c r="B27" s="22" t="s">
        <v>75</v>
      </c>
      <c r="C27" s="23"/>
      <c r="D27" s="23"/>
      <c r="E27" s="32">
        <v>23980</v>
      </c>
      <c r="F27" s="31" t="s">
        <v>161</v>
      </c>
      <c r="G27" s="23"/>
      <c r="H27" s="23"/>
      <c r="I27" s="32">
        <v>21489</v>
      </c>
      <c r="J27" s="31" t="s">
        <v>161</v>
      </c>
      <c r="K27" s="23"/>
      <c r="L27" s="23"/>
      <c r="M27" s="32">
        <v>18287</v>
      </c>
      <c r="N27" s="31" t="s">
        <v>161</v>
      </c>
      <c r="O27" s="23"/>
      <c r="P27" s="23"/>
      <c r="Q27" s="32">
        <v>8677</v>
      </c>
      <c r="R27" s="31" t="s">
        <v>161</v>
      </c>
    </row>
    <row r="28" spans="1:18" ht="26.25" thickBot="1" x14ac:dyDescent="0.3">
      <c r="A28" s="17"/>
      <c r="B28" s="36" t="s">
        <v>76</v>
      </c>
      <c r="C28" s="12"/>
      <c r="D28" s="12"/>
      <c r="E28" s="25">
        <v>743</v>
      </c>
      <c r="F28" s="15" t="s">
        <v>161</v>
      </c>
      <c r="G28" s="12"/>
      <c r="H28" s="12"/>
      <c r="I28" s="25">
        <v>594</v>
      </c>
      <c r="J28" s="15" t="s">
        <v>161</v>
      </c>
      <c r="K28" s="12"/>
      <c r="L28" s="12"/>
      <c r="M28" s="25">
        <v>747</v>
      </c>
      <c r="N28" s="15" t="s">
        <v>161</v>
      </c>
      <c r="O28" s="12"/>
      <c r="P28" s="12"/>
      <c r="Q28" s="25">
        <v>490</v>
      </c>
      <c r="R28" s="15" t="s">
        <v>161</v>
      </c>
    </row>
    <row r="29" spans="1:18" x14ac:dyDescent="0.25">
      <c r="A29" s="17"/>
      <c r="B29" s="27"/>
      <c r="C29" s="27" t="s">
        <v>161</v>
      </c>
      <c r="D29" s="28"/>
      <c r="E29" s="28"/>
      <c r="F29" s="27"/>
      <c r="G29" s="27" t="s">
        <v>161</v>
      </c>
      <c r="H29" s="28"/>
      <c r="I29" s="28"/>
      <c r="J29" s="27"/>
      <c r="K29" s="27" t="s">
        <v>161</v>
      </c>
      <c r="L29" s="28"/>
      <c r="M29" s="28"/>
      <c r="N29" s="27"/>
      <c r="O29" s="27" t="s">
        <v>161</v>
      </c>
      <c r="P29" s="28"/>
      <c r="Q29" s="28"/>
      <c r="R29" s="27"/>
    </row>
    <row r="30" spans="1:18" ht="26.25" thickBot="1" x14ac:dyDescent="0.3">
      <c r="A30" s="17"/>
      <c r="B30" s="22" t="s">
        <v>383</v>
      </c>
      <c r="C30" s="23"/>
      <c r="D30" s="23" t="s">
        <v>167</v>
      </c>
      <c r="E30" s="32">
        <v>23237</v>
      </c>
      <c r="F30" s="31" t="s">
        <v>161</v>
      </c>
      <c r="G30" s="23"/>
      <c r="H30" s="23" t="s">
        <v>167</v>
      </c>
      <c r="I30" s="32">
        <v>20895</v>
      </c>
      <c r="J30" s="31" t="s">
        <v>161</v>
      </c>
      <c r="K30" s="23"/>
      <c r="L30" s="23" t="s">
        <v>167</v>
      </c>
      <c r="M30" s="32">
        <v>17540</v>
      </c>
      <c r="N30" s="31" t="s">
        <v>161</v>
      </c>
      <c r="O30" s="23"/>
      <c r="P30" s="23" t="s">
        <v>167</v>
      </c>
      <c r="Q30" s="32">
        <v>8187</v>
      </c>
      <c r="R30" s="31" t="s">
        <v>161</v>
      </c>
    </row>
    <row r="31" spans="1:18" ht="15.75" thickTop="1" x14ac:dyDescent="0.25">
      <c r="A31" s="17"/>
      <c r="B31" s="27"/>
      <c r="C31" s="27" t="s">
        <v>161</v>
      </c>
      <c r="D31" s="33"/>
      <c r="E31" s="33"/>
      <c r="F31" s="27"/>
      <c r="G31" s="27" t="s">
        <v>161</v>
      </c>
      <c r="H31" s="33"/>
      <c r="I31" s="33"/>
      <c r="J31" s="27"/>
      <c r="K31" s="27" t="s">
        <v>161</v>
      </c>
      <c r="L31" s="33"/>
      <c r="M31" s="33"/>
      <c r="N31" s="27"/>
      <c r="O31" s="27" t="s">
        <v>161</v>
      </c>
      <c r="P31" s="33"/>
      <c r="Q31" s="33"/>
      <c r="R31" s="27"/>
    </row>
    <row r="32" spans="1:18" x14ac:dyDescent="0.25">
      <c r="A32" s="17"/>
      <c r="B32" s="36" t="s">
        <v>384</v>
      </c>
      <c r="C32" s="12"/>
      <c r="D32" s="12"/>
      <c r="E32" s="12"/>
      <c r="F32" s="12"/>
      <c r="G32" s="12"/>
      <c r="H32" s="12"/>
      <c r="I32" s="12"/>
      <c r="J32" s="12"/>
      <c r="K32" s="12"/>
      <c r="L32" s="12"/>
      <c r="M32" s="12"/>
      <c r="N32" s="12"/>
      <c r="O32" s="12"/>
      <c r="P32" s="12"/>
      <c r="Q32" s="12"/>
      <c r="R32" s="12"/>
    </row>
    <row r="33" spans="1:18" x14ac:dyDescent="0.25">
      <c r="A33" s="17"/>
      <c r="B33" s="37" t="s">
        <v>365</v>
      </c>
      <c r="C33" s="23"/>
      <c r="D33" s="23" t="s">
        <v>167</v>
      </c>
      <c r="E33" s="32">
        <v>3878</v>
      </c>
      <c r="F33" s="31" t="s">
        <v>161</v>
      </c>
      <c r="G33" s="23"/>
      <c r="H33" s="23" t="s">
        <v>167</v>
      </c>
      <c r="I33" s="32">
        <v>4484</v>
      </c>
      <c r="J33" s="31" t="s">
        <v>161</v>
      </c>
      <c r="K33" s="23"/>
      <c r="L33" s="23" t="s">
        <v>167</v>
      </c>
      <c r="M33" s="32">
        <v>7819</v>
      </c>
      <c r="N33" s="31" t="s">
        <v>161</v>
      </c>
      <c r="O33" s="23"/>
      <c r="P33" s="23" t="s">
        <v>167</v>
      </c>
      <c r="Q33" s="32">
        <v>8370</v>
      </c>
      <c r="R33" s="31" t="s">
        <v>161</v>
      </c>
    </row>
    <row r="34" spans="1:18" x14ac:dyDescent="0.25">
      <c r="A34" s="17"/>
      <c r="B34" s="24" t="s">
        <v>366</v>
      </c>
      <c r="C34" s="12"/>
      <c r="D34" s="12"/>
      <c r="E34" s="26">
        <v>1483</v>
      </c>
      <c r="F34" s="15" t="s">
        <v>161</v>
      </c>
      <c r="G34" s="12"/>
      <c r="H34" s="12"/>
      <c r="I34" s="26">
        <v>1832</v>
      </c>
      <c r="J34" s="15" t="s">
        <v>161</v>
      </c>
      <c r="K34" s="12"/>
      <c r="L34" s="12"/>
      <c r="M34" s="26">
        <v>3049</v>
      </c>
      <c r="N34" s="15" t="s">
        <v>161</v>
      </c>
      <c r="O34" s="12"/>
      <c r="P34" s="12"/>
      <c r="Q34" s="26">
        <v>3405</v>
      </c>
      <c r="R34" s="15" t="s">
        <v>161</v>
      </c>
    </row>
    <row r="35" spans="1:18" ht="15.75" thickBot="1" x14ac:dyDescent="0.3">
      <c r="A35" s="17"/>
      <c r="B35" s="37" t="s">
        <v>369</v>
      </c>
      <c r="C35" s="23"/>
      <c r="D35" s="23"/>
      <c r="E35" s="32">
        <v>2989</v>
      </c>
      <c r="F35" s="31" t="s">
        <v>161</v>
      </c>
      <c r="G35" s="23"/>
      <c r="H35" s="23"/>
      <c r="I35" s="32">
        <v>2876</v>
      </c>
      <c r="J35" s="31" t="s">
        <v>161</v>
      </c>
      <c r="K35" s="23"/>
      <c r="L35" s="23"/>
      <c r="M35" s="32">
        <v>5946</v>
      </c>
      <c r="N35" s="31" t="s">
        <v>161</v>
      </c>
      <c r="O35" s="23"/>
      <c r="P35" s="23"/>
      <c r="Q35" s="32">
        <v>5737</v>
      </c>
      <c r="R35" s="31" t="s">
        <v>161</v>
      </c>
    </row>
    <row r="36" spans="1:18" x14ac:dyDescent="0.25">
      <c r="A36" s="17"/>
      <c r="B36" s="27"/>
      <c r="C36" s="27" t="s">
        <v>161</v>
      </c>
      <c r="D36" s="28"/>
      <c r="E36" s="28"/>
      <c r="F36" s="27"/>
      <c r="G36" s="27" t="s">
        <v>161</v>
      </c>
      <c r="H36" s="28"/>
      <c r="I36" s="28"/>
      <c r="J36" s="27"/>
      <c r="K36" s="27" t="s">
        <v>161</v>
      </c>
      <c r="L36" s="28"/>
      <c r="M36" s="28"/>
      <c r="N36" s="27"/>
      <c r="O36" s="27" t="s">
        <v>161</v>
      </c>
      <c r="P36" s="28"/>
      <c r="Q36" s="28"/>
      <c r="R36" s="27"/>
    </row>
    <row r="37" spans="1:18" ht="15.75" thickBot="1" x14ac:dyDescent="0.3">
      <c r="A37" s="17"/>
      <c r="B37" s="36" t="s">
        <v>385</v>
      </c>
      <c r="C37" s="12"/>
      <c r="D37" s="12" t="s">
        <v>167</v>
      </c>
      <c r="E37" s="26">
        <v>8350</v>
      </c>
      <c r="F37" s="15" t="s">
        <v>161</v>
      </c>
      <c r="G37" s="12"/>
      <c r="H37" s="12" t="s">
        <v>167</v>
      </c>
      <c r="I37" s="26">
        <v>9192</v>
      </c>
      <c r="J37" s="15" t="s">
        <v>161</v>
      </c>
      <c r="K37" s="12"/>
      <c r="L37" s="12" t="s">
        <v>167</v>
      </c>
      <c r="M37" s="26">
        <v>16814</v>
      </c>
      <c r="N37" s="15" t="s">
        <v>161</v>
      </c>
      <c r="O37" s="12"/>
      <c r="P37" s="12" t="s">
        <v>167</v>
      </c>
      <c r="Q37" s="26">
        <v>17512</v>
      </c>
      <c r="R37" s="15" t="s">
        <v>161</v>
      </c>
    </row>
    <row r="38" spans="1:18" ht="15.75" thickTop="1" x14ac:dyDescent="0.25">
      <c r="A38" s="17"/>
      <c r="B38" s="27"/>
      <c r="C38" s="27" t="s">
        <v>161</v>
      </c>
      <c r="D38" s="33"/>
      <c r="E38" s="33"/>
      <c r="F38" s="27"/>
      <c r="G38" s="27" t="s">
        <v>161</v>
      </c>
      <c r="H38" s="33"/>
      <c r="I38" s="33"/>
      <c r="J38" s="27"/>
      <c r="K38" s="27" t="s">
        <v>161</v>
      </c>
      <c r="L38" s="33"/>
      <c r="M38" s="33"/>
      <c r="N38" s="27"/>
      <c r="O38" s="27" t="s">
        <v>161</v>
      </c>
      <c r="P38" s="33"/>
      <c r="Q38" s="33"/>
      <c r="R38" s="27"/>
    </row>
    <row r="39" spans="1:18" ht="15.75" x14ac:dyDescent="0.25">
      <c r="A39" s="17"/>
      <c r="B39" s="41"/>
      <c r="C39" s="41"/>
      <c r="D39" s="41"/>
      <c r="E39" s="41"/>
      <c r="F39" s="41"/>
      <c r="G39" s="41"/>
      <c r="H39" s="41"/>
      <c r="I39" s="41"/>
      <c r="J39" s="41"/>
      <c r="K39" s="41"/>
      <c r="L39" s="41"/>
      <c r="M39" s="41"/>
      <c r="N39" s="41"/>
      <c r="O39" s="41"/>
      <c r="P39" s="41"/>
      <c r="Q39" s="41"/>
      <c r="R39" s="41"/>
    </row>
    <row r="40" spans="1:18" x14ac:dyDescent="0.25">
      <c r="A40" s="17"/>
      <c r="B40" s="12"/>
      <c r="C40" s="12"/>
      <c r="D40" s="12"/>
      <c r="E40" s="12"/>
      <c r="F40" s="12"/>
      <c r="G40" s="12"/>
      <c r="H40" s="12"/>
      <c r="I40" s="12"/>
      <c r="J40" s="12"/>
      <c r="K40" s="12"/>
      <c r="L40" s="12"/>
      <c r="M40" s="12"/>
      <c r="N40" s="12"/>
    </row>
    <row r="41" spans="1:18" x14ac:dyDescent="0.25">
      <c r="A41" s="17"/>
      <c r="B41" s="43" t="s">
        <v>171</v>
      </c>
      <c r="C41" s="43" t="s">
        <v>161</v>
      </c>
      <c r="D41" s="45" t="s">
        <v>363</v>
      </c>
      <c r="E41" s="45"/>
      <c r="F41" s="43"/>
      <c r="G41" s="43" t="s">
        <v>161</v>
      </c>
      <c r="H41" s="45" t="s">
        <v>362</v>
      </c>
      <c r="I41" s="45"/>
      <c r="J41" s="43"/>
      <c r="K41" s="43" t="s">
        <v>161</v>
      </c>
      <c r="L41" s="45" t="s">
        <v>386</v>
      </c>
      <c r="M41" s="45"/>
      <c r="N41" s="43"/>
    </row>
    <row r="42" spans="1:18" ht="15.75" thickBot="1" x14ac:dyDescent="0.3">
      <c r="A42" s="17"/>
      <c r="B42" s="43"/>
      <c r="C42" s="43"/>
      <c r="D42" s="35">
        <v>2015</v>
      </c>
      <c r="E42" s="35"/>
      <c r="F42" s="43"/>
      <c r="G42" s="43"/>
      <c r="H42" s="35">
        <v>2014</v>
      </c>
      <c r="I42" s="35"/>
      <c r="J42" s="43"/>
      <c r="K42" s="43"/>
      <c r="L42" s="35">
        <v>2014</v>
      </c>
      <c r="M42" s="35"/>
      <c r="N42" s="43"/>
    </row>
    <row r="43" spans="1:18" x14ac:dyDescent="0.25">
      <c r="A43" s="17"/>
      <c r="B43" s="37" t="s">
        <v>365</v>
      </c>
      <c r="C43" s="23" t="s">
        <v>161</v>
      </c>
      <c r="D43" s="23" t="s">
        <v>167</v>
      </c>
      <c r="E43" s="32">
        <v>450240</v>
      </c>
      <c r="F43" s="31" t="s">
        <v>161</v>
      </c>
      <c r="G43" s="23" t="s">
        <v>161</v>
      </c>
      <c r="H43" s="23" t="s">
        <v>167</v>
      </c>
      <c r="I43" s="32">
        <v>434059</v>
      </c>
      <c r="J43" s="31" t="s">
        <v>161</v>
      </c>
      <c r="K43" s="23" t="s">
        <v>161</v>
      </c>
      <c r="L43" s="23" t="s">
        <v>167</v>
      </c>
      <c r="M43" s="32">
        <v>414279</v>
      </c>
      <c r="N43" s="31" t="s">
        <v>161</v>
      </c>
    </row>
    <row r="44" spans="1:18" x14ac:dyDescent="0.25">
      <c r="A44" s="17"/>
      <c r="B44" s="24" t="s">
        <v>366</v>
      </c>
      <c r="C44" s="12" t="s">
        <v>161</v>
      </c>
      <c r="D44" s="12"/>
      <c r="E44" s="26">
        <v>490514</v>
      </c>
      <c r="F44" s="15" t="s">
        <v>161</v>
      </c>
      <c r="G44" s="12" t="s">
        <v>161</v>
      </c>
      <c r="H44" s="12"/>
      <c r="I44" s="26">
        <v>521663</v>
      </c>
      <c r="J44" s="15" t="s">
        <v>161</v>
      </c>
      <c r="K44" s="12" t="s">
        <v>161</v>
      </c>
      <c r="L44" s="12"/>
      <c r="M44" s="26">
        <v>337461</v>
      </c>
      <c r="N44" s="15" t="s">
        <v>161</v>
      </c>
    </row>
    <row r="45" spans="1:18" ht="15.75" thickBot="1" x14ac:dyDescent="0.3">
      <c r="A45" s="17"/>
      <c r="B45" s="37" t="s">
        <v>369</v>
      </c>
      <c r="C45" s="23" t="s">
        <v>161</v>
      </c>
      <c r="D45" s="23"/>
      <c r="E45" s="32">
        <v>332254</v>
      </c>
      <c r="F45" s="31" t="s">
        <v>161</v>
      </c>
      <c r="G45" s="23" t="s">
        <v>161</v>
      </c>
      <c r="H45" s="23"/>
      <c r="I45" s="32">
        <v>338625</v>
      </c>
      <c r="J45" s="31" t="s">
        <v>161</v>
      </c>
      <c r="K45" s="23" t="s">
        <v>161</v>
      </c>
      <c r="L45" s="23"/>
      <c r="M45" s="32">
        <v>396987</v>
      </c>
      <c r="N45" s="31" t="s">
        <v>161</v>
      </c>
    </row>
    <row r="46" spans="1:18" x14ac:dyDescent="0.25">
      <c r="A46" s="17"/>
      <c r="B46" s="27"/>
      <c r="C46" s="27" t="s">
        <v>161</v>
      </c>
      <c r="D46" s="28"/>
      <c r="E46" s="28"/>
      <c r="F46" s="27"/>
      <c r="G46" s="27" t="s">
        <v>161</v>
      </c>
      <c r="H46" s="28"/>
      <c r="I46" s="28"/>
      <c r="J46" s="27"/>
      <c r="K46" s="27" t="s">
        <v>161</v>
      </c>
      <c r="L46" s="28"/>
      <c r="M46" s="28"/>
      <c r="N46" s="27"/>
    </row>
    <row r="47" spans="1:18" ht="15.75" thickBot="1" x14ac:dyDescent="0.3">
      <c r="A47" s="17"/>
      <c r="B47" s="36" t="s">
        <v>173</v>
      </c>
      <c r="C47" s="12"/>
      <c r="D47" s="12" t="s">
        <v>167</v>
      </c>
      <c r="E47" s="26">
        <v>1273008</v>
      </c>
      <c r="F47" s="15" t="s">
        <v>161</v>
      </c>
      <c r="G47" s="12"/>
      <c r="H47" s="12" t="s">
        <v>167</v>
      </c>
      <c r="I47" s="26">
        <v>1294347</v>
      </c>
      <c r="J47" s="15" t="s">
        <v>161</v>
      </c>
      <c r="K47" s="12"/>
      <c r="L47" s="12" t="s">
        <v>167</v>
      </c>
      <c r="M47" s="26">
        <v>1148727</v>
      </c>
      <c r="N47" s="15" t="s">
        <v>161</v>
      </c>
    </row>
    <row r="48" spans="1:18" ht="15.75" thickTop="1" x14ac:dyDescent="0.25">
      <c r="A48" s="17"/>
      <c r="B48" s="27"/>
      <c r="C48" s="27" t="s">
        <v>161</v>
      </c>
      <c r="D48" s="33"/>
      <c r="E48" s="33"/>
      <c r="F48" s="27"/>
      <c r="G48" s="27" t="s">
        <v>161</v>
      </c>
      <c r="H48" s="33"/>
      <c r="I48" s="33"/>
      <c r="J48" s="27"/>
      <c r="K48" s="27" t="s">
        <v>161</v>
      </c>
      <c r="L48" s="33"/>
      <c r="M48" s="33"/>
      <c r="N48" s="27"/>
    </row>
    <row r="49" spans="1:14" ht="25.5" x14ac:dyDescent="0.25">
      <c r="A49" s="17"/>
      <c r="B49" s="22" t="s">
        <v>387</v>
      </c>
      <c r="C49" s="23"/>
      <c r="D49" s="23"/>
      <c r="E49" s="23"/>
      <c r="F49" s="23"/>
      <c r="G49" s="23"/>
      <c r="H49" s="23"/>
      <c r="I49" s="23"/>
      <c r="J49" s="23"/>
      <c r="K49" s="23"/>
      <c r="L49" s="23"/>
      <c r="M49" s="23"/>
      <c r="N49" s="23"/>
    </row>
    <row r="50" spans="1:14" x14ac:dyDescent="0.25">
      <c r="A50" s="17"/>
      <c r="B50" s="24" t="s">
        <v>365</v>
      </c>
      <c r="C50" s="12"/>
      <c r="D50" s="12" t="s">
        <v>167</v>
      </c>
      <c r="E50" s="26">
        <v>209089</v>
      </c>
      <c r="F50" s="15" t="s">
        <v>161</v>
      </c>
      <c r="G50" s="12"/>
      <c r="H50" s="12" t="s">
        <v>167</v>
      </c>
      <c r="I50" s="26">
        <v>205756</v>
      </c>
      <c r="J50" s="15" t="s">
        <v>161</v>
      </c>
      <c r="K50" s="12"/>
      <c r="L50" s="12" t="s">
        <v>167</v>
      </c>
      <c r="M50" s="26">
        <v>208233</v>
      </c>
      <c r="N50" s="15" t="s">
        <v>161</v>
      </c>
    </row>
  </sheetData>
  <mergeCells count="40">
    <mergeCell ref="A1:A2"/>
    <mergeCell ref="B1:R1"/>
    <mergeCell ref="B2:R2"/>
    <mergeCell ref="B3:R3"/>
    <mergeCell ref="A4:A50"/>
    <mergeCell ref="B4:R4"/>
    <mergeCell ref="B5:R5"/>
    <mergeCell ref="B39:R39"/>
    <mergeCell ref="H42:I42"/>
    <mergeCell ref="J41:J42"/>
    <mergeCell ref="K41:K42"/>
    <mergeCell ref="L41:M41"/>
    <mergeCell ref="L42:M42"/>
    <mergeCell ref="N41:N42"/>
    <mergeCell ref="P8:Q8"/>
    <mergeCell ref="P9:Q9"/>
    <mergeCell ref="R8:R9"/>
    <mergeCell ref="B41:B42"/>
    <mergeCell ref="C41:C42"/>
    <mergeCell ref="D41:E41"/>
    <mergeCell ref="D42:E42"/>
    <mergeCell ref="F41:F42"/>
    <mergeCell ref="G41:G42"/>
    <mergeCell ref="H41:I41"/>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2"/>
  <sheetViews>
    <sheetView showGridLines="0" workbookViewId="0"/>
  </sheetViews>
  <sheetFormatPr defaultRowHeight="15" x14ac:dyDescent="0.25"/>
  <cols>
    <col min="1" max="2" width="36.5703125" bestFit="1" customWidth="1"/>
    <col min="3" max="4" width="5" customWidth="1"/>
    <col min="5" max="5" width="21.28515625" customWidth="1"/>
    <col min="6" max="6" width="5.42578125" customWidth="1"/>
    <col min="7" max="8" width="5" customWidth="1"/>
    <col min="9" max="9" width="19.28515625" customWidth="1"/>
    <col min="10" max="10" width="5.42578125" customWidth="1"/>
    <col min="11" max="12" width="5" customWidth="1"/>
    <col min="13" max="13" width="22.85546875" customWidth="1"/>
    <col min="14" max="14" width="5.42578125" customWidth="1"/>
    <col min="15" max="16" width="5" customWidth="1"/>
    <col min="17" max="17" width="22.85546875" customWidth="1"/>
    <col min="18" max="18" width="5.42578125" customWidth="1"/>
    <col min="19" max="19" width="24.7109375" customWidth="1"/>
    <col min="20" max="20" width="5" customWidth="1"/>
    <col min="21" max="21" width="21.28515625" customWidth="1"/>
    <col min="22" max="22" width="5.42578125" customWidth="1"/>
  </cols>
  <sheetData>
    <row r="1" spans="1:22" ht="30" customHeight="1" x14ac:dyDescent="0.25">
      <c r="A1" s="7" t="s">
        <v>667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389</v>
      </c>
      <c r="B3" s="16"/>
      <c r="C3" s="16"/>
      <c r="D3" s="16"/>
      <c r="E3" s="16"/>
      <c r="F3" s="16"/>
      <c r="G3" s="16"/>
      <c r="H3" s="16"/>
      <c r="I3" s="16"/>
      <c r="J3" s="16"/>
      <c r="K3" s="16"/>
      <c r="L3" s="16"/>
      <c r="M3" s="16"/>
      <c r="N3" s="16"/>
      <c r="O3" s="16"/>
      <c r="P3" s="16"/>
      <c r="Q3" s="16"/>
      <c r="R3" s="16"/>
      <c r="S3" s="16"/>
      <c r="T3" s="16"/>
      <c r="U3" s="16"/>
      <c r="V3" s="16"/>
    </row>
    <row r="4" spans="1:22" x14ac:dyDescent="0.25">
      <c r="A4" s="17" t="s">
        <v>668</v>
      </c>
      <c r="B4" s="45" t="s">
        <v>402</v>
      </c>
      <c r="C4" s="45"/>
      <c r="D4" s="45"/>
      <c r="E4" s="45"/>
      <c r="F4" s="45"/>
      <c r="G4" s="45"/>
      <c r="H4" s="45"/>
      <c r="I4" s="45"/>
      <c r="J4" s="45"/>
      <c r="K4" s="45"/>
      <c r="L4" s="45"/>
      <c r="M4" s="45"/>
      <c r="N4" s="45"/>
      <c r="O4" s="45"/>
      <c r="P4" s="45"/>
      <c r="Q4" s="45"/>
      <c r="R4" s="45"/>
      <c r="S4" s="45"/>
      <c r="T4" s="43"/>
    </row>
    <row r="5" spans="1:22" x14ac:dyDescent="0.25">
      <c r="A5" s="17"/>
      <c r="B5" s="45" t="s">
        <v>403</v>
      </c>
      <c r="C5" s="45"/>
      <c r="D5" s="45"/>
      <c r="E5" s="45"/>
      <c r="F5" s="45"/>
      <c r="G5" s="45"/>
      <c r="H5" s="45"/>
      <c r="I5" s="45"/>
      <c r="J5" s="45"/>
      <c r="K5" s="45"/>
      <c r="L5" s="45"/>
      <c r="M5" s="45"/>
      <c r="N5" s="45"/>
      <c r="O5" s="45"/>
      <c r="P5" s="45"/>
      <c r="Q5" s="45"/>
      <c r="R5" s="45"/>
      <c r="S5" s="45"/>
      <c r="T5" s="43"/>
    </row>
    <row r="6" spans="1:22" ht="15.75" thickBot="1" x14ac:dyDescent="0.3">
      <c r="A6" s="17"/>
      <c r="B6" s="21"/>
      <c r="C6" s="21" t="s">
        <v>161</v>
      </c>
      <c r="D6" s="35" t="s">
        <v>275</v>
      </c>
      <c r="E6" s="35"/>
      <c r="F6" s="35"/>
      <c r="G6" s="35"/>
      <c r="H6" s="35"/>
      <c r="I6" s="35"/>
      <c r="J6" s="35"/>
      <c r="K6" s="35"/>
      <c r="L6" s="35"/>
      <c r="M6" s="35"/>
      <c r="N6" s="35"/>
      <c r="O6" s="35"/>
      <c r="P6" s="35"/>
      <c r="Q6" s="35"/>
      <c r="R6" s="21"/>
      <c r="S6" s="21"/>
      <c r="T6" s="43"/>
      <c r="U6" s="43"/>
      <c r="V6" s="21"/>
    </row>
    <row r="7" spans="1:22" x14ac:dyDescent="0.25">
      <c r="A7" s="17"/>
      <c r="B7" s="43"/>
      <c r="C7" s="43" t="s">
        <v>161</v>
      </c>
      <c r="D7" s="48" t="s">
        <v>404</v>
      </c>
      <c r="E7" s="48"/>
      <c r="F7" s="47"/>
      <c r="G7" s="47"/>
      <c r="H7" s="48" t="s">
        <v>405</v>
      </c>
      <c r="I7" s="48"/>
      <c r="J7" s="47"/>
      <c r="K7" s="47"/>
      <c r="L7" s="48" t="s">
        <v>406</v>
      </c>
      <c r="M7" s="48"/>
      <c r="N7" s="47"/>
      <c r="O7" s="47"/>
      <c r="P7" s="48" t="s">
        <v>408</v>
      </c>
      <c r="Q7" s="48"/>
      <c r="R7" s="43"/>
      <c r="S7" s="43"/>
      <c r="T7" s="45" t="s">
        <v>409</v>
      </c>
      <c r="U7" s="45"/>
      <c r="V7" s="43"/>
    </row>
    <row r="8" spans="1:22" x14ac:dyDescent="0.25">
      <c r="A8" s="17"/>
      <c r="B8" s="43"/>
      <c r="C8" s="43"/>
      <c r="D8" s="45"/>
      <c r="E8" s="45"/>
      <c r="F8" s="43"/>
      <c r="G8" s="43"/>
      <c r="H8" s="45" t="s">
        <v>406</v>
      </c>
      <c r="I8" s="45"/>
      <c r="J8" s="43"/>
      <c r="K8" s="43"/>
      <c r="L8" s="45" t="s">
        <v>407</v>
      </c>
      <c r="M8" s="45"/>
      <c r="N8" s="43"/>
      <c r="O8" s="43"/>
      <c r="P8" s="45"/>
      <c r="Q8" s="45"/>
      <c r="R8" s="43"/>
      <c r="S8" s="43"/>
      <c r="T8" s="45"/>
      <c r="U8" s="45"/>
      <c r="V8" s="43"/>
    </row>
    <row r="9" spans="1:22" ht="15.75" thickBot="1" x14ac:dyDescent="0.3">
      <c r="A9" s="17"/>
      <c r="B9" s="43"/>
      <c r="C9" s="43"/>
      <c r="D9" s="35"/>
      <c r="E9" s="35"/>
      <c r="F9" s="43"/>
      <c r="G9" s="43"/>
      <c r="H9" s="35" t="s">
        <v>407</v>
      </c>
      <c r="I9" s="35"/>
      <c r="J9" s="43"/>
      <c r="K9" s="43"/>
      <c r="L9" s="35"/>
      <c r="M9" s="35"/>
      <c r="N9" s="43"/>
      <c r="O9" s="43"/>
      <c r="P9" s="35"/>
      <c r="Q9" s="35"/>
      <c r="R9" s="43"/>
      <c r="S9" s="43"/>
      <c r="T9" s="35"/>
      <c r="U9" s="35"/>
      <c r="V9" s="43"/>
    </row>
    <row r="10" spans="1:22" x14ac:dyDescent="0.25">
      <c r="A10" s="17"/>
      <c r="B10" s="22" t="s">
        <v>65</v>
      </c>
      <c r="C10" s="23" t="s">
        <v>161</v>
      </c>
      <c r="D10" s="23" t="s">
        <v>167</v>
      </c>
      <c r="E10" s="32">
        <v>150014</v>
      </c>
      <c r="F10" s="31" t="s">
        <v>161</v>
      </c>
      <c r="G10" s="23"/>
      <c r="H10" s="23" t="s">
        <v>167</v>
      </c>
      <c r="I10" s="32">
        <v>37434</v>
      </c>
      <c r="J10" s="31" t="s">
        <v>161</v>
      </c>
      <c r="K10" s="23"/>
      <c r="L10" s="23" t="s">
        <v>167</v>
      </c>
      <c r="M10" s="32">
        <v>338994</v>
      </c>
      <c r="N10" s="31" t="s">
        <v>161</v>
      </c>
      <c r="O10" s="23"/>
      <c r="P10" s="23" t="s">
        <v>167</v>
      </c>
      <c r="Q10" s="30" t="s">
        <v>410</v>
      </c>
      <c r="R10" s="31" t="s">
        <v>188</v>
      </c>
      <c r="S10" s="23"/>
      <c r="T10" s="23" t="s">
        <v>167</v>
      </c>
      <c r="U10" s="32">
        <v>497602</v>
      </c>
      <c r="V10" s="31" t="s">
        <v>161</v>
      </c>
    </row>
    <row r="11" spans="1:22" ht="15.75" thickBot="1" x14ac:dyDescent="0.3">
      <c r="A11" s="17"/>
      <c r="B11" s="36" t="s">
        <v>66</v>
      </c>
      <c r="C11" s="12" t="s">
        <v>161</v>
      </c>
      <c r="D11" s="12"/>
      <c r="E11" s="26">
        <v>113668</v>
      </c>
      <c r="F11" s="15" t="s">
        <v>161</v>
      </c>
      <c r="G11" s="12"/>
      <c r="H11" s="12"/>
      <c r="I11" s="26">
        <v>29545</v>
      </c>
      <c r="J11" s="15" t="s">
        <v>161</v>
      </c>
      <c r="K11" s="12"/>
      <c r="L11" s="12"/>
      <c r="M11" s="26">
        <v>231403</v>
      </c>
      <c r="N11" s="15" t="s">
        <v>161</v>
      </c>
      <c r="O11" s="12"/>
      <c r="P11" s="12"/>
      <c r="Q11" s="25" t="s">
        <v>411</v>
      </c>
      <c r="R11" s="15" t="s">
        <v>188</v>
      </c>
      <c r="S11" s="12"/>
      <c r="T11" s="12"/>
      <c r="U11" s="26">
        <v>347540</v>
      </c>
      <c r="V11" s="15" t="s">
        <v>161</v>
      </c>
    </row>
    <row r="12" spans="1:22" x14ac:dyDescent="0.25">
      <c r="A12" s="17"/>
      <c r="B12" s="27"/>
      <c r="C12" s="27" t="s">
        <v>161</v>
      </c>
      <c r="D12" s="28"/>
      <c r="E12" s="28"/>
      <c r="F12" s="27"/>
      <c r="G12" s="27"/>
      <c r="H12" s="28"/>
      <c r="I12" s="28"/>
      <c r="J12" s="27"/>
      <c r="K12" s="27"/>
      <c r="L12" s="28"/>
      <c r="M12" s="28"/>
      <c r="N12" s="27"/>
      <c r="O12" s="27"/>
      <c r="P12" s="28"/>
      <c r="Q12" s="28"/>
      <c r="R12" s="27"/>
      <c r="S12" s="27"/>
      <c r="T12" s="28"/>
      <c r="U12" s="28"/>
      <c r="V12" s="27"/>
    </row>
    <row r="13" spans="1:22" x14ac:dyDescent="0.25">
      <c r="A13" s="17"/>
      <c r="B13" s="37" t="s">
        <v>67</v>
      </c>
      <c r="C13" s="23"/>
      <c r="D13" s="23"/>
      <c r="E13" s="32">
        <v>36346</v>
      </c>
      <c r="F13" s="31" t="s">
        <v>161</v>
      </c>
      <c r="G13" s="23"/>
      <c r="H13" s="23"/>
      <c r="I13" s="32">
        <v>7889</v>
      </c>
      <c r="J13" s="31" t="s">
        <v>161</v>
      </c>
      <c r="K13" s="23"/>
      <c r="L13" s="23"/>
      <c r="M13" s="32">
        <v>107591</v>
      </c>
      <c r="N13" s="31" t="s">
        <v>161</v>
      </c>
      <c r="O13" s="23"/>
      <c r="P13" s="23"/>
      <c r="Q13" s="30" t="s">
        <v>412</v>
      </c>
      <c r="R13" s="31" t="s">
        <v>188</v>
      </c>
      <c r="S13" s="23"/>
      <c r="T13" s="23"/>
      <c r="U13" s="32">
        <v>150062</v>
      </c>
      <c r="V13" s="31" t="s">
        <v>161</v>
      </c>
    </row>
    <row r="14" spans="1:22" ht="15.75" thickBot="1" x14ac:dyDescent="0.3">
      <c r="A14" s="17"/>
      <c r="B14" s="36" t="s">
        <v>68</v>
      </c>
      <c r="C14" s="12"/>
      <c r="D14" s="12"/>
      <c r="E14" s="26">
        <v>30843</v>
      </c>
      <c r="F14" s="15" t="s">
        <v>161</v>
      </c>
      <c r="G14" s="12"/>
      <c r="H14" s="12"/>
      <c r="I14" s="26">
        <v>5339</v>
      </c>
      <c r="J14" s="15" t="s">
        <v>161</v>
      </c>
      <c r="K14" s="12"/>
      <c r="L14" s="12"/>
      <c r="M14" s="26">
        <v>65673</v>
      </c>
      <c r="N14" s="15" t="s">
        <v>161</v>
      </c>
      <c r="O14" s="12"/>
      <c r="P14" s="12"/>
      <c r="Q14" s="25" t="s">
        <v>412</v>
      </c>
      <c r="R14" s="15" t="s">
        <v>188</v>
      </c>
      <c r="S14" s="12"/>
      <c r="T14" s="12"/>
      <c r="U14" s="26">
        <v>100091</v>
      </c>
      <c r="V14" s="15" t="s">
        <v>161</v>
      </c>
    </row>
    <row r="15" spans="1:22" x14ac:dyDescent="0.25">
      <c r="A15" s="17"/>
      <c r="B15" s="27"/>
      <c r="C15" s="27" t="s">
        <v>161</v>
      </c>
      <c r="D15" s="28"/>
      <c r="E15" s="28"/>
      <c r="F15" s="27"/>
      <c r="G15" s="27"/>
      <c r="H15" s="28"/>
      <c r="I15" s="28"/>
      <c r="J15" s="27"/>
      <c r="K15" s="27"/>
      <c r="L15" s="28"/>
      <c r="M15" s="28"/>
      <c r="N15" s="27"/>
      <c r="O15" s="27"/>
      <c r="P15" s="28"/>
      <c r="Q15" s="28"/>
      <c r="R15" s="27"/>
      <c r="S15" s="27"/>
      <c r="T15" s="28"/>
      <c r="U15" s="28"/>
      <c r="V15" s="27"/>
    </row>
    <row r="16" spans="1:22" x14ac:dyDescent="0.25">
      <c r="A16" s="17"/>
      <c r="B16" s="37" t="s">
        <v>69</v>
      </c>
      <c r="C16" s="23"/>
      <c r="D16" s="23"/>
      <c r="E16" s="32">
        <v>5503</v>
      </c>
      <c r="F16" s="31" t="s">
        <v>161</v>
      </c>
      <c r="G16" s="23"/>
      <c r="H16" s="23"/>
      <c r="I16" s="32">
        <v>2550</v>
      </c>
      <c r="J16" s="31" t="s">
        <v>161</v>
      </c>
      <c r="K16" s="23"/>
      <c r="L16" s="23"/>
      <c r="M16" s="32">
        <v>41918</v>
      </c>
      <c r="N16" s="31" t="s">
        <v>161</v>
      </c>
      <c r="O16" s="23"/>
      <c r="P16" s="23"/>
      <c r="Q16" s="30" t="s">
        <v>413</v>
      </c>
      <c r="R16" s="31" t="s">
        <v>188</v>
      </c>
      <c r="S16" s="23"/>
      <c r="T16" s="23"/>
      <c r="U16" s="32">
        <v>49971</v>
      </c>
      <c r="V16" s="31" t="s">
        <v>161</v>
      </c>
    </row>
    <row r="17" spans="1:22" x14ac:dyDescent="0.25">
      <c r="A17" s="17"/>
      <c r="B17" s="36" t="s">
        <v>70</v>
      </c>
      <c r="C17" s="12"/>
      <c r="D17" s="12"/>
      <c r="E17" s="25" t="s">
        <v>414</v>
      </c>
      <c r="F17" s="15" t="s">
        <v>188</v>
      </c>
      <c r="G17" s="12"/>
      <c r="H17" s="12"/>
      <c r="I17" s="25" t="s">
        <v>415</v>
      </c>
      <c r="J17" s="15" t="s">
        <v>188</v>
      </c>
      <c r="K17" s="12"/>
      <c r="L17" s="12"/>
      <c r="M17" s="25" t="s">
        <v>413</v>
      </c>
      <c r="N17" s="15" t="s">
        <v>188</v>
      </c>
      <c r="O17" s="12"/>
      <c r="P17" s="12"/>
      <c r="Q17" s="25" t="s">
        <v>413</v>
      </c>
      <c r="R17" s="15" t="s">
        <v>188</v>
      </c>
      <c r="S17" s="12"/>
      <c r="T17" s="12"/>
      <c r="U17" s="25" t="s">
        <v>416</v>
      </c>
      <c r="V17" s="15" t="s">
        <v>188</v>
      </c>
    </row>
    <row r="18" spans="1:22" x14ac:dyDescent="0.25">
      <c r="A18" s="17"/>
      <c r="B18" s="22" t="s">
        <v>71</v>
      </c>
      <c r="C18" s="23"/>
      <c r="D18" s="23"/>
      <c r="E18" s="30">
        <v>18</v>
      </c>
      <c r="F18" s="31" t="s">
        <v>161</v>
      </c>
      <c r="G18" s="23"/>
      <c r="H18" s="23"/>
      <c r="I18" s="30">
        <v>0</v>
      </c>
      <c r="J18" s="31" t="s">
        <v>161</v>
      </c>
      <c r="K18" s="23"/>
      <c r="L18" s="23"/>
      <c r="M18" s="30">
        <v>0</v>
      </c>
      <c r="N18" s="31" t="s">
        <v>161</v>
      </c>
      <c r="O18" s="23"/>
      <c r="P18" s="23"/>
      <c r="Q18" s="30">
        <v>0</v>
      </c>
      <c r="R18" s="31" t="s">
        <v>161</v>
      </c>
      <c r="S18" s="23"/>
      <c r="T18" s="23"/>
      <c r="U18" s="30">
        <v>18</v>
      </c>
      <c r="V18" s="31" t="s">
        <v>161</v>
      </c>
    </row>
    <row r="19" spans="1:22" ht="15.75" thickBot="1" x14ac:dyDescent="0.3">
      <c r="A19" s="17"/>
      <c r="B19" s="36" t="s">
        <v>72</v>
      </c>
      <c r="C19" s="12"/>
      <c r="D19" s="12"/>
      <c r="E19" s="25" t="s">
        <v>417</v>
      </c>
      <c r="F19" s="15" t="s">
        <v>188</v>
      </c>
      <c r="G19" s="12"/>
      <c r="H19" s="12"/>
      <c r="I19" s="25" t="s">
        <v>413</v>
      </c>
      <c r="J19" s="15" t="s">
        <v>188</v>
      </c>
      <c r="K19" s="12"/>
      <c r="L19" s="12"/>
      <c r="M19" s="25">
        <v>226</v>
      </c>
      <c r="N19" s="15" t="s">
        <v>161</v>
      </c>
      <c r="O19" s="12"/>
      <c r="P19" s="12"/>
      <c r="Q19" s="25" t="s">
        <v>413</v>
      </c>
      <c r="R19" s="15" t="s">
        <v>188</v>
      </c>
      <c r="S19" s="12"/>
      <c r="T19" s="12"/>
      <c r="U19" s="25" t="s">
        <v>380</v>
      </c>
      <c r="V19" s="15" t="s">
        <v>188</v>
      </c>
    </row>
    <row r="20" spans="1:22" x14ac:dyDescent="0.25">
      <c r="A20" s="17"/>
      <c r="B20" s="27"/>
      <c r="C20" s="27" t="s">
        <v>161</v>
      </c>
      <c r="D20" s="28"/>
      <c r="E20" s="28"/>
      <c r="F20" s="27"/>
      <c r="G20" s="27"/>
      <c r="H20" s="28"/>
      <c r="I20" s="28"/>
      <c r="J20" s="27"/>
      <c r="K20" s="27"/>
      <c r="L20" s="28"/>
      <c r="M20" s="28"/>
      <c r="N20" s="27"/>
      <c r="O20" s="27"/>
      <c r="P20" s="28"/>
      <c r="Q20" s="28"/>
      <c r="R20" s="27"/>
      <c r="S20" s="27"/>
      <c r="T20" s="28"/>
      <c r="U20" s="28"/>
      <c r="V20" s="27"/>
    </row>
    <row r="21" spans="1:22" ht="25.5" x14ac:dyDescent="0.25">
      <c r="A21" s="17"/>
      <c r="B21" s="22" t="s">
        <v>418</v>
      </c>
      <c r="C21" s="23"/>
      <c r="D21" s="23"/>
      <c r="E21" s="30" t="s">
        <v>419</v>
      </c>
      <c r="F21" s="31" t="s">
        <v>188</v>
      </c>
      <c r="G21" s="23"/>
      <c r="H21" s="23"/>
      <c r="I21" s="32">
        <v>2489</v>
      </c>
      <c r="J21" s="31" t="s">
        <v>161</v>
      </c>
      <c r="K21" s="23"/>
      <c r="L21" s="23"/>
      <c r="M21" s="32">
        <v>42144</v>
      </c>
      <c r="N21" s="31" t="s">
        <v>161</v>
      </c>
      <c r="O21" s="23"/>
      <c r="P21" s="23"/>
      <c r="Q21" s="30" t="s">
        <v>413</v>
      </c>
      <c r="R21" s="31" t="s">
        <v>188</v>
      </c>
      <c r="S21" s="23"/>
      <c r="T21" s="23"/>
      <c r="U21" s="32">
        <v>37992</v>
      </c>
      <c r="V21" s="31" t="s">
        <v>161</v>
      </c>
    </row>
    <row r="22" spans="1:22" x14ac:dyDescent="0.25">
      <c r="A22" s="17"/>
      <c r="B22" s="36" t="s">
        <v>420</v>
      </c>
      <c r="C22" s="12"/>
      <c r="D22" s="12"/>
      <c r="E22" s="25" t="s">
        <v>421</v>
      </c>
      <c r="F22" s="15" t="s">
        <v>188</v>
      </c>
      <c r="G22" s="12"/>
      <c r="H22" s="12"/>
      <c r="I22" s="25">
        <v>952</v>
      </c>
      <c r="J22" s="15" t="s">
        <v>161</v>
      </c>
      <c r="K22" s="12"/>
      <c r="L22" s="12"/>
      <c r="M22" s="26">
        <v>14183</v>
      </c>
      <c r="N22" s="15" t="s">
        <v>161</v>
      </c>
      <c r="O22" s="12"/>
      <c r="P22" s="12"/>
      <c r="Q22" s="25" t="s">
        <v>413</v>
      </c>
      <c r="R22" s="15" t="s">
        <v>188</v>
      </c>
      <c r="S22" s="12"/>
      <c r="T22" s="12"/>
      <c r="U22" s="26">
        <v>14012</v>
      </c>
      <c r="V22" s="15" t="s">
        <v>161</v>
      </c>
    </row>
    <row r="23" spans="1:22" ht="15.75" thickBot="1" x14ac:dyDescent="0.3">
      <c r="A23" s="17"/>
      <c r="B23" s="22" t="s">
        <v>422</v>
      </c>
      <c r="C23" s="23"/>
      <c r="D23" s="23"/>
      <c r="E23" s="32">
        <v>28755</v>
      </c>
      <c r="F23" s="31" t="s">
        <v>161</v>
      </c>
      <c r="G23" s="23"/>
      <c r="H23" s="23"/>
      <c r="I23" s="30">
        <v>0</v>
      </c>
      <c r="J23" s="31" t="s">
        <v>161</v>
      </c>
      <c r="K23" s="23"/>
      <c r="L23" s="23"/>
      <c r="M23" s="30">
        <v>796</v>
      </c>
      <c r="N23" s="31" t="s">
        <v>161</v>
      </c>
      <c r="O23" s="23"/>
      <c r="P23" s="23"/>
      <c r="Q23" s="30" t="s">
        <v>423</v>
      </c>
      <c r="R23" s="31" t="s">
        <v>188</v>
      </c>
      <c r="S23" s="23"/>
      <c r="T23" s="23"/>
      <c r="U23" s="30">
        <v>0</v>
      </c>
      <c r="V23" s="31" t="s">
        <v>161</v>
      </c>
    </row>
    <row r="24" spans="1:22" x14ac:dyDescent="0.25">
      <c r="A24" s="17"/>
      <c r="B24" s="27"/>
      <c r="C24" s="27" t="s">
        <v>161</v>
      </c>
      <c r="D24" s="28"/>
      <c r="E24" s="28"/>
      <c r="F24" s="27"/>
      <c r="G24" s="27"/>
      <c r="H24" s="28"/>
      <c r="I24" s="28"/>
      <c r="J24" s="27"/>
      <c r="K24" s="27"/>
      <c r="L24" s="28"/>
      <c r="M24" s="28"/>
      <c r="N24" s="27"/>
      <c r="O24" s="27"/>
      <c r="P24" s="28"/>
      <c r="Q24" s="28"/>
      <c r="R24" s="27"/>
      <c r="S24" s="27"/>
      <c r="T24" s="28"/>
      <c r="U24" s="28"/>
      <c r="V24" s="27"/>
    </row>
    <row r="25" spans="1:22" ht="25.5" x14ac:dyDescent="0.25">
      <c r="A25" s="17"/>
      <c r="B25" s="36" t="s">
        <v>424</v>
      </c>
      <c r="C25" s="12"/>
      <c r="D25" s="12"/>
      <c r="E25" s="26">
        <v>23237</v>
      </c>
      <c r="F25" s="15" t="s">
        <v>161</v>
      </c>
      <c r="G25" s="12"/>
      <c r="H25" s="12"/>
      <c r="I25" s="26">
        <v>1537</v>
      </c>
      <c r="J25" s="15" t="s">
        <v>161</v>
      </c>
      <c r="K25" s="12"/>
      <c r="L25" s="12"/>
      <c r="M25" s="26">
        <v>28757</v>
      </c>
      <c r="N25" s="15" t="s">
        <v>161</v>
      </c>
      <c r="O25" s="12"/>
      <c r="P25" s="12"/>
      <c r="Q25" s="25" t="s">
        <v>423</v>
      </c>
      <c r="R25" s="15" t="s">
        <v>188</v>
      </c>
      <c r="S25" s="12"/>
      <c r="T25" s="12"/>
      <c r="U25" s="26">
        <v>23980</v>
      </c>
      <c r="V25" s="15" t="s">
        <v>161</v>
      </c>
    </row>
    <row r="26" spans="1:22" ht="26.25" thickBot="1" x14ac:dyDescent="0.3">
      <c r="A26" s="17"/>
      <c r="B26" s="22" t="s">
        <v>76</v>
      </c>
      <c r="C26" s="23"/>
      <c r="D26" s="23"/>
      <c r="E26" s="30">
        <v>0</v>
      </c>
      <c r="F26" s="31" t="s">
        <v>161</v>
      </c>
      <c r="G26" s="23"/>
      <c r="H26" s="23"/>
      <c r="I26" s="30">
        <v>743</v>
      </c>
      <c r="J26" s="31" t="s">
        <v>161</v>
      </c>
      <c r="K26" s="23"/>
      <c r="L26" s="23"/>
      <c r="M26" s="30">
        <v>0</v>
      </c>
      <c r="N26" s="31" t="s">
        <v>161</v>
      </c>
      <c r="O26" s="23"/>
      <c r="P26" s="23"/>
      <c r="Q26" s="30">
        <v>0</v>
      </c>
      <c r="R26" s="31" t="s">
        <v>161</v>
      </c>
      <c r="S26" s="23"/>
      <c r="T26" s="23"/>
      <c r="U26" s="30">
        <v>743</v>
      </c>
      <c r="V26" s="31" t="s">
        <v>161</v>
      </c>
    </row>
    <row r="27" spans="1:22" x14ac:dyDescent="0.25">
      <c r="A27" s="17"/>
      <c r="B27" s="27"/>
      <c r="C27" s="27" t="s">
        <v>161</v>
      </c>
      <c r="D27" s="28"/>
      <c r="E27" s="28"/>
      <c r="F27" s="27"/>
      <c r="G27" s="27"/>
      <c r="H27" s="28"/>
      <c r="I27" s="28"/>
      <c r="J27" s="27"/>
      <c r="K27" s="27"/>
      <c r="L27" s="28"/>
      <c r="M27" s="28"/>
      <c r="N27" s="27"/>
      <c r="O27" s="27"/>
      <c r="P27" s="28"/>
      <c r="Q27" s="28"/>
      <c r="R27" s="27"/>
      <c r="S27" s="27"/>
      <c r="T27" s="28"/>
      <c r="U27" s="28"/>
      <c r="V27" s="27"/>
    </row>
    <row r="28" spans="1:22" ht="26.25" thickBot="1" x14ac:dyDescent="0.3">
      <c r="A28" s="17"/>
      <c r="B28" s="36" t="s">
        <v>383</v>
      </c>
      <c r="C28" s="12"/>
      <c r="D28" s="12" t="s">
        <v>167</v>
      </c>
      <c r="E28" s="26">
        <v>23237</v>
      </c>
      <c r="F28" s="15" t="s">
        <v>161</v>
      </c>
      <c r="G28" s="12"/>
      <c r="H28" s="12" t="s">
        <v>167</v>
      </c>
      <c r="I28" s="25">
        <v>794</v>
      </c>
      <c r="J28" s="15" t="s">
        <v>161</v>
      </c>
      <c r="K28" s="12"/>
      <c r="L28" s="12" t="s">
        <v>167</v>
      </c>
      <c r="M28" s="26">
        <v>28757</v>
      </c>
      <c r="N28" s="15" t="s">
        <v>161</v>
      </c>
      <c r="O28" s="12"/>
      <c r="P28" s="12" t="s">
        <v>167</v>
      </c>
      <c r="Q28" s="25" t="s">
        <v>423</v>
      </c>
      <c r="R28" s="15" t="s">
        <v>188</v>
      </c>
      <c r="S28" s="12"/>
      <c r="T28" s="12" t="s">
        <v>167</v>
      </c>
      <c r="U28" s="26">
        <v>23237</v>
      </c>
      <c r="V28" s="15" t="s">
        <v>161</v>
      </c>
    </row>
    <row r="29" spans="1:22" ht="15.75" thickTop="1" x14ac:dyDescent="0.25">
      <c r="A29" s="17"/>
      <c r="B29" s="27"/>
      <c r="C29" s="27" t="s">
        <v>161</v>
      </c>
      <c r="D29" s="33"/>
      <c r="E29" s="33"/>
      <c r="F29" s="27"/>
      <c r="G29" s="27"/>
      <c r="H29" s="33"/>
      <c r="I29" s="33"/>
      <c r="J29" s="27"/>
      <c r="K29" s="27"/>
      <c r="L29" s="33"/>
      <c r="M29" s="33"/>
      <c r="N29" s="27"/>
      <c r="O29" s="27"/>
      <c r="P29" s="33"/>
      <c r="Q29" s="33"/>
      <c r="R29" s="27"/>
      <c r="S29" s="27"/>
      <c r="T29" s="33"/>
      <c r="U29" s="33"/>
      <c r="V29" s="27"/>
    </row>
    <row r="30" spans="1:22" x14ac:dyDescent="0.25">
      <c r="A30" s="17"/>
      <c r="B30" s="56"/>
      <c r="C30" s="56"/>
      <c r="D30" s="56"/>
      <c r="E30" s="56"/>
      <c r="F30" s="56"/>
      <c r="G30" s="56"/>
      <c r="H30" s="56"/>
      <c r="I30" s="56"/>
      <c r="J30" s="56"/>
      <c r="K30" s="56"/>
      <c r="L30" s="56"/>
      <c r="M30" s="56"/>
      <c r="N30" s="56"/>
      <c r="O30" s="56"/>
      <c r="P30" s="56"/>
      <c r="Q30" s="56"/>
      <c r="R30" s="56"/>
      <c r="S30" s="56"/>
      <c r="T30" s="56"/>
      <c r="U30" s="56"/>
      <c r="V30" s="56"/>
    </row>
    <row r="31" spans="1:22" x14ac:dyDescent="0.25">
      <c r="A31" s="17"/>
      <c r="B31" s="12"/>
      <c r="C31" s="12"/>
      <c r="D31" s="12"/>
      <c r="E31" s="12"/>
      <c r="F31" s="12"/>
      <c r="G31" s="12"/>
      <c r="H31" s="12"/>
      <c r="I31" s="12"/>
      <c r="J31" s="12"/>
      <c r="K31" s="12"/>
      <c r="L31" s="12"/>
      <c r="M31" s="12"/>
      <c r="N31" s="12"/>
      <c r="O31" s="12"/>
      <c r="P31" s="12"/>
      <c r="Q31" s="12"/>
      <c r="R31" s="12"/>
      <c r="S31" s="12"/>
      <c r="T31" s="12"/>
      <c r="U31" s="12"/>
      <c r="V31" s="12"/>
    </row>
    <row r="32" spans="1:22" x14ac:dyDescent="0.25">
      <c r="A32" s="17"/>
      <c r="B32" s="43"/>
      <c r="C32" s="43" t="s">
        <v>161</v>
      </c>
      <c r="D32" s="45" t="s">
        <v>402</v>
      </c>
      <c r="E32" s="45"/>
      <c r="F32" s="45"/>
      <c r="G32" s="45"/>
      <c r="H32" s="45"/>
      <c r="I32" s="45"/>
      <c r="J32" s="45"/>
      <c r="K32" s="45"/>
      <c r="L32" s="45"/>
      <c r="M32" s="45"/>
      <c r="N32" s="45"/>
      <c r="O32" s="45"/>
      <c r="P32" s="45"/>
      <c r="Q32" s="45"/>
      <c r="R32" s="45"/>
      <c r="S32" s="45"/>
      <c r="T32" s="45"/>
      <c r="U32" s="45"/>
      <c r="V32" s="43"/>
    </row>
    <row r="33" spans="1:22" x14ac:dyDescent="0.25">
      <c r="A33" s="17"/>
      <c r="B33" s="43"/>
      <c r="C33" s="43"/>
      <c r="D33" s="45" t="s">
        <v>425</v>
      </c>
      <c r="E33" s="45"/>
      <c r="F33" s="45"/>
      <c r="G33" s="45"/>
      <c r="H33" s="45"/>
      <c r="I33" s="45"/>
      <c r="J33" s="45"/>
      <c r="K33" s="45"/>
      <c r="L33" s="45"/>
      <c r="M33" s="45"/>
      <c r="N33" s="45"/>
      <c r="O33" s="45"/>
      <c r="P33" s="45"/>
      <c r="Q33" s="45"/>
      <c r="R33" s="45"/>
      <c r="S33" s="45"/>
      <c r="T33" s="45"/>
      <c r="U33" s="45"/>
      <c r="V33" s="43"/>
    </row>
    <row r="34" spans="1:22" ht="15.75" thickBot="1" x14ac:dyDescent="0.3">
      <c r="A34" s="17"/>
      <c r="B34" s="21"/>
      <c r="C34" s="21" t="s">
        <v>161</v>
      </c>
      <c r="D34" s="35" t="s">
        <v>275</v>
      </c>
      <c r="E34" s="35"/>
      <c r="F34" s="35"/>
      <c r="G34" s="35"/>
      <c r="H34" s="35"/>
      <c r="I34" s="35"/>
      <c r="J34" s="35"/>
      <c r="K34" s="35"/>
      <c r="L34" s="35"/>
      <c r="M34" s="35"/>
      <c r="N34" s="35"/>
      <c r="O34" s="35"/>
      <c r="P34" s="35"/>
      <c r="Q34" s="35"/>
      <c r="R34" s="21"/>
      <c r="S34" s="21"/>
      <c r="T34" s="43"/>
      <c r="U34" s="43"/>
      <c r="V34" s="21"/>
    </row>
    <row r="35" spans="1:22" x14ac:dyDescent="0.25">
      <c r="A35" s="17"/>
      <c r="B35" s="43"/>
      <c r="C35" s="43" t="s">
        <v>161</v>
      </c>
      <c r="D35" s="48" t="s">
        <v>404</v>
      </c>
      <c r="E35" s="48"/>
      <c r="F35" s="47"/>
      <c r="G35" s="47"/>
      <c r="H35" s="48" t="s">
        <v>405</v>
      </c>
      <c r="I35" s="48"/>
      <c r="J35" s="47"/>
      <c r="K35" s="47"/>
      <c r="L35" s="48" t="s">
        <v>406</v>
      </c>
      <c r="M35" s="48"/>
      <c r="N35" s="47"/>
      <c r="O35" s="47"/>
      <c r="P35" s="48" t="s">
        <v>408</v>
      </c>
      <c r="Q35" s="48"/>
      <c r="R35" s="43"/>
      <c r="S35" s="43"/>
      <c r="T35" s="45" t="s">
        <v>409</v>
      </c>
      <c r="U35" s="45"/>
      <c r="V35" s="43"/>
    </row>
    <row r="36" spans="1:22" x14ac:dyDescent="0.25">
      <c r="A36" s="17"/>
      <c r="B36" s="43"/>
      <c r="C36" s="43"/>
      <c r="D36" s="45"/>
      <c r="E36" s="45"/>
      <c r="F36" s="43"/>
      <c r="G36" s="43"/>
      <c r="H36" s="45" t="s">
        <v>406</v>
      </c>
      <c r="I36" s="45"/>
      <c r="J36" s="43"/>
      <c r="K36" s="43"/>
      <c r="L36" s="45" t="s">
        <v>407</v>
      </c>
      <c r="M36" s="45"/>
      <c r="N36" s="43"/>
      <c r="O36" s="43"/>
      <c r="P36" s="45"/>
      <c r="Q36" s="45"/>
      <c r="R36" s="43"/>
      <c r="S36" s="43"/>
      <c r="T36" s="45"/>
      <c r="U36" s="45"/>
      <c r="V36" s="43"/>
    </row>
    <row r="37" spans="1:22" ht="15.75" thickBot="1" x14ac:dyDescent="0.3">
      <c r="A37" s="17"/>
      <c r="B37" s="43"/>
      <c r="C37" s="43"/>
      <c r="D37" s="35"/>
      <c r="E37" s="35"/>
      <c r="F37" s="43"/>
      <c r="G37" s="43"/>
      <c r="H37" s="35" t="s">
        <v>407</v>
      </c>
      <c r="I37" s="35"/>
      <c r="J37" s="43"/>
      <c r="K37" s="43"/>
      <c r="L37" s="35"/>
      <c r="M37" s="35"/>
      <c r="N37" s="43"/>
      <c r="O37" s="43"/>
      <c r="P37" s="35"/>
      <c r="Q37" s="35"/>
      <c r="R37" s="43"/>
      <c r="S37" s="43"/>
      <c r="T37" s="35"/>
      <c r="U37" s="35"/>
      <c r="V37" s="43"/>
    </row>
    <row r="38" spans="1:22" x14ac:dyDescent="0.25">
      <c r="A38" s="17"/>
      <c r="B38" s="22" t="s">
        <v>65</v>
      </c>
      <c r="C38" s="23" t="s">
        <v>161</v>
      </c>
      <c r="D38" s="23" t="s">
        <v>167</v>
      </c>
      <c r="E38" s="32">
        <v>146049</v>
      </c>
      <c r="F38" s="31" t="s">
        <v>161</v>
      </c>
      <c r="G38" s="23"/>
      <c r="H38" s="23" t="s">
        <v>167</v>
      </c>
      <c r="I38" s="32">
        <v>40409</v>
      </c>
      <c r="J38" s="31" t="s">
        <v>161</v>
      </c>
      <c r="K38" s="23"/>
      <c r="L38" s="23" t="s">
        <v>167</v>
      </c>
      <c r="M38" s="32">
        <v>340660</v>
      </c>
      <c r="N38" s="31" t="s">
        <v>161</v>
      </c>
      <c r="O38" s="23"/>
      <c r="P38" s="23" t="s">
        <v>167</v>
      </c>
      <c r="Q38" s="30" t="s">
        <v>426</v>
      </c>
      <c r="R38" s="31" t="s">
        <v>188</v>
      </c>
      <c r="S38" s="23"/>
      <c r="T38" s="23" t="s">
        <v>167</v>
      </c>
      <c r="U38" s="32">
        <v>501611</v>
      </c>
      <c r="V38" s="31" t="s">
        <v>161</v>
      </c>
    </row>
    <row r="39" spans="1:22" ht="15.75" thickBot="1" x14ac:dyDescent="0.3">
      <c r="A39" s="17"/>
      <c r="B39" s="36" t="s">
        <v>66</v>
      </c>
      <c r="C39" s="12" t="s">
        <v>161</v>
      </c>
      <c r="D39" s="12"/>
      <c r="E39" s="26">
        <v>109458</v>
      </c>
      <c r="F39" s="15" t="s">
        <v>161</v>
      </c>
      <c r="G39" s="12"/>
      <c r="H39" s="12"/>
      <c r="I39" s="26">
        <v>30652</v>
      </c>
      <c r="J39" s="15" t="s">
        <v>161</v>
      </c>
      <c r="K39" s="12"/>
      <c r="L39" s="12"/>
      <c r="M39" s="26">
        <v>237863</v>
      </c>
      <c r="N39" s="15" t="s">
        <v>161</v>
      </c>
      <c r="O39" s="12"/>
      <c r="P39" s="12"/>
      <c r="Q39" s="25" t="s">
        <v>427</v>
      </c>
      <c r="R39" s="15" t="s">
        <v>188</v>
      </c>
      <c r="S39" s="12"/>
      <c r="T39" s="12"/>
      <c r="U39" s="26">
        <v>354015</v>
      </c>
      <c r="V39" s="15" t="s">
        <v>161</v>
      </c>
    </row>
    <row r="40" spans="1:22" x14ac:dyDescent="0.25">
      <c r="A40" s="17"/>
      <c r="B40" s="27"/>
      <c r="C40" s="27" t="s">
        <v>161</v>
      </c>
      <c r="D40" s="28"/>
      <c r="E40" s="28"/>
      <c r="F40" s="27"/>
      <c r="G40" s="27"/>
      <c r="H40" s="28"/>
      <c r="I40" s="28"/>
      <c r="J40" s="27"/>
      <c r="K40" s="27"/>
      <c r="L40" s="28"/>
      <c r="M40" s="28"/>
      <c r="N40" s="27"/>
      <c r="O40" s="27"/>
      <c r="P40" s="28"/>
      <c r="Q40" s="28"/>
      <c r="R40" s="27"/>
      <c r="S40" s="27"/>
      <c r="T40" s="28"/>
      <c r="U40" s="28"/>
      <c r="V40" s="27"/>
    </row>
    <row r="41" spans="1:22" x14ac:dyDescent="0.25">
      <c r="A41" s="17"/>
      <c r="B41" s="37" t="s">
        <v>67</v>
      </c>
      <c r="C41" s="23"/>
      <c r="D41" s="23"/>
      <c r="E41" s="32">
        <v>36591</v>
      </c>
      <c r="F41" s="31" t="s">
        <v>161</v>
      </c>
      <c r="G41" s="23"/>
      <c r="H41" s="23"/>
      <c r="I41" s="32">
        <v>9757</v>
      </c>
      <c r="J41" s="31" t="s">
        <v>161</v>
      </c>
      <c r="K41" s="23"/>
      <c r="L41" s="23"/>
      <c r="M41" s="32">
        <v>102797</v>
      </c>
      <c r="N41" s="31" t="s">
        <v>161</v>
      </c>
      <c r="O41" s="23"/>
      <c r="P41" s="23"/>
      <c r="Q41" s="30" t="s">
        <v>428</v>
      </c>
      <c r="R41" s="31" t="s">
        <v>188</v>
      </c>
      <c r="S41" s="23"/>
      <c r="T41" s="23"/>
      <c r="U41" s="32">
        <v>147596</v>
      </c>
      <c r="V41" s="31" t="s">
        <v>161</v>
      </c>
    </row>
    <row r="42" spans="1:22" ht="15.75" thickBot="1" x14ac:dyDescent="0.3">
      <c r="A42" s="17"/>
      <c r="B42" s="36" t="s">
        <v>68</v>
      </c>
      <c r="C42" s="12"/>
      <c r="D42" s="12"/>
      <c r="E42" s="26">
        <v>29798</v>
      </c>
      <c r="F42" s="15" t="s">
        <v>161</v>
      </c>
      <c r="G42" s="12"/>
      <c r="H42" s="12"/>
      <c r="I42" s="26">
        <v>6595</v>
      </c>
      <c r="J42" s="15" t="s">
        <v>161</v>
      </c>
      <c r="K42" s="12"/>
      <c r="L42" s="12"/>
      <c r="M42" s="26">
        <v>67983</v>
      </c>
      <c r="N42" s="15" t="s">
        <v>161</v>
      </c>
      <c r="O42" s="12"/>
      <c r="P42" s="12"/>
      <c r="Q42" s="25" t="s">
        <v>428</v>
      </c>
      <c r="R42" s="15" t="s">
        <v>188</v>
      </c>
      <c r="S42" s="12"/>
      <c r="T42" s="12"/>
      <c r="U42" s="26">
        <v>102827</v>
      </c>
      <c r="V42" s="15" t="s">
        <v>161</v>
      </c>
    </row>
    <row r="43" spans="1:22" x14ac:dyDescent="0.25">
      <c r="A43" s="17"/>
      <c r="B43" s="27"/>
      <c r="C43" s="27" t="s">
        <v>161</v>
      </c>
      <c r="D43" s="28"/>
      <c r="E43" s="28"/>
      <c r="F43" s="27"/>
      <c r="G43" s="27"/>
      <c r="H43" s="28"/>
      <c r="I43" s="28"/>
      <c r="J43" s="27"/>
      <c r="K43" s="27"/>
      <c r="L43" s="28"/>
      <c r="M43" s="28"/>
      <c r="N43" s="27"/>
      <c r="O43" s="27"/>
      <c r="P43" s="28"/>
      <c r="Q43" s="28"/>
      <c r="R43" s="27"/>
      <c r="S43" s="27"/>
      <c r="T43" s="28"/>
      <c r="U43" s="28"/>
      <c r="V43" s="27"/>
    </row>
    <row r="44" spans="1:22" x14ac:dyDescent="0.25">
      <c r="A44" s="17"/>
      <c r="B44" s="37" t="s">
        <v>69</v>
      </c>
      <c r="C44" s="23"/>
      <c r="D44" s="23"/>
      <c r="E44" s="32">
        <v>6793</v>
      </c>
      <c r="F44" s="31" t="s">
        <v>161</v>
      </c>
      <c r="G44" s="23"/>
      <c r="H44" s="23"/>
      <c r="I44" s="32">
        <v>3162</v>
      </c>
      <c r="J44" s="31" t="s">
        <v>161</v>
      </c>
      <c r="K44" s="23"/>
      <c r="L44" s="23"/>
      <c r="M44" s="32">
        <v>34814</v>
      </c>
      <c r="N44" s="31" t="s">
        <v>161</v>
      </c>
      <c r="O44" s="23"/>
      <c r="P44" s="23"/>
      <c r="Q44" s="30">
        <v>0</v>
      </c>
      <c r="R44" s="31" t="s">
        <v>161</v>
      </c>
      <c r="S44" s="23"/>
      <c r="T44" s="23"/>
      <c r="U44" s="32">
        <v>44769</v>
      </c>
      <c r="V44" s="31" t="s">
        <v>161</v>
      </c>
    </row>
    <row r="45" spans="1:22" x14ac:dyDescent="0.25">
      <c r="A45" s="17"/>
      <c r="B45" s="36" t="s">
        <v>70</v>
      </c>
      <c r="C45" s="12"/>
      <c r="D45" s="12"/>
      <c r="E45" s="25" t="s">
        <v>429</v>
      </c>
      <c r="F45" s="15" t="s">
        <v>188</v>
      </c>
      <c r="G45" s="12"/>
      <c r="H45" s="12"/>
      <c r="I45" s="25" t="s">
        <v>430</v>
      </c>
      <c r="J45" s="15" t="s">
        <v>188</v>
      </c>
      <c r="K45" s="12"/>
      <c r="L45" s="12"/>
      <c r="M45" s="25" t="s">
        <v>323</v>
      </c>
      <c r="N45" s="15" t="s">
        <v>188</v>
      </c>
      <c r="O45" s="12"/>
      <c r="P45" s="12"/>
      <c r="Q45" s="25">
        <v>0</v>
      </c>
      <c r="R45" s="15" t="s">
        <v>161</v>
      </c>
      <c r="S45" s="12"/>
      <c r="T45" s="12"/>
      <c r="U45" s="25" t="s">
        <v>431</v>
      </c>
      <c r="V45" s="15" t="s">
        <v>188</v>
      </c>
    </row>
    <row r="46" spans="1:22" x14ac:dyDescent="0.25">
      <c r="A46" s="17"/>
      <c r="B46" s="22" t="s">
        <v>71</v>
      </c>
      <c r="C46" s="23"/>
      <c r="D46" s="23"/>
      <c r="E46" s="30">
        <v>16</v>
      </c>
      <c r="F46" s="31" t="s">
        <v>161</v>
      </c>
      <c r="G46" s="23"/>
      <c r="H46" s="23"/>
      <c r="I46" s="30">
        <v>0</v>
      </c>
      <c r="J46" s="31" t="s">
        <v>161</v>
      </c>
      <c r="K46" s="23"/>
      <c r="L46" s="23"/>
      <c r="M46" s="30">
        <v>0</v>
      </c>
      <c r="N46" s="31" t="s">
        <v>161</v>
      </c>
      <c r="O46" s="23"/>
      <c r="P46" s="23"/>
      <c r="Q46" s="30">
        <v>0</v>
      </c>
      <c r="R46" s="31" t="s">
        <v>161</v>
      </c>
      <c r="S46" s="23"/>
      <c r="T46" s="23"/>
      <c r="U46" s="30">
        <v>16</v>
      </c>
      <c r="V46" s="31" t="s">
        <v>161</v>
      </c>
    </row>
    <row r="47" spans="1:22" ht="15.75" thickBot="1" x14ac:dyDescent="0.3">
      <c r="A47" s="17"/>
      <c r="B47" s="36" t="s">
        <v>432</v>
      </c>
      <c r="C47" s="12"/>
      <c r="D47" s="12"/>
      <c r="E47" s="25">
        <v>50</v>
      </c>
      <c r="F47" s="15" t="s">
        <v>161</v>
      </c>
      <c r="G47" s="12"/>
      <c r="H47" s="12"/>
      <c r="I47" s="25">
        <v>0</v>
      </c>
      <c r="J47" s="15" t="s">
        <v>161</v>
      </c>
      <c r="K47" s="12"/>
      <c r="L47" s="12"/>
      <c r="M47" s="25">
        <v>58</v>
      </c>
      <c r="N47" s="15" t="s">
        <v>161</v>
      </c>
      <c r="O47" s="12"/>
      <c r="P47" s="12"/>
      <c r="Q47" s="25">
        <v>0</v>
      </c>
      <c r="R47" s="15" t="s">
        <v>161</v>
      </c>
      <c r="S47" s="12"/>
      <c r="T47" s="12"/>
      <c r="U47" s="25">
        <v>108</v>
      </c>
      <c r="V47" s="15" t="s">
        <v>161</v>
      </c>
    </row>
    <row r="48" spans="1:22" x14ac:dyDescent="0.25">
      <c r="A48" s="17"/>
      <c r="B48" s="27"/>
      <c r="C48" s="27" t="s">
        <v>161</v>
      </c>
      <c r="D48" s="28"/>
      <c r="E48" s="28"/>
      <c r="F48" s="27"/>
      <c r="G48" s="27"/>
      <c r="H48" s="28"/>
      <c r="I48" s="28"/>
      <c r="J48" s="27"/>
      <c r="K48" s="27"/>
      <c r="L48" s="28"/>
      <c r="M48" s="28"/>
      <c r="N48" s="27"/>
      <c r="O48" s="27"/>
      <c r="P48" s="28"/>
      <c r="Q48" s="28"/>
      <c r="R48" s="27"/>
      <c r="S48" s="27"/>
      <c r="T48" s="28"/>
      <c r="U48" s="28"/>
      <c r="V48" s="27"/>
    </row>
    <row r="49" spans="1:22" ht="25.5" x14ac:dyDescent="0.25">
      <c r="A49" s="17"/>
      <c r="B49" s="22" t="s">
        <v>418</v>
      </c>
      <c r="C49" s="23"/>
      <c r="D49" s="23"/>
      <c r="E49" s="30" t="s">
        <v>433</v>
      </c>
      <c r="F49" s="31" t="s">
        <v>188</v>
      </c>
      <c r="G49" s="23"/>
      <c r="H49" s="23"/>
      <c r="I49" s="32">
        <v>3137</v>
      </c>
      <c r="J49" s="31" t="s">
        <v>161</v>
      </c>
      <c r="K49" s="23"/>
      <c r="L49" s="23"/>
      <c r="M49" s="32">
        <v>34867</v>
      </c>
      <c r="N49" s="31" t="s">
        <v>161</v>
      </c>
      <c r="O49" s="23"/>
      <c r="P49" s="23"/>
      <c r="Q49" s="30">
        <v>0</v>
      </c>
      <c r="R49" s="31" t="s">
        <v>161</v>
      </c>
      <c r="S49" s="23"/>
      <c r="T49" s="23"/>
      <c r="U49" s="32">
        <v>34488</v>
      </c>
      <c r="V49" s="31" t="s">
        <v>161</v>
      </c>
    </row>
    <row r="50" spans="1:22" x14ac:dyDescent="0.25">
      <c r="A50" s="17"/>
      <c r="B50" s="36" t="s">
        <v>420</v>
      </c>
      <c r="C50" s="12"/>
      <c r="D50" s="12"/>
      <c r="E50" s="25" t="s">
        <v>434</v>
      </c>
      <c r="F50" s="15" t="s">
        <v>188</v>
      </c>
      <c r="G50" s="12"/>
      <c r="H50" s="12"/>
      <c r="I50" s="26">
        <v>1226</v>
      </c>
      <c r="J50" s="15" t="s">
        <v>161</v>
      </c>
      <c r="K50" s="12"/>
      <c r="L50" s="12"/>
      <c r="M50" s="26">
        <v>12784</v>
      </c>
      <c r="N50" s="15" t="s">
        <v>161</v>
      </c>
      <c r="O50" s="12"/>
      <c r="P50" s="12"/>
      <c r="Q50" s="25">
        <v>0</v>
      </c>
      <c r="R50" s="15" t="s">
        <v>161</v>
      </c>
      <c r="S50" s="12"/>
      <c r="T50" s="12"/>
      <c r="U50" s="26">
        <v>12999</v>
      </c>
      <c r="V50" s="15" t="s">
        <v>161</v>
      </c>
    </row>
    <row r="51" spans="1:22" ht="15.75" thickBot="1" x14ac:dyDescent="0.3">
      <c r="A51" s="17"/>
      <c r="B51" s="22" t="s">
        <v>422</v>
      </c>
      <c r="C51" s="23"/>
      <c r="D51" s="23"/>
      <c r="E51" s="32">
        <v>23400</v>
      </c>
      <c r="F51" s="31" t="s">
        <v>161</v>
      </c>
      <c r="G51" s="23"/>
      <c r="H51" s="23"/>
      <c r="I51" s="30">
        <v>0</v>
      </c>
      <c r="J51" s="31" t="s">
        <v>161</v>
      </c>
      <c r="K51" s="23"/>
      <c r="L51" s="23"/>
      <c r="M51" s="32">
        <v>1353</v>
      </c>
      <c r="N51" s="31" t="s">
        <v>161</v>
      </c>
      <c r="O51" s="23"/>
      <c r="P51" s="23"/>
      <c r="Q51" s="30" t="s">
        <v>435</v>
      </c>
      <c r="R51" s="31" t="s">
        <v>188</v>
      </c>
      <c r="S51" s="23"/>
      <c r="T51" s="23"/>
      <c r="U51" s="30">
        <v>0</v>
      </c>
      <c r="V51" s="31" t="s">
        <v>161</v>
      </c>
    </row>
    <row r="52" spans="1:22" x14ac:dyDescent="0.25">
      <c r="A52" s="17"/>
      <c r="B52" s="27"/>
      <c r="C52" s="27" t="s">
        <v>161</v>
      </c>
      <c r="D52" s="28"/>
      <c r="E52" s="28"/>
      <c r="F52" s="27"/>
      <c r="G52" s="27"/>
      <c r="H52" s="28"/>
      <c r="I52" s="28"/>
      <c r="J52" s="27"/>
      <c r="K52" s="27"/>
      <c r="L52" s="28"/>
      <c r="M52" s="28"/>
      <c r="N52" s="27"/>
      <c r="O52" s="27"/>
      <c r="P52" s="28"/>
      <c r="Q52" s="28"/>
      <c r="R52" s="27"/>
      <c r="S52" s="27"/>
      <c r="T52" s="28"/>
      <c r="U52" s="28"/>
      <c r="V52" s="27"/>
    </row>
    <row r="53" spans="1:22" ht="25.5" x14ac:dyDescent="0.25">
      <c r="A53" s="17"/>
      <c r="B53" s="36" t="s">
        <v>424</v>
      </c>
      <c r="C53" s="12"/>
      <c r="D53" s="12"/>
      <c r="E53" s="26">
        <v>20895</v>
      </c>
      <c r="F53" s="15" t="s">
        <v>161</v>
      </c>
      <c r="G53" s="12"/>
      <c r="H53" s="12"/>
      <c r="I53" s="26">
        <v>1911</v>
      </c>
      <c r="J53" s="15" t="s">
        <v>161</v>
      </c>
      <c r="K53" s="12"/>
      <c r="L53" s="12"/>
      <c r="M53" s="26">
        <v>23436</v>
      </c>
      <c r="N53" s="15" t="s">
        <v>161</v>
      </c>
      <c r="O53" s="12"/>
      <c r="P53" s="12"/>
      <c r="Q53" s="25" t="s">
        <v>435</v>
      </c>
      <c r="R53" s="15" t="s">
        <v>188</v>
      </c>
      <c r="S53" s="12"/>
      <c r="T53" s="12"/>
      <c r="U53" s="26">
        <v>21489</v>
      </c>
      <c r="V53" s="15" t="s">
        <v>161</v>
      </c>
    </row>
    <row r="54" spans="1:22" ht="26.25" thickBot="1" x14ac:dyDescent="0.3">
      <c r="A54" s="17"/>
      <c r="B54" s="22" t="s">
        <v>76</v>
      </c>
      <c r="C54" s="23"/>
      <c r="D54" s="23"/>
      <c r="E54" s="30">
        <v>0</v>
      </c>
      <c r="F54" s="31" t="s">
        <v>161</v>
      </c>
      <c r="G54" s="23"/>
      <c r="H54" s="23"/>
      <c r="I54" s="30">
        <v>594</v>
      </c>
      <c r="J54" s="31" t="s">
        <v>161</v>
      </c>
      <c r="K54" s="23"/>
      <c r="L54" s="23"/>
      <c r="M54" s="30">
        <v>0</v>
      </c>
      <c r="N54" s="31" t="s">
        <v>161</v>
      </c>
      <c r="O54" s="23"/>
      <c r="P54" s="23"/>
      <c r="Q54" s="30">
        <v>0</v>
      </c>
      <c r="R54" s="31" t="s">
        <v>161</v>
      </c>
      <c r="S54" s="23"/>
      <c r="T54" s="23"/>
      <c r="U54" s="30">
        <v>594</v>
      </c>
      <c r="V54" s="31" t="s">
        <v>161</v>
      </c>
    </row>
    <row r="55" spans="1:22" x14ac:dyDescent="0.25">
      <c r="A55" s="17"/>
      <c r="B55" s="27"/>
      <c r="C55" s="27" t="s">
        <v>161</v>
      </c>
      <c r="D55" s="28"/>
      <c r="E55" s="28"/>
      <c r="F55" s="27"/>
      <c r="G55" s="27"/>
      <c r="H55" s="28"/>
      <c r="I55" s="28"/>
      <c r="J55" s="27"/>
      <c r="K55" s="27"/>
      <c r="L55" s="28"/>
      <c r="M55" s="28"/>
      <c r="N55" s="27"/>
      <c r="O55" s="27"/>
      <c r="P55" s="28"/>
      <c r="Q55" s="28"/>
      <c r="R55" s="27"/>
      <c r="S55" s="27"/>
      <c r="T55" s="28"/>
      <c r="U55" s="28"/>
      <c r="V55" s="27"/>
    </row>
    <row r="56" spans="1:22" ht="26.25" thickBot="1" x14ac:dyDescent="0.3">
      <c r="A56" s="17"/>
      <c r="B56" s="36" t="s">
        <v>383</v>
      </c>
      <c r="C56" s="12"/>
      <c r="D56" s="12" t="s">
        <v>167</v>
      </c>
      <c r="E56" s="26">
        <v>20895</v>
      </c>
      <c r="F56" s="15" t="s">
        <v>161</v>
      </c>
      <c r="G56" s="12"/>
      <c r="H56" s="12" t="s">
        <v>167</v>
      </c>
      <c r="I56" s="26">
        <v>1317</v>
      </c>
      <c r="J56" s="15" t="s">
        <v>161</v>
      </c>
      <c r="K56" s="12"/>
      <c r="L56" s="12" t="s">
        <v>167</v>
      </c>
      <c r="M56" s="26">
        <v>23436</v>
      </c>
      <c r="N56" s="15" t="s">
        <v>161</v>
      </c>
      <c r="O56" s="12"/>
      <c r="P56" s="12" t="s">
        <v>167</v>
      </c>
      <c r="Q56" s="25" t="s">
        <v>435</v>
      </c>
      <c r="R56" s="15" t="s">
        <v>188</v>
      </c>
      <c r="S56" s="12"/>
      <c r="T56" s="12" t="s">
        <v>167</v>
      </c>
      <c r="U56" s="26">
        <v>20895</v>
      </c>
      <c r="V56" s="15" t="s">
        <v>161</v>
      </c>
    </row>
    <row r="57" spans="1:22" ht="15.75" thickTop="1" x14ac:dyDescent="0.25">
      <c r="A57" s="17"/>
      <c r="B57" s="27"/>
      <c r="C57" s="27" t="s">
        <v>161</v>
      </c>
      <c r="D57" s="33"/>
      <c r="E57" s="33"/>
      <c r="F57" s="27"/>
      <c r="G57" s="27"/>
      <c r="H57" s="33"/>
      <c r="I57" s="33"/>
      <c r="J57" s="27"/>
      <c r="K57" s="27"/>
      <c r="L57" s="33"/>
      <c r="M57" s="33"/>
      <c r="N57" s="27"/>
      <c r="O57" s="27"/>
      <c r="P57" s="33"/>
      <c r="Q57" s="33"/>
      <c r="R57" s="27"/>
      <c r="S57" s="27"/>
      <c r="T57" s="33"/>
      <c r="U57" s="33"/>
      <c r="V57" s="27"/>
    </row>
    <row r="58" spans="1:22" ht="15.75" x14ac:dyDescent="0.25">
      <c r="A58" s="17"/>
      <c r="B58" s="41"/>
      <c r="C58" s="41"/>
      <c r="D58" s="41"/>
      <c r="E58" s="41"/>
      <c r="F58" s="41"/>
      <c r="G58" s="41"/>
      <c r="H58" s="41"/>
      <c r="I58" s="41"/>
      <c r="J58" s="41"/>
      <c r="K58" s="41"/>
      <c r="L58" s="41"/>
      <c r="M58" s="41"/>
      <c r="N58" s="41"/>
      <c r="O58" s="41"/>
      <c r="P58" s="41"/>
      <c r="Q58" s="41"/>
      <c r="R58" s="41"/>
      <c r="S58" s="41"/>
      <c r="T58" s="41"/>
      <c r="U58" s="41"/>
      <c r="V58" s="41"/>
    </row>
    <row r="59" spans="1:22" x14ac:dyDescent="0.25">
      <c r="A59" s="17"/>
      <c r="B59" s="12"/>
      <c r="C59" s="12"/>
      <c r="D59" s="12"/>
      <c r="E59" s="12"/>
      <c r="F59" s="12"/>
      <c r="G59" s="12"/>
      <c r="H59" s="12"/>
      <c r="I59" s="12"/>
      <c r="J59" s="12"/>
      <c r="K59" s="12"/>
      <c r="L59" s="12"/>
      <c r="M59" s="12"/>
      <c r="N59" s="12"/>
      <c r="O59" s="12"/>
      <c r="P59" s="12"/>
      <c r="Q59" s="12"/>
      <c r="R59" s="12"/>
      <c r="S59" s="12"/>
      <c r="T59" s="12"/>
      <c r="U59" s="12"/>
      <c r="V59" s="12"/>
    </row>
    <row r="60" spans="1:22" x14ac:dyDescent="0.25">
      <c r="A60" s="17"/>
      <c r="B60" s="43"/>
      <c r="C60" s="43" t="s">
        <v>161</v>
      </c>
      <c r="D60" s="45" t="s">
        <v>402</v>
      </c>
      <c r="E60" s="45"/>
      <c r="F60" s="45"/>
      <c r="G60" s="45"/>
      <c r="H60" s="45"/>
      <c r="I60" s="45"/>
      <c r="J60" s="45"/>
      <c r="K60" s="45"/>
      <c r="L60" s="45"/>
      <c r="M60" s="45"/>
      <c r="N60" s="45"/>
      <c r="O60" s="45"/>
      <c r="P60" s="45"/>
      <c r="Q60" s="45"/>
      <c r="R60" s="45"/>
      <c r="S60" s="45"/>
      <c r="T60" s="45"/>
      <c r="U60" s="45"/>
      <c r="V60" s="43"/>
    </row>
    <row r="61" spans="1:22" x14ac:dyDescent="0.25">
      <c r="A61" s="17"/>
      <c r="B61" s="43"/>
      <c r="C61" s="43"/>
      <c r="D61" s="45" t="s">
        <v>436</v>
      </c>
      <c r="E61" s="45"/>
      <c r="F61" s="45"/>
      <c r="G61" s="45"/>
      <c r="H61" s="45"/>
      <c r="I61" s="45"/>
      <c r="J61" s="45"/>
      <c r="K61" s="45"/>
      <c r="L61" s="45"/>
      <c r="M61" s="45"/>
      <c r="N61" s="45"/>
      <c r="O61" s="45"/>
      <c r="P61" s="45"/>
      <c r="Q61" s="45"/>
      <c r="R61" s="45"/>
      <c r="S61" s="45"/>
      <c r="T61" s="45"/>
      <c r="U61" s="45"/>
      <c r="V61" s="43"/>
    </row>
    <row r="62" spans="1:22" ht="15.75" thickBot="1" x14ac:dyDescent="0.3">
      <c r="A62" s="17"/>
      <c r="B62" s="21"/>
      <c r="C62" s="21" t="s">
        <v>161</v>
      </c>
      <c r="D62" s="35" t="s">
        <v>275</v>
      </c>
      <c r="E62" s="35"/>
      <c r="F62" s="35"/>
      <c r="G62" s="35"/>
      <c r="H62" s="35"/>
      <c r="I62" s="35"/>
      <c r="J62" s="35"/>
      <c r="K62" s="35"/>
      <c r="L62" s="35"/>
      <c r="M62" s="35"/>
      <c r="N62" s="35"/>
      <c r="O62" s="35"/>
      <c r="P62" s="35"/>
      <c r="Q62" s="35"/>
      <c r="R62" s="21"/>
      <c r="S62" s="21"/>
      <c r="T62" s="43"/>
      <c r="U62" s="43"/>
      <c r="V62" s="21"/>
    </row>
    <row r="63" spans="1:22" x14ac:dyDescent="0.25">
      <c r="A63" s="17"/>
      <c r="B63" s="43"/>
      <c r="C63" s="43" t="s">
        <v>161</v>
      </c>
      <c r="D63" s="48" t="s">
        <v>404</v>
      </c>
      <c r="E63" s="48"/>
      <c r="F63" s="47"/>
      <c r="G63" s="47"/>
      <c r="H63" s="48" t="s">
        <v>405</v>
      </c>
      <c r="I63" s="48"/>
      <c r="J63" s="47"/>
      <c r="K63" s="47"/>
      <c r="L63" s="48" t="s">
        <v>406</v>
      </c>
      <c r="M63" s="48"/>
      <c r="N63" s="47"/>
      <c r="O63" s="47"/>
      <c r="P63" s="48" t="s">
        <v>408</v>
      </c>
      <c r="Q63" s="48"/>
      <c r="R63" s="43"/>
      <c r="S63" s="43"/>
      <c r="T63" s="45" t="s">
        <v>409</v>
      </c>
      <c r="U63" s="45"/>
      <c r="V63" s="43"/>
    </row>
    <row r="64" spans="1:22" x14ac:dyDescent="0.25">
      <c r="A64" s="17"/>
      <c r="B64" s="43"/>
      <c r="C64" s="43"/>
      <c r="D64" s="45"/>
      <c r="E64" s="45"/>
      <c r="F64" s="43"/>
      <c r="G64" s="43"/>
      <c r="H64" s="45" t="s">
        <v>406</v>
      </c>
      <c r="I64" s="45"/>
      <c r="J64" s="43"/>
      <c r="K64" s="43"/>
      <c r="L64" s="45" t="s">
        <v>407</v>
      </c>
      <c r="M64" s="45"/>
      <c r="N64" s="43"/>
      <c r="O64" s="43"/>
      <c r="P64" s="45"/>
      <c r="Q64" s="45"/>
      <c r="R64" s="43"/>
      <c r="S64" s="43"/>
      <c r="T64" s="45"/>
      <c r="U64" s="45"/>
      <c r="V64" s="43"/>
    </row>
    <row r="65" spans="1:22" ht="15.75" thickBot="1" x14ac:dyDescent="0.3">
      <c r="A65" s="17"/>
      <c r="B65" s="43"/>
      <c r="C65" s="43"/>
      <c r="D65" s="35"/>
      <c r="E65" s="35"/>
      <c r="F65" s="43"/>
      <c r="G65" s="43"/>
      <c r="H65" s="35" t="s">
        <v>407</v>
      </c>
      <c r="I65" s="35"/>
      <c r="J65" s="43"/>
      <c r="K65" s="43"/>
      <c r="L65" s="35"/>
      <c r="M65" s="35"/>
      <c r="N65" s="43"/>
      <c r="O65" s="43"/>
      <c r="P65" s="35"/>
      <c r="Q65" s="35"/>
      <c r="R65" s="43"/>
      <c r="S65" s="43"/>
      <c r="T65" s="35"/>
      <c r="U65" s="35"/>
      <c r="V65" s="43"/>
    </row>
    <row r="66" spans="1:22" x14ac:dyDescent="0.25">
      <c r="A66" s="17"/>
      <c r="B66" s="22" t="s">
        <v>65</v>
      </c>
      <c r="C66" s="23" t="s">
        <v>161</v>
      </c>
      <c r="D66" s="23" t="s">
        <v>167</v>
      </c>
      <c r="E66" s="32">
        <v>246976</v>
      </c>
      <c r="F66" s="31" t="s">
        <v>161</v>
      </c>
      <c r="G66" s="23"/>
      <c r="H66" s="23" t="s">
        <v>167</v>
      </c>
      <c r="I66" s="32">
        <v>54757</v>
      </c>
      <c r="J66" s="31" t="s">
        <v>161</v>
      </c>
      <c r="K66" s="23"/>
      <c r="L66" s="23" t="s">
        <v>167</v>
      </c>
      <c r="M66" s="32">
        <v>546119</v>
      </c>
      <c r="N66" s="31" t="s">
        <v>161</v>
      </c>
      <c r="O66" s="23"/>
      <c r="P66" s="23" t="s">
        <v>167</v>
      </c>
      <c r="Q66" s="30" t="s">
        <v>437</v>
      </c>
      <c r="R66" s="31" t="s">
        <v>188</v>
      </c>
      <c r="S66" s="23"/>
      <c r="T66" s="23" t="s">
        <v>167</v>
      </c>
      <c r="U66" s="32">
        <v>804922</v>
      </c>
      <c r="V66" s="31" t="s">
        <v>161</v>
      </c>
    </row>
    <row r="67" spans="1:22" ht="15.75" thickBot="1" x14ac:dyDescent="0.3">
      <c r="A67" s="17"/>
      <c r="B67" s="36" t="s">
        <v>66</v>
      </c>
      <c r="C67" s="12" t="s">
        <v>161</v>
      </c>
      <c r="D67" s="12"/>
      <c r="E67" s="26">
        <v>192447</v>
      </c>
      <c r="F67" s="15" t="s">
        <v>161</v>
      </c>
      <c r="G67" s="12"/>
      <c r="H67" s="12"/>
      <c r="I67" s="26">
        <v>44123</v>
      </c>
      <c r="J67" s="15" t="s">
        <v>161</v>
      </c>
      <c r="K67" s="12"/>
      <c r="L67" s="12"/>
      <c r="M67" s="26">
        <v>370494</v>
      </c>
      <c r="N67" s="15" t="s">
        <v>161</v>
      </c>
      <c r="O67" s="12"/>
      <c r="P67" s="12"/>
      <c r="Q67" s="25" t="s">
        <v>438</v>
      </c>
      <c r="R67" s="15" t="s">
        <v>188</v>
      </c>
      <c r="S67" s="12"/>
      <c r="T67" s="12"/>
      <c r="U67" s="26">
        <v>566879</v>
      </c>
      <c r="V67" s="15" t="s">
        <v>161</v>
      </c>
    </row>
    <row r="68" spans="1:22" x14ac:dyDescent="0.25">
      <c r="A68" s="17"/>
      <c r="B68" s="27"/>
      <c r="C68" s="27" t="s">
        <v>161</v>
      </c>
      <c r="D68" s="28"/>
      <c r="E68" s="28"/>
      <c r="F68" s="27"/>
      <c r="G68" s="27"/>
      <c r="H68" s="28"/>
      <c r="I68" s="28"/>
      <c r="J68" s="27"/>
      <c r="K68" s="27"/>
      <c r="L68" s="28"/>
      <c r="M68" s="28"/>
      <c r="N68" s="27"/>
      <c r="O68" s="27"/>
      <c r="P68" s="28"/>
      <c r="Q68" s="28"/>
      <c r="R68" s="27"/>
      <c r="S68" s="27"/>
      <c r="T68" s="28"/>
      <c r="U68" s="28"/>
      <c r="V68" s="27"/>
    </row>
    <row r="69" spans="1:22" x14ac:dyDescent="0.25">
      <c r="A69" s="17"/>
      <c r="B69" s="37" t="s">
        <v>67</v>
      </c>
      <c r="C69" s="23"/>
      <c r="D69" s="23"/>
      <c r="E69" s="32">
        <v>54529</v>
      </c>
      <c r="F69" s="31" t="s">
        <v>161</v>
      </c>
      <c r="G69" s="23"/>
      <c r="H69" s="23"/>
      <c r="I69" s="32">
        <v>10634</v>
      </c>
      <c r="J69" s="31" t="s">
        <v>161</v>
      </c>
      <c r="K69" s="23"/>
      <c r="L69" s="23"/>
      <c r="M69" s="32">
        <v>175625</v>
      </c>
      <c r="N69" s="31" t="s">
        <v>161</v>
      </c>
      <c r="O69" s="23"/>
      <c r="P69" s="23"/>
      <c r="Q69" s="30" t="s">
        <v>439</v>
      </c>
      <c r="R69" s="31" t="s">
        <v>188</v>
      </c>
      <c r="S69" s="23"/>
      <c r="T69" s="23"/>
      <c r="U69" s="32">
        <v>238043</v>
      </c>
      <c r="V69" s="31" t="s">
        <v>161</v>
      </c>
    </row>
    <row r="70" spans="1:22" ht="15.75" thickBot="1" x14ac:dyDescent="0.3">
      <c r="A70" s="17"/>
      <c r="B70" s="36" t="s">
        <v>68</v>
      </c>
      <c r="C70" s="12"/>
      <c r="D70" s="12"/>
      <c r="E70" s="26">
        <v>58694</v>
      </c>
      <c r="F70" s="15" t="s">
        <v>161</v>
      </c>
      <c r="G70" s="12"/>
      <c r="H70" s="12"/>
      <c r="I70" s="26">
        <v>9338</v>
      </c>
      <c r="J70" s="15" t="s">
        <v>161</v>
      </c>
      <c r="K70" s="12"/>
      <c r="L70" s="12"/>
      <c r="M70" s="26">
        <v>121647</v>
      </c>
      <c r="N70" s="15" t="s">
        <v>161</v>
      </c>
      <c r="O70" s="12"/>
      <c r="P70" s="12"/>
      <c r="Q70" s="25" t="s">
        <v>439</v>
      </c>
      <c r="R70" s="15" t="s">
        <v>188</v>
      </c>
      <c r="S70" s="12"/>
      <c r="T70" s="12"/>
      <c r="U70" s="26">
        <v>186934</v>
      </c>
      <c r="V70" s="15" t="s">
        <v>161</v>
      </c>
    </row>
    <row r="71" spans="1:22" x14ac:dyDescent="0.25">
      <c r="A71" s="17"/>
      <c r="B71" s="27"/>
      <c r="C71" s="27" t="s">
        <v>161</v>
      </c>
      <c r="D71" s="28"/>
      <c r="E71" s="28"/>
      <c r="F71" s="27"/>
      <c r="G71" s="27"/>
      <c r="H71" s="28"/>
      <c r="I71" s="28"/>
      <c r="J71" s="27"/>
      <c r="K71" s="27"/>
      <c r="L71" s="28"/>
      <c r="M71" s="28"/>
      <c r="N71" s="27"/>
      <c r="O71" s="27"/>
      <c r="P71" s="28"/>
      <c r="Q71" s="28"/>
      <c r="R71" s="27"/>
      <c r="S71" s="27"/>
      <c r="T71" s="28"/>
      <c r="U71" s="28"/>
      <c r="V71" s="27"/>
    </row>
    <row r="72" spans="1:22" x14ac:dyDescent="0.25">
      <c r="A72" s="17"/>
      <c r="B72" s="37" t="s">
        <v>440</v>
      </c>
      <c r="C72" s="23"/>
      <c r="D72" s="23"/>
      <c r="E72" s="30" t="s">
        <v>441</v>
      </c>
      <c r="F72" s="31" t="s">
        <v>188</v>
      </c>
      <c r="G72" s="23"/>
      <c r="H72" s="23"/>
      <c r="I72" s="32">
        <v>1296</v>
      </c>
      <c r="J72" s="31" t="s">
        <v>161</v>
      </c>
      <c r="K72" s="23"/>
      <c r="L72" s="23"/>
      <c r="M72" s="32">
        <v>53978</v>
      </c>
      <c r="N72" s="31" t="s">
        <v>161</v>
      </c>
      <c r="O72" s="23"/>
      <c r="P72" s="23"/>
      <c r="Q72" s="30" t="s">
        <v>413</v>
      </c>
      <c r="R72" s="31" t="s">
        <v>188</v>
      </c>
      <c r="S72" s="23"/>
      <c r="T72" s="23"/>
      <c r="U72" s="32">
        <v>51109</v>
      </c>
      <c r="V72" s="31" t="s">
        <v>161</v>
      </c>
    </row>
    <row r="73" spans="1:22" x14ac:dyDescent="0.25">
      <c r="A73" s="17"/>
      <c r="B73" s="36" t="s">
        <v>70</v>
      </c>
      <c r="C73" s="12"/>
      <c r="D73" s="12"/>
      <c r="E73" s="25" t="s">
        <v>442</v>
      </c>
      <c r="F73" s="15" t="s">
        <v>188</v>
      </c>
      <c r="G73" s="12"/>
      <c r="H73" s="12"/>
      <c r="I73" s="25" t="s">
        <v>443</v>
      </c>
      <c r="J73" s="15" t="s">
        <v>188</v>
      </c>
      <c r="K73" s="12"/>
      <c r="L73" s="12"/>
      <c r="M73" s="25" t="s">
        <v>444</v>
      </c>
      <c r="N73" s="15" t="s">
        <v>188</v>
      </c>
      <c r="O73" s="12"/>
      <c r="P73" s="12"/>
      <c r="Q73" s="25" t="s">
        <v>413</v>
      </c>
      <c r="R73" s="15" t="s">
        <v>188</v>
      </c>
      <c r="S73" s="12"/>
      <c r="T73" s="12"/>
      <c r="U73" s="25" t="s">
        <v>445</v>
      </c>
      <c r="V73" s="15" t="s">
        <v>188</v>
      </c>
    </row>
    <row r="74" spans="1:22" x14ac:dyDescent="0.25">
      <c r="A74" s="17"/>
      <c r="B74" s="22" t="s">
        <v>71</v>
      </c>
      <c r="C74" s="23"/>
      <c r="D74" s="23"/>
      <c r="E74" s="30">
        <v>88</v>
      </c>
      <c r="F74" s="31" t="s">
        <v>161</v>
      </c>
      <c r="G74" s="23"/>
      <c r="H74" s="23"/>
      <c r="I74" s="30">
        <v>1</v>
      </c>
      <c r="J74" s="31" t="s">
        <v>161</v>
      </c>
      <c r="K74" s="23"/>
      <c r="L74" s="23"/>
      <c r="M74" s="30">
        <v>0</v>
      </c>
      <c r="N74" s="31" t="s">
        <v>161</v>
      </c>
      <c r="O74" s="23"/>
      <c r="P74" s="23"/>
      <c r="Q74" s="30">
        <v>0</v>
      </c>
      <c r="R74" s="31" t="s">
        <v>161</v>
      </c>
      <c r="S74" s="23"/>
      <c r="T74" s="23"/>
      <c r="U74" s="30">
        <v>89</v>
      </c>
      <c r="V74" s="31" t="s">
        <v>161</v>
      </c>
    </row>
    <row r="75" spans="1:22" ht="15.75" thickBot="1" x14ac:dyDescent="0.3">
      <c r="A75" s="17"/>
      <c r="B75" s="36" t="s">
        <v>72</v>
      </c>
      <c r="C75" s="12"/>
      <c r="D75" s="12"/>
      <c r="E75" s="25" t="s">
        <v>446</v>
      </c>
      <c r="F75" s="15" t="s">
        <v>188</v>
      </c>
      <c r="G75" s="12"/>
      <c r="H75" s="12"/>
      <c r="I75" s="25" t="s">
        <v>413</v>
      </c>
      <c r="J75" s="15" t="s">
        <v>188</v>
      </c>
      <c r="K75" s="12"/>
      <c r="L75" s="12"/>
      <c r="M75" s="25">
        <v>188</v>
      </c>
      <c r="N75" s="15" t="s">
        <v>161</v>
      </c>
      <c r="O75" s="12"/>
      <c r="P75" s="12"/>
      <c r="Q75" s="25" t="s">
        <v>413</v>
      </c>
      <c r="R75" s="15" t="s">
        <v>188</v>
      </c>
      <c r="S75" s="12"/>
      <c r="T75" s="12"/>
      <c r="U75" s="25" t="s">
        <v>381</v>
      </c>
      <c r="V75" s="15" t="s">
        <v>188</v>
      </c>
    </row>
    <row r="76" spans="1:22" x14ac:dyDescent="0.25">
      <c r="A76" s="17"/>
      <c r="B76" s="27"/>
      <c r="C76" s="27" t="s">
        <v>161</v>
      </c>
      <c r="D76" s="28"/>
      <c r="E76" s="28"/>
      <c r="F76" s="27"/>
      <c r="G76" s="27"/>
      <c r="H76" s="28"/>
      <c r="I76" s="28"/>
      <c r="J76" s="27"/>
      <c r="K76" s="27"/>
      <c r="L76" s="28"/>
      <c r="M76" s="28"/>
      <c r="N76" s="27"/>
      <c r="O76" s="27"/>
      <c r="P76" s="28"/>
      <c r="Q76" s="28"/>
      <c r="R76" s="27"/>
      <c r="S76" s="27"/>
      <c r="T76" s="28"/>
      <c r="U76" s="28"/>
      <c r="V76" s="27"/>
    </row>
    <row r="77" spans="1:22" ht="25.5" x14ac:dyDescent="0.25">
      <c r="A77" s="17"/>
      <c r="B77" s="22" t="s">
        <v>418</v>
      </c>
      <c r="C77" s="23"/>
      <c r="D77" s="23"/>
      <c r="E77" s="30" t="s">
        <v>447</v>
      </c>
      <c r="F77" s="31" t="s">
        <v>188</v>
      </c>
      <c r="G77" s="23"/>
      <c r="H77" s="23"/>
      <c r="I77" s="32">
        <v>1221</v>
      </c>
      <c r="J77" s="31" t="s">
        <v>161</v>
      </c>
      <c r="K77" s="23"/>
      <c r="L77" s="23"/>
      <c r="M77" s="32">
        <v>54165</v>
      </c>
      <c r="N77" s="31" t="s">
        <v>161</v>
      </c>
      <c r="O77" s="23"/>
      <c r="P77" s="23"/>
      <c r="Q77" s="30" t="s">
        <v>413</v>
      </c>
      <c r="R77" s="31" t="s">
        <v>188</v>
      </c>
      <c r="S77" s="23"/>
      <c r="T77" s="23"/>
      <c r="U77" s="32">
        <v>28330</v>
      </c>
      <c r="V77" s="31" t="s">
        <v>161</v>
      </c>
    </row>
    <row r="78" spans="1:22" x14ac:dyDescent="0.25">
      <c r="A78" s="17"/>
      <c r="B78" s="36" t="s">
        <v>420</v>
      </c>
      <c r="C78" s="12"/>
      <c r="D78" s="12"/>
      <c r="E78" s="25" t="s">
        <v>448</v>
      </c>
      <c r="F78" s="15" t="s">
        <v>188</v>
      </c>
      <c r="G78" s="12"/>
      <c r="H78" s="12"/>
      <c r="I78" s="25">
        <v>508</v>
      </c>
      <c r="J78" s="15" t="s">
        <v>161</v>
      </c>
      <c r="K78" s="12"/>
      <c r="L78" s="12"/>
      <c r="M78" s="26">
        <v>19115</v>
      </c>
      <c r="N78" s="15" t="s">
        <v>161</v>
      </c>
      <c r="O78" s="12"/>
      <c r="P78" s="12"/>
      <c r="Q78" s="25" t="s">
        <v>413</v>
      </c>
      <c r="R78" s="15" t="s">
        <v>188</v>
      </c>
      <c r="S78" s="12"/>
      <c r="T78" s="12"/>
      <c r="U78" s="26">
        <v>10043</v>
      </c>
      <c r="V78" s="15" t="s">
        <v>161</v>
      </c>
    </row>
    <row r="79" spans="1:22" ht="15.75" thickBot="1" x14ac:dyDescent="0.3">
      <c r="A79" s="17"/>
      <c r="B79" s="22" t="s">
        <v>422</v>
      </c>
      <c r="C79" s="23"/>
      <c r="D79" s="23"/>
      <c r="E79" s="32">
        <v>35016</v>
      </c>
      <c r="F79" s="31" t="s">
        <v>161</v>
      </c>
      <c r="G79" s="23"/>
      <c r="H79" s="23"/>
      <c r="I79" s="30">
        <v>0</v>
      </c>
      <c r="J79" s="31" t="s">
        <v>161</v>
      </c>
      <c r="K79" s="23"/>
      <c r="L79" s="23"/>
      <c r="M79" s="30">
        <v>209</v>
      </c>
      <c r="N79" s="31" t="s">
        <v>161</v>
      </c>
      <c r="O79" s="23"/>
      <c r="P79" s="23"/>
      <c r="Q79" s="30" t="s">
        <v>449</v>
      </c>
      <c r="R79" s="31" t="s">
        <v>188</v>
      </c>
      <c r="S79" s="23"/>
      <c r="T79" s="23"/>
      <c r="U79" s="30">
        <v>0</v>
      </c>
      <c r="V79" s="31" t="s">
        <v>161</v>
      </c>
    </row>
    <row r="80" spans="1:22" x14ac:dyDescent="0.25">
      <c r="A80" s="17"/>
      <c r="B80" s="27"/>
      <c r="C80" s="27" t="s">
        <v>161</v>
      </c>
      <c r="D80" s="28"/>
      <c r="E80" s="28"/>
      <c r="F80" s="27"/>
      <c r="G80" s="27"/>
      <c r="H80" s="28"/>
      <c r="I80" s="28"/>
      <c r="J80" s="27"/>
      <c r="K80" s="27"/>
      <c r="L80" s="28"/>
      <c r="M80" s="28"/>
      <c r="N80" s="27"/>
      <c r="O80" s="27"/>
      <c r="P80" s="28"/>
      <c r="Q80" s="28"/>
      <c r="R80" s="27"/>
      <c r="S80" s="27"/>
      <c r="T80" s="28"/>
      <c r="U80" s="28"/>
      <c r="V80" s="27"/>
    </row>
    <row r="81" spans="1:22" ht="25.5" x14ac:dyDescent="0.25">
      <c r="A81" s="17"/>
      <c r="B81" s="36" t="s">
        <v>424</v>
      </c>
      <c r="C81" s="12"/>
      <c r="D81" s="12"/>
      <c r="E81" s="26">
        <v>17540</v>
      </c>
      <c r="F81" s="15" t="s">
        <v>161</v>
      </c>
      <c r="G81" s="12"/>
      <c r="H81" s="12"/>
      <c r="I81" s="25">
        <v>713</v>
      </c>
      <c r="J81" s="15" t="s">
        <v>161</v>
      </c>
      <c r="K81" s="12"/>
      <c r="L81" s="12"/>
      <c r="M81" s="26">
        <v>35259</v>
      </c>
      <c r="N81" s="15" t="s">
        <v>161</v>
      </c>
      <c r="O81" s="12"/>
      <c r="P81" s="12"/>
      <c r="Q81" s="25" t="s">
        <v>449</v>
      </c>
      <c r="R81" s="15" t="s">
        <v>188</v>
      </c>
      <c r="S81" s="12"/>
      <c r="T81" s="12"/>
      <c r="U81" s="26">
        <v>18287</v>
      </c>
      <c r="V81" s="15" t="s">
        <v>161</v>
      </c>
    </row>
    <row r="82" spans="1:22" ht="26.25" thickBot="1" x14ac:dyDescent="0.3">
      <c r="A82" s="17"/>
      <c r="B82" s="22" t="s">
        <v>76</v>
      </c>
      <c r="C82" s="23"/>
      <c r="D82" s="23"/>
      <c r="E82" s="30">
        <v>0</v>
      </c>
      <c r="F82" s="31" t="s">
        <v>161</v>
      </c>
      <c r="G82" s="23"/>
      <c r="H82" s="23"/>
      <c r="I82" s="30">
        <v>747</v>
      </c>
      <c r="J82" s="31" t="s">
        <v>161</v>
      </c>
      <c r="K82" s="23"/>
      <c r="L82" s="23"/>
      <c r="M82" s="30">
        <v>0</v>
      </c>
      <c r="N82" s="31" t="s">
        <v>161</v>
      </c>
      <c r="O82" s="23"/>
      <c r="P82" s="23"/>
      <c r="Q82" s="30">
        <v>0</v>
      </c>
      <c r="R82" s="31" t="s">
        <v>161</v>
      </c>
      <c r="S82" s="23"/>
      <c r="T82" s="23"/>
      <c r="U82" s="30">
        <v>747</v>
      </c>
      <c r="V82" s="31" t="s">
        <v>161</v>
      </c>
    </row>
    <row r="83" spans="1:22" x14ac:dyDescent="0.25">
      <c r="A83" s="17"/>
      <c r="B83" s="27"/>
      <c r="C83" s="27" t="s">
        <v>161</v>
      </c>
      <c r="D83" s="28"/>
      <c r="E83" s="28"/>
      <c r="F83" s="27"/>
      <c r="G83" s="27"/>
      <c r="H83" s="28"/>
      <c r="I83" s="28"/>
      <c r="J83" s="27"/>
      <c r="K83" s="27"/>
      <c r="L83" s="28"/>
      <c r="M83" s="28"/>
      <c r="N83" s="27"/>
      <c r="O83" s="27"/>
      <c r="P83" s="28"/>
      <c r="Q83" s="28"/>
      <c r="R83" s="27"/>
      <c r="S83" s="27"/>
      <c r="T83" s="28"/>
      <c r="U83" s="28"/>
      <c r="V83" s="27"/>
    </row>
    <row r="84" spans="1:22" ht="26.25" thickBot="1" x14ac:dyDescent="0.3">
      <c r="A84" s="17"/>
      <c r="B84" s="36" t="s">
        <v>450</v>
      </c>
      <c r="C84" s="12"/>
      <c r="D84" s="12" t="s">
        <v>167</v>
      </c>
      <c r="E84" s="26">
        <v>17540</v>
      </c>
      <c r="F84" s="15" t="s">
        <v>161</v>
      </c>
      <c r="G84" s="12"/>
      <c r="H84" s="12" t="s">
        <v>167</v>
      </c>
      <c r="I84" s="25" t="s">
        <v>451</v>
      </c>
      <c r="J84" s="15" t="s">
        <v>188</v>
      </c>
      <c r="K84" s="12"/>
      <c r="L84" s="12" t="s">
        <v>167</v>
      </c>
      <c r="M84" s="26">
        <v>35259</v>
      </c>
      <c r="N84" s="15" t="s">
        <v>161</v>
      </c>
      <c r="O84" s="12"/>
      <c r="P84" s="12" t="s">
        <v>167</v>
      </c>
      <c r="Q84" s="25" t="s">
        <v>449</v>
      </c>
      <c r="R84" s="15" t="s">
        <v>188</v>
      </c>
      <c r="S84" s="12"/>
      <c r="T84" s="12" t="s">
        <v>167</v>
      </c>
      <c r="U84" s="26">
        <v>17540</v>
      </c>
      <c r="V84" s="15" t="s">
        <v>161</v>
      </c>
    </row>
    <row r="85" spans="1:22" ht="15.75" thickTop="1" x14ac:dyDescent="0.25">
      <c r="A85" s="17"/>
      <c r="B85" s="27"/>
      <c r="C85" s="27" t="s">
        <v>161</v>
      </c>
      <c r="D85" s="33"/>
      <c r="E85" s="33"/>
      <c r="F85" s="27"/>
      <c r="G85" s="27"/>
      <c r="H85" s="33"/>
      <c r="I85" s="33"/>
      <c r="J85" s="27"/>
      <c r="K85" s="27"/>
      <c r="L85" s="33"/>
      <c r="M85" s="33"/>
      <c r="N85" s="27"/>
      <c r="O85" s="27"/>
      <c r="P85" s="33"/>
      <c r="Q85" s="33"/>
      <c r="R85" s="27"/>
      <c r="S85" s="27"/>
      <c r="T85" s="33"/>
      <c r="U85" s="33"/>
      <c r="V85" s="27"/>
    </row>
    <row r="86" spans="1:22" x14ac:dyDescent="0.25">
      <c r="A86" s="17"/>
      <c r="B86" s="56"/>
      <c r="C86" s="56"/>
      <c r="D86" s="56"/>
      <c r="E86" s="56"/>
      <c r="F86" s="56"/>
      <c r="G86" s="56"/>
      <c r="H86" s="56"/>
      <c r="I86" s="56"/>
      <c r="J86" s="56"/>
      <c r="K86" s="56"/>
      <c r="L86" s="56"/>
      <c r="M86" s="56"/>
      <c r="N86" s="56"/>
      <c r="O86" s="56"/>
      <c r="P86" s="56"/>
      <c r="Q86" s="56"/>
      <c r="R86" s="56"/>
      <c r="S86" s="56"/>
      <c r="T86" s="56"/>
      <c r="U86" s="56"/>
      <c r="V86" s="56"/>
    </row>
    <row r="87" spans="1:22" x14ac:dyDescent="0.25">
      <c r="A87" s="17"/>
      <c r="B87" s="61"/>
      <c r="C87" s="61"/>
      <c r="D87" s="61"/>
      <c r="E87" s="61"/>
      <c r="F87" s="61"/>
      <c r="G87" s="61"/>
      <c r="H87" s="61"/>
      <c r="I87" s="61"/>
      <c r="J87" s="61"/>
      <c r="K87" s="61"/>
      <c r="L87" s="61"/>
      <c r="M87" s="61"/>
      <c r="N87" s="61"/>
      <c r="O87" s="61"/>
      <c r="P87" s="61"/>
      <c r="Q87" s="61"/>
      <c r="R87" s="61"/>
      <c r="S87" s="61"/>
      <c r="T87" s="61"/>
      <c r="U87" s="61"/>
      <c r="V87" s="61"/>
    </row>
    <row r="88" spans="1:22" ht="15.75" x14ac:dyDescent="0.25">
      <c r="A88" s="17"/>
      <c r="B88" s="41"/>
      <c r="C88" s="41"/>
      <c r="D88" s="41"/>
      <c r="E88" s="41"/>
      <c r="F88" s="41"/>
      <c r="G88" s="41"/>
      <c r="H88" s="41"/>
      <c r="I88" s="41"/>
      <c r="J88" s="41"/>
      <c r="K88" s="41"/>
      <c r="L88" s="41"/>
      <c r="M88" s="41"/>
      <c r="N88" s="41"/>
      <c r="O88" s="41"/>
      <c r="P88" s="41"/>
      <c r="Q88" s="41"/>
      <c r="R88" s="41"/>
      <c r="S88" s="41"/>
      <c r="T88" s="41"/>
      <c r="U88" s="41"/>
      <c r="V88" s="41"/>
    </row>
    <row r="89" spans="1:22" x14ac:dyDescent="0.25">
      <c r="A89" s="17"/>
      <c r="B89" s="12"/>
      <c r="C89" s="12"/>
      <c r="D89" s="12"/>
      <c r="E89" s="12"/>
      <c r="F89" s="12"/>
      <c r="G89" s="12"/>
      <c r="H89" s="12"/>
      <c r="I89" s="12"/>
      <c r="J89" s="12"/>
      <c r="K89" s="12"/>
      <c r="L89" s="12"/>
      <c r="M89" s="12"/>
      <c r="N89" s="12"/>
      <c r="O89" s="12"/>
      <c r="P89" s="12"/>
      <c r="Q89" s="12"/>
      <c r="R89" s="12"/>
      <c r="S89" s="12"/>
      <c r="T89" s="12"/>
      <c r="U89" s="12"/>
      <c r="V89" s="12"/>
    </row>
    <row r="90" spans="1:22" x14ac:dyDescent="0.25">
      <c r="A90" s="17"/>
      <c r="B90" s="43"/>
      <c r="C90" s="43" t="s">
        <v>161</v>
      </c>
      <c r="D90" s="45" t="s">
        <v>452</v>
      </c>
      <c r="E90" s="45"/>
      <c r="F90" s="45"/>
      <c r="G90" s="45"/>
      <c r="H90" s="45"/>
      <c r="I90" s="45"/>
      <c r="J90" s="45"/>
      <c r="K90" s="45"/>
      <c r="L90" s="45"/>
      <c r="M90" s="45"/>
      <c r="N90" s="45"/>
      <c r="O90" s="45"/>
      <c r="P90" s="45"/>
      <c r="Q90" s="45"/>
      <c r="R90" s="43"/>
      <c r="S90" s="43"/>
      <c r="T90" s="43"/>
      <c r="U90" s="43"/>
      <c r="V90" s="43"/>
    </row>
    <row r="91" spans="1:22" x14ac:dyDescent="0.25">
      <c r="A91" s="17"/>
      <c r="B91" s="43"/>
      <c r="C91" s="43"/>
      <c r="D91" s="45" t="s">
        <v>453</v>
      </c>
      <c r="E91" s="45"/>
      <c r="F91" s="45"/>
      <c r="G91" s="45"/>
      <c r="H91" s="45"/>
      <c r="I91" s="45"/>
      <c r="J91" s="45"/>
      <c r="K91" s="45"/>
      <c r="L91" s="45"/>
      <c r="M91" s="45"/>
      <c r="N91" s="45"/>
      <c r="O91" s="45"/>
      <c r="P91" s="45"/>
      <c r="Q91" s="45"/>
      <c r="R91" s="43"/>
      <c r="S91" s="43"/>
      <c r="T91" s="43"/>
      <c r="U91" s="43"/>
      <c r="V91" s="43"/>
    </row>
    <row r="92" spans="1:22" ht="15.75" thickBot="1" x14ac:dyDescent="0.3">
      <c r="A92" s="17"/>
      <c r="B92" s="21"/>
      <c r="C92" s="21" t="s">
        <v>161</v>
      </c>
      <c r="D92" s="35" t="s">
        <v>275</v>
      </c>
      <c r="E92" s="35"/>
      <c r="F92" s="35"/>
      <c r="G92" s="35"/>
      <c r="H92" s="35"/>
      <c r="I92" s="35"/>
      <c r="J92" s="35"/>
      <c r="K92" s="35"/>
      <c r="L92" s="35"/>
      <c r="M92" s="35"/>
      <c r="N92" s="35"/>
      <c r="O92" s="35"/>
      <c r="P92" s="35"/>
      <c r="Q92" s="35"/>
      <c r="R92" s="21"/>
      <c r="S92" s="21"/>
      <c r="T92" s="43"/>
      <c r="U92" s="43"/>
      <c r="V92" s="21"/>
    </row>
    <row r="93" spans="1:22" x14ac:dyDescent="0.25">
      <c r="A93" s="17"/>
      <c r="B93" s="43"/>
      <c r="C93" s="43" t="s">
        <v>161</v>
      </c>
      <c r="D93" s="48" t="s">
        <v>404</v>
      </c>
      <c r="E93" s="48"/>
      <c r="F93" s="47"/>
      <c r="G93" s="47"/>
      <c r="H93" s="48" t="s">
        <v>405</v>
      </c>
      <c r="I93" s="48"/>
      <c r="J93" s="47"/>
      <c r="K93" s="47"/>
      <c r="L93" s="48" t="s">
        <v>406</v>
      </c>
      <c r="M93" s="48"/>
      <c r="N93" s="47"/>
      <c r="O93" s="47"/>
      <c r="P93" s="48" t="s">
        <v>408</v>
      </c>
      <c r="Q93" s="48"/>
      <c r="R93" s="43"/>
      <c r="S93" s="43"/>
      <c r="T93" s="45" t="s">
        <v>409</v>
      </c>
      <c r="U93" s="45"/>
      <c r="V93" s="43"/>
    </row>
    <row r="94" spans="1:22" x14ac:dyDescent="0.25">
      <c r="A94" s="17"/>
      <c r="B94" s="43"/>
      <c r="C94" s="43"/>
      <c r="D94" s="45"/>
      <c r="E94" s="45"/>
      <c r="F94" s="43"/>
      <c r="G94" s="43"/>
      <c r="H94" s="45" t="s">
        <v>406</v>
      </c>
      <c r="I94" s="45"/>
      <c r="J94" s="43"/>
      <c r="K94" s="43"/>
      <c r="L94" s="45" t="s">
        <v>407</v>
      </c>
      <c r="M94" s="45"/>
      <c r="N94" s="43"/>
      <c r="O94" s="43"/>
      <c r="P94" s="45"/>
      <c r="Q94" s="45"/>
      <c r="R94" s="43"/>
      <c r="S94" s="43"/>
      <c r="T94" s="45"/>
      <c r="U94" s="45"/>
      <c r="V94" s="43"/>
    </row>
    <row r="95" spans="1:22" ht="15.75" thickBot="1" x14ac:dyDescent="0.3">
      <c r="A95" s="17"/>
      <c r="B95" s="43"/>
      <c r="C95" s="43"/>
      <c r="D95" s="35"/>
      <c r="E95" s="35"/>
      <c r="F95" s="43"/>
      <c r="G95" s="43"/>
      <c r="H95" s="35" t="s">
        <v>407</v>
      </c>
      <c r="I95" s="35"/>
      <c r="J95" s="43"/>
      <c r="K95" s="43"/>
      <c r="L95" s="35"/>
      <c r="M95" s="35"/>
      <c r="N95" s="43"/>
      <c r="O95" s="43"/>
      <c r="P95" s="35"/>
      <c r="Q95" s="35"/>
      <c r="R95" s="43"/>
      <c r="S95" s="43"/>
      <c r="T95" s="35"/>
      <c r="U95" s="35"/>
      <c r="V95" s="43"/>
    </row>
    <row r="96" spans="1:22" x14ac:dyDescent="0.25">
      <c r="A96" s="17"/>
      <c r="B96" s="22" t="s">
        <v>65</v>
      </c>
      <c r="C96" s="23" t="s">
        <v>161</v>
      </c>
      <c r="D96" s="23" t="s">
        <v>167</v>
      </c>
      <c r="E96" s="32">
        <v>232282</v>
      </c>
      <c r="F96" s="31" t="s">
        <v>161</v>
      </c>
      <c r="G96" s="23"/>
      <c r="H96" s="23" t="s">
        <v>167</v>
      </c>
      <c r="I96" s="32">
        <v>53795</v>
      </c>
      <c r="J96" s="31" t="s">
        <v>161</v>
      </c>
      <c r="K96" s="23"/>
      <c r="L96" s="23" t="s">
        <v>167</v>
      </c>
      <c r="M96" s="32">
        <v>543682</v>
      </c>
      <c r="N96" s="31" t="s">
        <v>161</v>
      </c>
      <c r="O96" s="23"/>
      <c r="P96" s="23" t="s">
        <v>167</v>
      </c>
      <c r="Q96" s="30" t="s">
        <v>454</v>
      </c>
      <c r="R96" s="31" t="s">
        <v>188</v>
      </c>
      <c r="S96" s="23"/>
      <c r="T96" s="23" t="s">
        <v>167</v>
      </c>
      <c r="U96" s="32">
        <v>792132</v>
      </c>
      <c r="V96" s="31" t="s">
        <v>161</v>
      </c>
    </row>
    <row r="97" spans="1:22" ht="15.75" thickBot="1" x14ac:dyDescent="0.3">
      <c r="A97" s="17"/>
      <c r="B97" s="36" t="s">
        <v>66</v>
      </c>
      <c r="C97" s="12" t="s">
        <v>161</v>
      </c>
      <c r="D97" s="12"/>
      <c r="E97" s="26">
        <v>177949</v>
      </c>
      <c r="F97" s="15" t="s">
        <v>161</v>
      </c>
      <c r="G97" s="12"/>
      <c r="H97" s="12"/>
      <c r="I97" s="26">
        <v>41661</v>
      </c>
      <c r="J97" s="15" t="s">
        <v>161</v>
      </c>
      <c r="K97" s="12"/>
      <c r="L97" s="12"/>
      <c r="M97" s="26">
        <v>380365</v>
      </c>
      <c r="N97" s="15" t="s">
        <v>161</v>
      </c>
      <c r="O97" s="12"/>
      <c r="P97" s="12"/>
      <c r="Q97" s="25" t="s">
        <v>455</v>
      </c>
      <c r="R97" s="15" t="s">
        <v>188</v>
      </c>
      <c r="S97" s="12"/>
      <c r="T97" s="12"/>
      <c r="U97" s="26">
        <v>564795</v>
      </c>
      <c r="V97" s="15" t="s">
        <v>161</v>
      </c>
    </row>
    <row r="98" spans="1:22" x14ac:dyDescent="0.25">
      <c r="A98" s="17"/>
      <c r="B98" s="27"/>
      <c r="C98" s="27" t="s">
        <v>161</v>
      </c>
      <c r="D98" s="28"/>
      <c r="E98" s="28"/>
      <c r="F98" s="27"/>
      <c r="G98" s="27"/>
      <c r="H98" s="28"/>
      <c r="I98" s="28"/>
      <c r="J98" s="27"/>
      <c r="K98" s="27"/>
      <c r="L98" s="28"/>
      <c r="M98" s="28"/>
      <c r="N98" s="27"/>
      <c r="O98" s="27"/>
      <c r="P98" s="28"/>
      <c r="Q98" s="28"/>
      <c r="R98" s="27"/>
      <c r="S98" s="27"/>
      <c r="T98" s="28"/>
      <c r="U98" s="28"/>
      <c r="V98" s="27"/>
    </row>
    <row r="99" spans="1:22" x14ac:dyDescent="0.25">
      <c r="A99" s="17"/>
      <c r="B99" s="37" t="s">
        <v>67</v>
      </c>
      <c r="C99" s="23"/>
      <c r="D99" s="23"/>
      <c r="E99" s="32">
        <v>54333</v>
      </c>
      <c r="F99" s="31" t="s">
        <v>161</v>
      </c>
      <c r="G99" s="23"/>
      <c r="H99" s="23"/>
      <c r="I99" s="32">
        <v>12134</v>
      </c>
      <c r="J99" s="31" t="s">
        <v>161</v>
      </c>
      <c r="K99" s="23"/>
      <c r="L99" s="23"/>
      <c r="M99" s="32">
        <v>163317</v>
      </c>
      <c r="N99" s="31" t="s">
        <v>161</v>
      </c>
      <c r="O99" s="23"/>
      <c r="P99" s="23"/>
      <c r="Q99" s="30" t="s">
        <v>456</v>
      </c>
      <c r="R99" s="31" t="s">
        <v>188</v>
      </c>
      <c r="S99" s="23"/>
      <c r="T99" s="23"/>
      <c r="U99" s="32">
        <v>227337</v>
      </c>
      <c r="V99" s="31" t="s">
        <v>161</v>
      </c>
    </row>
    <row r="100" spans="1:22" ht="15.75" thickBot="1" x14ac:dyDescent="0.3">
      <c r="A100" s="17"/>
      <c r="B100" s="36" t="s">
        <v>68</v>
      </c>
      <c r="C100" s="12"/>
      <c r="D100" s="12"/>
      <c r="E100" s="26">
        <v>55654</v>
      </c>
      <c r="F100" s="15" t="s">
        <v>161</v>
      </c>
      <c r="G100" s="12"/>
      <c r="H100" s="12"/>
      <c r="I100" s="26">
        <v>10012</v>
      </c>
      <c r="J100" s="15" t="s">
        <v>161</v>
      </c>
      <c r="K100" s="12"/>
      <c r="L100" s="12"/>
      <c r="M100" s="26">
        <v>127704</v>
      </c>
      <c r="N100" s="15" t="s">
        <v>161</v>
      </c>
      <c r="O100" s="12"/>
      <c r="P100" s="12"/>
      <c r="Q100" s="25" t="s">
        <v>456</v>
      </c>
      <c r="R100" s="15" t="s">
        <v>188</v>
      </c>
      <c r="S100" s="12"/>
      <c r="T100" s="12"/>
      <c r="U100" s="26">
        <v>190923</v>
      </c>
      <c r="V100" s="15" t="s">
        <v>161</v>
      </c>
    </row>
    <row r="101" spans="1:22" x14ac:dyDescent="0.25">
      <c r="A101" s="17"/>
      <c r="B101" s="27"/>
      <c r="C101" s="27" t="s">
        <v>161</v>
      </c>
      <c r="D101" s="28"/>
      <c r="E101" s="28"/>
      <c r="F101" s="27"/>
      <c r="G101" s="27"/>
      <c r="H101" s="28"/>
      <c r="I101" s="28"/>
      <c r="J101" s="27"/>
      <c r="K101" s="27"/>
      <c r="L101" s="28"/>
      <c r="M101" s="28"/>
      <c r="N101" s="27"/>
      <c r="O101" s="27"/>
      <c r="P101" s="28"/>
      <c r="Q101" s="28"/>
      <c r="R101" s="27"/>
      <c r="S101" s="27"/>
      <c r="T101" s="28"/>
      <c r="U101" s="28"/>
      <c r="V101" s="27"/>
    </row>
    <row r="102" spans="1:22" x14ac:dyDescent="0.25">
      <c r="A102" s="17"/>
      <c r="B102" s="37" t="s">
        <v>440</v>
      </c>
      <c r="C102" s="23"/>
      <c r="D102" s="23"/>
      <c r="E102" s="30" t="s">
        <v>457</v>
      </c>
      <c r="F102" s="31" t="s">
        <v>188</v>
      </c>
      <c r="G102" s="23"/>
      <c r="H102" s="23"/>
      <c r="I102" s="32">
        <v>2122</v>
      </c>
      <c r="J102" s="31" t="s">
        <v>161</v>
      </c>
      <c r="K102" s="23"/>
      <c r="L102" s="23"/>
      <c r="M102" s="32">
        <v>35613</v>
      </c>
      <c r="N102" s="31" t="s">
        <v>161</v>
      </c>
      <c r="O102" s="23"/>
      <c r="P102" s="23"/>
      <c r="Q102" s="30">
        <v>0</v>
      </c>
      <c r="R102" s="31" t="s">
        <v>161</v>
      </c>
      <c r="S102" s="23"/>
      <c r="T102" s="23"/>
      <c r="U102" s="32">
        <v>36414</v>
      </c>
      <c r="V102" s="31" t="s">
        <v>161</v>
      </c>
    </row>
    <row r="103" spans="1:22" x14ac:dyDescent="0.25">
      <c r="A103" s="17"/>
      <c r="B103" s="36" t="s">
        <v>70</v>
      </c>
      <c r="C103" s="12"/>
      <c r="D103" s="12"/>
      <c r="E103" s="25" t="s">
        <v>458</v>
      </c>
      <c r="F103" s="15" t="s">
        <v>188</v>
      </c>
      <c r="G103" s="12"/>
      <c r="H103" s="12"/>
      <c r="I103" s="25" t="s">
        <v>459</v>
      </c>
      <c r="J103" s="15" t="s">
        <v>188</v>
      </c>
      <c r="K103" s="12"/>
      <c r="L103" s="12"/>
      <c r="M103" s="25" t="s">
        <v>430</v>
      </c>
      <c r="N103" s="15" t="s">
        <v>188</v>
      </c>
      <c r="O103" s="12"/>
      <c r="P103" s="12"/>
      <c r="Q103" s="25">
        <v>0</v>
      </c>
      <c r="R103" s="15" t="s">
        <v>161</v>
      </c>
      <c r="S103" s="12"/>
      <c r="T103" s="12"/>
      <c r="U103" s="25" t="s">
        <v>460</v>
      </c>
      <c r="V103" s="15" t="s">
        <v>188</v>
      </c>
    </row>
    <row r="104" spans="1:22" x14ac:dyDescent="0.25">
      <c r="A104" s="17"/>
      <c r="B104" s="22" t="s">
        <v>71</v>
      </c>
      <c r="C104" s="23"/>
      <c r="D104" s="23"/>
      <c r="E104" s="30">
        <v>29</v>
      </c>
      <c r="F104" s="31" t="s">
        <v>161</v>
      </c>
      <c r="G104" s="23"/>
      <c r="H104" s="23"/>
      <c r="I104" s="30">
        <v>0</v>
      </c>
      <c r="J104" s="31" t="s">
        <v>161</v>
      </c>
      <c r="K104" s="23"/>
      <c r="L104" s="23"/>
      <c r="M104" s="30">
        <v>0</v>
      </c>
      <c r="N104" s="31" t="s">
        <v>161</v>
      </c>
      <c r="O104" s="23"/>
      <c r="P104" s="23"/>
      <c r="Q104" s="30">
        <v>0</v>
      </c>
      <c r="R104" s="31" t="s">
        <v>161</v>
      </c>
      <c r="S104" s="23"/>
      <c r="T104" s="23"/>
      <c r="U104" s="30">
        <v>29</v>
      </c>
      <c r="V104" s="31" t="s">
        <v>161</v>
      </c>
    </row>
    <row r="105" spans="1:22" ht="15.75" thickBot="1" x14ac:dyDescent="0.3">
      <c r="A105" s="17"/>
      <c r="B105" s="36" t="s">
        <v>72</v>
      </c>
      <c r="C105" s="12"/>
      <c r="D105" s="12"/>
      <c r="E105" s="25">
        <v>7</v>
      </c>
      <c r="F105" s="15" t="s">
        <v>161</v>
      </c>
      <c r="G105" s="12"/>
      <c r="H105" s="12"/>
      <c r="I105" s="25">
        <v>0</v>
      </c>
      <c r="J105" s="15" t="s">
        <v>161</v>
      </c>
      <c r="K105" s="12"/>
      <c r="L105" s="12"/>
      <c r="M105" s="25" t="s">
        <v>461</v>
      </c>
      <c r="N105" s="15" t="s">
        <v>188</v>
      </c>
      <c r="O105" s="12"/>
      <c r="P105" s="12"/>
      <c r="Q105" s="25">
        <v>0</v>
      </c>
      <c r="R105" s="15" t="s">
        <v>161</v>
      </c>
      <c r="S105" s="12"/>
      <c r="T105" s="12"/>
      <c r="U105" s="25" t="s">
        <v>382</v>
      </c>
      <c r="V105" s="15" t="s">
        <v>188</v>
      </c>
    </row>
    <row r="106" spans="1:22" x14ac:dyDescent="0.25">
      <c r="A106" s="17"/>
      <c r="B106" s="27"/>
      <c r="C106" s="27" t="s">
        <v>161</v>
      </c>
      <c r="D106" s="28"/>
      <c r="E106" s="28"/>
      <c r="F106" s="27"/>
      <c r="G106" s="27"/>
      <c r="H106" s="28"/>
      <c r="I106" s="28"/>
      <c r="J106" s="27"/>
      <c r="K106" s="27"/>
      <c r="L106" s="28"/>
      <c r="M106" s="28"/>
      <c r="N106" s="27"/>
      <c r="O106" s="27"/>
      <c r="P106" s="28"/>
      <c r="Q106" s="28"/>
      <c r="R106" s="27"/>
      <c r="S106" s="27"/>
      <c r="T106" s="28"/>
      <c r="U106" s="28"/>
      <c r="V106" s="27"/>
    </row>
    <row r="107" spans="1:22" ht="25.5" x14ac:dyDescent="0.25">
      <c r="A107" s="17"/>
      <c r="B107" s="22" t="s">
        <v>418</v>
      </c>
      <c r="C107" s="23"/>
      <c r="D107" s="23"/>
      <c r="E107" s="30" t="s">
        <v>462</v>
      </c>
      <c r="F107" s="31" t="s">
        <v>188</v>
      </c>
      <c r="G107" s="23"/>
      <c r="H107" s="23"/>
      <c r="I107" s="32">
        <v>2091</v>
      </c>
      <c r="J107" s="31" t="s">
        <v>161</v>
      </c>
      <c r="K107" s="23"/>
      <c r="L107" s="23"/>
      <c r="M107" s="32">
        <v>35521</v>
      </c>
      <c r="N107" s="31" t="s">
        <v>161</v>
      </c>
      <c r="O107" s="23"/>
      <c r="P107" s="23"/>
      <c r="Q107" s="30">
        <v>0</v>
      </c>
      <c r="R107" s="31" t="s">
        <v>161</v>
      </c>
      <c r="S107" s="23"/>
      <c r="T107" s="23"/>
      <c r="U107" s="32">
        <v>13761</v>
      </c>
      <c r="V107" s="31" t="s">
        <v>161</v>
      </c>
    </row>
    <row r="108" spans="1:22" x14ac:dyDescent="0.25">
      <c r="A108" s="17"/>
      <c r="B108" s="36" t="s">
        <v>420</v>
      </c>
      <c r="C108" s="12"/>
      <c r="D108" s="12"/>
      <c r="E108" s="25" t="s">
        <v>463</v>
      </c>
      <c r="F108" s="15" t="s">
        <v>188</v>
      </c>
      <c r="G108" s="12"/>
      <c r="H108" s="12"/>
      <c r="I108" s="25">
        <v>911</v>
      </c>
      <c r="J108" s="15" t="s">
        <v>161</v>
      </c>
      <c r="K108" s="12"/>
      <c r="L108" s="12"/>
      <c r="M108" s="26">
        <v>12991</v>
      </c>
      <c r="N108" s="15" t="s">
        <v>161</v>
      </c>
      <c r="O108" s="12"/>
      <c r="P108" s="12"/>
      <c r="Q108" s="25">
        <v>0</v>
      </c>
      <c r="R108" s="15" t="s">
        <v>161</v>
      </c>
      <c r="S108" s="12"/>
      <c r="T108" s="12"/>
      <c r="U108" s="26">
        <v>5084</v>
      </c>
      <c r="V108" s="15" t="s">
        <v>161</v>
      </c>
    </row>
    <row r="109" spans="1:22" ht="15.75" thickBot="1" x14ac:dyDescent="0.3">
      <c r="A109" s="17"/>
      <c r="B109" s="22" t="s">
        <v>422</v>
      </c>
      <c r="C109" s="23"/>
      <c r="D109" s="23"/>
      <c r="E109" s="32">
        <v>23220</v>
      </c>
      <c r="F109" s="31" t="s">
        <v>161</v>
      </c>
      <c r="G109" s="23"/>
      <c r="H109" s="23"/>
      <c r="I109" s="30">
        <v>0</v>
      </c>
      <c r="J109" s="31" t="s">
        <v>161</v>
      </c>
      <c r="K109" s="23"/>
      <c r="L109" s="23"/>
      <c r="M109" s="32">
        <v>1053</v>
      </c>
      <c r="N109" s="31" t="s">
        <v>161</v>
      </c>
      <c r="O109" s="23"/>
      <c r="P109" s="23"/>
      <c r="Q109" s="30" t="s">
        <v>464</v>
      </c>
      <c r="R109" s="31" t="s">
        <v>188</v>
      </c>
      <c r="S109" s="23"/>
      <c r="T109" s="23"/>
      <c r="U109" s="30">
        <v>0</v>
      </c>
      <c r="V109" s="31" t="s">
        <v>161</v>
      </c>
    </row>
    <row r="110" spans="1:22" x14ac:dyDescent="0.25">
      <c r="A110" s="17"/>
      <c r="B110" s="27"/>
      <c r="C110" s="27" t="s">
        <v>161</v>
      </c>
      <c r="D110" s="28"/>
      <c r="E110" s="28"/>
      <c r="F110" s="27"/>
      <c r="G110" s="27"/>
      <c r="H110" s="28"/>
      <c r="I110" s="28"/>
      <c r="J110" s="27"/>
      <c r="K110" s="27"/>
      <c r="L110" s="28"/>
      <c r="M110" s="28"/>
      <c r="N110" s="27"/>
      <c r="O110" s="27"/>
      <c r="P110" s="28"/>
      <c r="Q110" s="28"/>
      <c r="R110" s="27"/>
      <c r="S110" s="27"/>
      <c r="T110" s="28"/>
      <c r="U110" s="28"/>
      <c r="V110" s="27"/>
    </row>
    <row r="111" spans="1:22" ht="25.5" x14ac:dyDescent="0.25">
      <c r="A111" s="17"/>
      <c r="B111" s="36" t="s">
        <v>424</v>
      </c>
      <c r="C111" s="12"/>
      <c r="D111" s="12"/>
      <c r="E111" s="26">
        <v>8187</v>
      </c>
      <c r="F111" s="15" t="s">
        <v>161</v>
      </c>
      <c r="G111" s="12"/>
      <c r="H111" s="12"/>
      <c r="I111" s="26">
        <v>1180</v>
      </c>
      <c r="J111" s="15" t="s">
        <v>161</v>
      </c>
      <c r="K111" s="12"/>
      <c r="L111" s="12"/>
      <c r="M111" s="26">
        <v>23583</v>
      </c>
      <c r="N111" s="15" t="s">
        <v>161</v>
      </c>
      <c r="O111" s="12"/>
      <c r="P111" s="12"/>
      <c r="Q111" s="25" t="s">
        <v>464</v>
      </c>
      <c r="R111" s="15" t="s">
        <v>188</v>
      </c>
      <c r="S111" s="12"/>
      <c r="T111" s="12"/>
      <c r="U111" s="26">
        <v>8677</v>
      </c>
      <c r="V111" s="15" t="s">
        <v>161</v>
      </c>
    </row>
    <row r="112" spans="1:22" ht="26.25" thickBot="1" x14ac:dyDescent="0.3">
      <c r="A112" s="17"/>
      <c r="B112" s="22" t="s">
        <v>76</v>
      </c>
      <c r="C112" s="23"/>
      <c r="D112" s="23"/>
      <c r="E112" s="30">
        <v>0</v>
      </c>
      <c r="F112" s="31" t="s">
        <v>161</v>
      </c>
      <c r="G112" s="23"/>
      <c r="H112" s="23"/>
      <c r="I112" s="30">
        <v>490</v>
      </c>
      <c r="J112" s="31" t="s">
        <v>161</v>
      </c>
      <c r="K112" s="23"/>
      <c r="L112" s="23"/>
      <c r="M112" s="30">
        <v>0</v>
      </c>
      <c r="N112" s="31" t="s">
        <v>161</v>
      </c>
      <c r="O112" s="23"/>
      <c r="P112" s="23"/>
      <c r="Q112" s="30">
        <v>0</v>
      </c>
      <c r="R112" s="31" t="s">
        <v>161</v>
      </c>
      <c r="S112" s="23"/>
      <c r="T112" s="23"/>
      <c r="U112" s="30">
        <v>490</v>
      </c>
      <c r="V112" s="31" t="s">
        <v>161</v>
      </c>
    </row>
    <row r="113" spans="1:22" x14ac:dyDescent="0.25">
      <c r="A113" s="17"/>
      <c r="B113" s="27"/>
      <c r="C113" s="27" t="s">
        <v>161</v>
      </c>
      <c r="D113" s="28"/>
      <c r="E113" s="28"/>
      <c r="F113" s="27"/>
      <c r="G113" s="27"/>
      <c r="H113" s="28"/>
      <c r="I113" s="28"/>
      <c r="J113" s="27"/>
      <c r="K113" s="27"/>
      <c r="L113" s="28"/>
      <c r="M113" s="28"/>
      <c r="N113" s="27"/>
      <c r="O113" s="27"/>
      <c r="P113" s="28"/>
      <c r="Q113" s="28"/>
      <c r="R113" s="27"/>
      <c r="S113" s="27"/>
      <c r="T113" s="28"/>
      <c r="U113" s="28"/>
      <c r="V113" s="27"/>
    </row>
    <row r="114" spans="1:22" ht="26.25" thickBot="1" x14ac:dyDescent="0.3">
      <c r="A114" s="17"/>
      <c r="B114" s="36" t="s">
        <v>383</v>
      </c>
      <c r="C114" s="12"/>
      <c r="D114" s="12" t="s">
        <v>167</v>
      </c>
      <c r="E114" s="26">
        <v>8187</v>
      </c>
      <c r="F114" s="15" t="s">
        <v>161</v>
      </c>
      <c r="G114" s="12"/>
      <c r="H114" s="12" t="s">
        <v>167</v>
      </c>
      <c r="I114" s="25">
        <v>690</v>
      </c>
      <c r="J114" s="15" t="s">
        <v>161</v>
      </c>
      <c r="K114" s="12"/>
      <c r="L114" s="12" t="s">
        <v>167</v>
      </c>
      <c r="M114" s="26">
        <v>23583</v>
      </c>
      <c r="N114" s="15" t="s">
        <v>161</v>
      </c>
      <c r="O114" s="12"/>
      <c r="P114" s="12" t="s">
        <v>167</v>
      </c>
      <c r="Q114" s="25" t="s">
        <v>464</v>
      </c>
      <c r="R114" s="15" t="s">
        <v>188</v>
      </c>
      <c r="S114" s="12"/>
      <c r="T114" s="12" t="s">
        <v>167</v>
      </c>
      <c r="U114" s="26">
        <v>8187</v>
      </c>
      <c r="V114" s="15" t="s">
        <v>161</v>
      </c>
    </row>
    <row r="115" spans="1:22" ht="15.75" thickTop="1" x14ac:dyDescent="0.25">
      <c r="A115" s="17"/>
      <c r="B115" s="27"/>
      <c r="C115" s="27" t="s">
        <v>161</v>
      </c>
      <c r="D115" s="33"/>
      <c r="E115" s="33"/>
      <c r="F115" s="27"/>
      <c r="G115" s="27"/>
      <c r="H115" s="33"/>
      <c r="I115" s="33"/>
      <c r="J115" s="27"/>
      <c r="K115" s="27"/>
      <c r="L115" s="33"/>
      <c r="M115" s="33"/>
      <c r="N115" s="27"/>
      <c r="O115" s="27"/>
      <c r="P115" s="33"/>
      <c r="Q115" s="33"/>
      <c r="R115" s="27"/>
      <c r="S115" s="27"/>
      <c r="T115" s="33"/>
      <c r="U115" s="33"/>
      <c r="V115" s="27"/>
    </row>
    <row r="116" spans="1:22" x14ac:dyDescent="0.25">
      <c r="A116" s="17" t="s">
        <v>669</v>
      </c>
      <c r="B116" s="45" t="s">
        <v>465</v>
      </c>
      <c r="C116" s="45"/>
      <c r="D116" s="45"/>
      <c r="E116" s="45"/>
      <c r="F116" s="45"/>
      <c r="G116" s="45"/>
      <c r="H116" s="45"/>
      <c r="I116" s="45"/>
      <c r="J116" s="45"/>
      <c r="K116" s="45"/>
      <c r="L116" s="45"/>
      <c r="M116" s="45"/>
      <c r="N116" s="45"/>
      <c r="O116" s="45"/>
      <c r="P116" s="45"/>
      <c r="Q116" s="45"/>
      <c r="R116" s="45"/>
      <c r="S116" s="45"/>
      <c r="T116" s="43"/>
    </row>
    <row r="117" spans="1:22" x14ac:dyDescent="0.25">
      <c r="A117" s="17"/>
      <c r="B117" s="45" t="s">
        <v>466</v>
      </c>
      <c r="C117" s="45"/>
      <c r="D117" s="45"/>
      <c r="E117" s="45"/>
      <c r="F117" s="45"/>
      <c r="G117" s="45"/>
      <c r="H117" s="45"/>
      <c r="I117" s="45"/>
      <c r="J117" s="45"/>
      <c r="K117" s="45"/>
      <c r="L117" s="45"/>
      <c r="M117" s="45"/>
      <c r="N117" s="45"/>
      <c r="O117" s="45"/>
      <c r="P117" s="45"/>
      <c r="Q117" s="45"/>
      <c r="R117" s="45"/>
      <c r="S117" s="45"/>
      <c r="T117" s="43"/>
    </row>
    <row r="118" spans="1:22" x14ac:dyDescent="0.25">
      <c r="A118" s="17"/>
      <c r="B118" s="45" t="s">
        <v>467</v>
      </c>
      <c r="C118" s="45"/>
      <c r="D118" s="45"/>
      <c r="E118" s="45"/>
      <c r="F118" s="45"/>
      <c r="G118" s="45"/>
      <c r="H118" s="45"/>
      <c r="I118" s="45"/>
      <c r="J118" s="45"/>
      <c r="K118" s="45"/>
      <c r="L118" s="45"/>
      <c r="M118" s="45"/>
      <c r="N118" s="45"/>
      <c r="O118" s="45"/>
      <c r="P118" s="45"/>
      <c r="Q118" s="45"/>
      <c r="R118" s="45"/>
      <c r="S118" s="45"/>
      <c r="T118" s="43"/>
    </row>
    <row r="119" spans="1:22" ht="15.75" thickBot="1" x14ac:dyDescent="0.3">
      <c r="A119" s="17"/>
      <c r="B119" s="21"/>
      <c r="C119" s="21" t="s">
        <v>161</v>
      </c>
      <c r="D119" s="35" t="s">
        <v>275</v>
      </c>
      <c r="E119" s="35"/>
      <c r="F119" s="35"/>
      <c r="G119" s="35"/>
      <c r="H119" s="35"/>
      <c r="I119" s="35"/>
      <c r="J119" s="35"/>
      <c r="K119" s="35"/>
      <c r="L119" s="35"/>
      <c r="M119" s="35"/>
      <c r="N119" s="35"/>
      <c r="O119" s="35"/>
      <c r="P119" s="35"/>
      <c r="Q119" s="35"/>
      <c r="R119" s="35"/>
      <c r="S119" s="35"/>
      <c r="T119" s="35"/>
      <c r="U119" s="35"/>
      <c r="V119" s="21"/>
    </row>
    <row r="120" spans="1:22" x14ac:dyDescent="0.25">
      <c r="A120" s="17"/>
      <c r="B120" s="43"/>
      <c r="C120" s="43" t="s">
        <v>161</v>
      </c>
      <c r="D120" s="48" t="s">
        <v>404</v>
      </c>
      <c r="E120" s="48"/>
      <c r="F120" s="47"/>
      <c r="G120" s="47"/>
      <c r="H120" s="48" t="s">
        <v>405</v>
      </c>
      <c r="I120" s="48"/>
      <c r="J120" s="47"/>
      <c r="K120" s="47"/>
      <c r="L120" s="48" t="s">
        <v>406</v>
      </c>
      <c r="M120" s="48"/>
      <c r="N120" s="47"/>
      <c r="O120" s="47"/>
      <c r="P120" s="48" t="s">
        <v>408</v>
      </c>
      <c r="Q120" s="48"/>
      <c r="R120" s="47"/>
      <c r="S120" s="47"/>
      <c r="T120" s="48" t="s">
        <v>409</v>
      </c>
      <c r="U120" s="48"/>
      <c r="V120" s="43"/>
    </row>
    <row r="121" spans="1:22" x14ac:dyDescent="0.25">
      <c r="A121" s="17"/>
      <c r="B121" s="43"/>
      <c r="C121" s="43"/>
      <c r="D121" s="45"/>
      <c r="E121" s="45"/>
      <c r="F121" s="43"/>
      <c r="G121" s="43"/>
      <c r="H121" s="45" t="s">
        <v>406</v>
      </c>
      <c r="I121" s="45"/>
      <c r="J121" s="43"/>
      <c r="K121" s="43"/>
      <c r="L121" s="45" t="s">
        <v>407</v>
      </c>
      <c r="M121" s="45"/>
      <c r="N121" s="43"/>
      <c r="O121" s="43"/>
      <c r="P121" s="45"/>
      <c r="Q121" s="45"/>
      <c r="R121" s="43"/>
      <c r="S121" s="43"/>
      <c r="T121" s="45"/>
      <c r="U121" s="45"/>
      <c r="V121" s="43"/>
    </row>
    <row r="122" spans="1:22" ht="15.75" thickBot="1" x14ac:dyDescent="0.3">
      <c r="A122" s="17"/>
      <c r="B122" s="43"/>
      <c r="C122" s="43"/>
      <c r="D122" s="35"/>
      <c r="E122" s="35"/>
      <c r="F122" s="43"/>
      <c r="G122" s="43"/>
      <c r="H122" s="35" t="s">
        <v>407</v>
      </c>
      <c r="I122" s="35"/>
      <c r="J122" s="43"/>
      <c r="K122" s="43"/>
      <c r="L122" s="35"/>
      <c r="M122" s="35"/>
      <c r="N122" s="43"/>
      <c r="O122" s="43"/>
      <c r="P122" s="35"/>
      <c r="Q122" s="35"/>
      <c r="R122" s="43"/>
      <c r="S122" s="43"/>
      <c r="T122" s="35"/>
      <c r="U122" s="35"/>
      <c r="V122" s="43"/>
    </row>
    <row r="123" spans="1:22" x14ac:dyDescent="0.25">
      <c r="A123" s="17"/>
      <c r="B123" s="22" t="s">
        <v>84</v>
      </c>
      <c r="C123" s="23" t="s">
        <v>161</v>
      </c>
      <c r="D123" s="23" t="s">
        <v>167</v>
      </c>
      <c r="E123" s="32">
        <v>23237</v>
      </c>
      <c r="F123" s="31" t="s">
        <v>161</v>
      </c>
      <c r="G123" s="23"/>
      <c r="H123" s="23" t="s">
        <v>167</v>
      </c>
      <c r="I123" s="32">
        <v>1537</v>
      </c>
      <c r="J123" s="31" t="s">
        <v>161</v>
      </c>
      <c r="K123" s="23"/>
      <c r="L123" s="23" t="s">
        <v>167</v>
      </c>
      <c r="M123" s="32">
        <v>28757</v>
      </c>
      <c r="N123" s="31" t="s">
        <v>161</v>
      </c>
      <c r="O123" s="23"/>
      <c r="P123" s="23" t="s">
        <v>167</v>
      </c>
      <c r="Q123" s="30" t="s">
        <v>423</v>
      </c>
      <c r="R123" s="31" t="s">
        <v>188</v>
      </c>
      <c r="S123" s="23"/>
      <c r="T123" s="23" t="s">
        <v>167</v>
      </c>
      <c r="U123" s="32">
        <v>23980</v>
      </c>
      <c r="V123" s="31" t="s">
        <v>161</v>
      </c>
    </row>
    <row r="124" spans="1:22" x14ac:dyDescent="0.25">
      <c r="A124" s="17"/>
      <c r="B124" s="36" t="s">
        <v>85</v>
      </c>
      <c r="C124" s="12" t="s">
        <v>161</v>
      </c>
      <c r="D124" s="12"/>
      <c r="E124" s="12"/>
      <c r="F124" s="12"/>
      <c r="G124" s="12"/>
      <c r="H124" s="12"/>
      <c r="I124" s="12"/>
      <c r="J124" s="12"/>
      <c r="K124" s="12"/>
      <c r="L124" s="12"/>
      <c r="M124" s="12"/>
      <c r="N124" s="12"/>
      <c r="O124" s="12"/>
      <c r="P124" s="12"/>
      <c r="Q124" s="12"/>
      <c r="R124" s="12"/>
      <c r="S124" s="12"/>
      <c r="T124" s="12"/>
      <c r="U124" s="12"/>
      <c r="V124" s="12"/>
    </row>
    <row r="125" spans="1:22" x14ac:dyDescent="0.25">
      <c r="A125" s="17"/>
      <c r="B125" s="37" t="s">
        <v>86</v>
      </c>
      <c r="C125" s="23" t="s">
        <v>161</v>
      </c>
      <c r="D125" s="23"/>
      <c r="E125" s="30" t="s">
        <v>468</v>
      </c>
      <c r="F125" s="31" t="s">
        <v>188</v>
      </c>
      <c r="G125" s="23"/>
      <c r="H125" s="23"/>
      <c r="I125" s="30">
        <v>0</v>
      </c>
      <c r="J125" s="31" t="s">
        <v>161</v>
      </c>
      <c r="K125" s="23"/>
      <c r="L125" s="23"/>
      <c r="M125" s="30">
        <v>0</v>
      </c>
      <c r="N125" s="31" t="s">
        <v>161</v>
      </c>
      <c r="O125" s="23"/>
      <c r="P125" s="23"/>
      <c r="Q125" s="30">
        <v>0</v>
      </c>
      <c r="R125" s="31" t="s">
        <v>161</v>
      </c>
      <c r="S125" s="23"/>
      <c r="T125" s="23"/>
      <c r="U125" s="30" t="s">
        <v>468</v>
      </c>
      <c r="V125" s="31" t="s">
        <v>188</v>
      </c>
    </row>
    <row r="126" spans="1:22" ht="25.5" x14ac:dyDescent="0.25">
      <c r="A126" s="17"/>
      <c r="B126" s="24" t="s">
        <v>87</v>
      </c>
      <c r="C126" s="12" t="s">
        <v>161</v>
      </c>
      <c r="D126" s="12"/>
      <c r="E126" s="25">
        <v>20</v>
      </c>
      <c r="F126" s="15" t="s">
        <v>161</v>
      </c>
      <c r="G126" s="12"/>
      <c r="H126" s="12"/>
      <c r="I126" s="25">
        <v>0</v>
      </c>
      <c r="J126" s="15" t="s">
        <v>161</v>
      </c>
      <c r="K126" s="12"/>
      <c r="L126" s="12"/>
      <c r="M126" s="25">
        <v>0</v>
      </c>
      <c r="N126" s="15" t="s">
        <v>161</v>
      </c>
      <c r="O126" s="12"/>
      <c r="P126" s="12"/>
      <c r="Q126" s="25">
        <v>0</v>
      </c>
      <c r="R126" s="15" t="s">
        <v>161</v>
      </c>
      <c r="S126" s="12"/>
      <c r="T126" s="12"/>
      <c r="U126" s="25">
        <v>20</v>
      </c>
      <c r="V126" s="15" t="s">
        <v>161</v>
      </c>
    </row>
    <row r="127" spans="1:22" ht="15.75" thickBot="1" x14ac:dyDescent="0.3">
      <c r="A127" s="17"/>
      <c r="B127" s="37" t="s">
        <v>88</v>
      </c>
      <c r="C127" s="23" t="s">
        <v>161</v>
      </c>
      <c r="D127" s="23"/>
      <c r="E127" s="30" t="s">
        <v>469</v>
      </c>
      <c r="F127" s="31" t="s">
        <v>188</v>
      </c>
      <c r="G127" s="23"/>
      <c r="H127" s="23"/>
      <c r="I127" s="30" t="s">
        <v>470</v>
      </c>
      <c r="J127" s="31" t="s">
        <v>188</v>
      </c>
      <c r="K127" s="23"/>
      <c r="L127" s="23"/>
      <c r="M127" s="30" t="s">
        <v>471</v>
      </c>
      <c r="N127" s="31" t="s">
        <v>188</v>
      </c>
      <c r="O127" s="23"/>
      <c r="P127" s="23"/>
      <c r="Q127" s="30">
        <v>519</v>
      </c>
      <c r="R127" s="31" t="s">
        <v>161</v>
      </c>
      <c r="S127" s="23"/>
      <c r="T127" s="23"/>
      <c r="U127" s="30" t="s">
        <v>469</v>
      </c>
      <c r="V127" s="31" t="s">
        <v>188</v>
      </c>
    </row>
    <row r="128" spans="1:22" x14ac:dyDescent="0.25">
      <c r="A128" s="17"/>
      <c r="B128" s="27"/>
      <c r="C128" s="27" t="s">
        <v>161</v>
      </c>
      <c r="D128" s="28"/>
      <c r="E128" s="28"/>
      <c r="F128" s="27"/>
      <c r="G128" s="27"/>
      <c r="H128" s="28"/>
      <c r="I128" s="28"/>
      <c r="J128" s="27"/>
      <c r="K128" s="27"/>
      <c r="L128" s="28"/>
      <c r="M128" s="28"/>
      <c r="N128" s="27"/>
      <c r="O128" s="27"/>
      <c r="P128" s="28"/>
      <c r="Q128" s="28"/>
      <c r="R128" s="27"/>
      <c r="S128" s="27"/>
      <c r="T128" s="28"/>
      <c r="U128" s="28"/>
      <c r="V128" s="27"/>
    </row>
    <row r="129" spans="1:22" x14ac:dyDescent="0.25">
      <c r="A129" s="17"/>
      <c r="B129" s="36" t="s">
        <v>89</v>
      </c>
      <c r="C129" s="12"/>
      <c r="D129" s="12"/>
      <c r="E129" s="26">
        <v>22611</v>
      </c>
      <c r="F129" s="15" t="s">
        <v>161</v>
      </c>
      <c r="G129" s="12"/>
      <c r="H129" s="12"/>
      <c r="I129" s="26">
        <v>1182</v>
      </c>
      <c r="J129" s="15" t="s">
        <v>161</v>
      </c>
      <c r="K129" s="12"/>
      <c r="L129" s="12"/>
      <c r="M129" s="26">
        <v>28593</v>
      </c>
      <c r="N129" s="15" t="s">
        <v>161</v>
      </c>
      <c r="O129" s="12"/>
      <c r="P129" s="12"/>
      <c r="Q129" s="25" t="s">
        <v>472</v>
      </c>
      <c r="R129" s="15" t="s">
        <v>188</v>
      </c>
      <c r="S129" s="12"/>
      <c r="T129" s="12"/>
      <c r="U129" s="26">
        <v>23354</v>
      </c>
      <c r="V129" s="15" t="s">
        <v>161</v>
      </c>
    </row>
    <row r="130" spans="1:22" ht="26.25" thickBot="1" x14ac:dyDescent="0.3">
      <c r="A130" s="17"/>
      <c r="B130" s="22" t="s">
        <v>90</v>
      </c>
      <c r="C130" s="23"/>
      <c r="D130" s="23"/>
      <c r="E130" s="30">
        <v>0</v>
      </c>
      <c r="F130" s="31" t="s">
        <v>161</v>
      </c>
      <c r="G130" s="23"/>
      <c r="H130" s="23"/>
      <c r="I130" s="30">
        <v>743</v>
      </c>
      <c r="J130" s="31" t="s">
        <v>161</v>
      </c>
      <c r="K130" s="23"/>
      <c r="L130" s="23"/>
      <c r="M130" s="30">
        <v>0</v>
      </c>
      <c r="N130" s="31" t="s">
        <v>161</v>
      </c>
      <c r="O130" s="23"/>
      <c r="P130" s="23"/>
      <c r="Q130" s="30">
        <v>0</v>
      </c>
      <c r="R130" s="31" t="s">
        <v>161</v>
      </c>
      <c r="S130" s="23"/>
      <c r="T130" s="23"/>
      <c r="U130" s="30">
        <v>743</v>
      </c>
      <c r="V130" s="31" t="s">
        <v>161</v>
      </c>
    </row>
    <row r="131" spans="1:22" x14ac:dyDescent="0.25">
      <c r="A131" s="17"/>
      <c r="B131" s="27"/>
      <c r="C131" s="27" t="s">
        <v>161</v>
      </c>
      <c r="D131" s="28"/>
      <c r="E131" s="28"/>
      <c r="F131" s="27"/>
      <c r="G131" s="27"/>
      <c r="H131" s="28"/>
      <c r="I131" s="28"/>
      <c r="J131" s="27"/>
      <c r="K131" s="27"/>
      <c r="L131" s="28"/>
      <c r="M131" s="28"/>
      <c r="N131" s="27"/>
      <c r="O131" s="27"/>
      <c r="P131" s="28"/>
      <c r="Q131" s="28"/>
      <c r="R131" s="27"/>
      <c r="S131" s="27"/>
      <c r="T131" s="28"/>
      <c r="U131" s="28"/>
      <c r="V131" s="27"/>
    </row>
    <row r="132" spans="1:22" ht="26.25" thickBot="1" x14ac:dyDescent="0.3">
      <c r="A132" s="17"/>
      <c r="B132" s="36" t="s">
        <v>473</v>
      </c>
      <c r="C132" s="12"/>
      <c r="D132" s="12" t="s">
        <v>167</v>
      </c>
      <c r="E132" s="26">
        <v>22611</v>
      </c>
      <c r="F132" s="15" t="s">
        <v>161</v>
      </c>
      <c r="G132" s="12"/>
      <c r="H132" s="12" t="s">
        <v>167</v>
      </c>
      <c r="I132" s="25">
        <v>439</v>
      </c>
      <c r="J132" s="15" t="s">
        <v>161</v>
      </c>
      <c r="K132" s="12"/>
      <c r="L132" s="12" t="s">
        <v>167</v>
      </c>
      <c r="M132" s="26">
        <v>28593</v>
      </c>
      <c r="N132" s="15" t="s">
        <v>161</v>
      </c>
      <c r="O132" s="12"/>
      <c r="P132" s="12" t="s">
        <v>167</v>
      </c>
      <c r="Q132" s="25" t="s">
        <v>472</v>
      </c>
      <c r="R132" s="15" t="s">
        <v>188</v>
      </c>
      <c r="S132" s="12"/>
      <c r="T132" s="12" t="s">
        <v>167</v>
      </c>
      <c r="U132" s="26">
        <v>22611</v>
      </c>
      <c r="V132" s="15" t="s">
        <v>161</v>
      </c>
    </row>
    <row r="133" spans="1:22" ht="15.75" thickTop="1" x14ac:dyDescent="0.25">
      <c r="A133" s="17"/>
      <c r="B133" s="27"/>
      <c r="C133" s="27" t="s">
        <v>161</v>
      </c>
      <c r="D133" s="33"/>
      <c r="E133" s="33"/>
      <c r="F133" s="27"/>
      <c r="G133" s="27"/>
      <c r="H133" s="33"/>
      <c r="I133" s="33"/>
      <c r="J133" s="27"/>
      <c r="K133" s="27"/>
      <c r="L133" s="33"/>
      <c r="M133" s="33"/>
      <c r="N133" s="27"/>
      <c r="O133" s="27"/>
      <c r="P133" s="33"/>
      <c r="Q133" s="33"/>
      <c r="R133" s="27"/>
      <c r="S133" s="27"/>
      <c r="T133" s="33"/>
      <c r="U133" s="33"/>
      <c r="V133" s="27"/>
    </row>
    <row r="134" spans="1:22" x14ac:dyDescent="0.25">
      <c r="A134" s="17"/>
      <c r="B134" s="56"/>
      <c r="C134" s="56"/>
      <c r="D134" s="56"/>
      <c r="E134" s="56"/>
      <c r="F134" s="56"/>
      <c r="G134" s="56"/>
      <c r="H134" s="56"/>
      <c r="I134" s="56"/>
      <c r="J134" s="56"/>
      <c r="K134" s="56"/>
      <c r="L134" s="56"/>
      <c r="M134" s="56"/>
      <c r="N134" s="56"/>
      <c r="O134" s="56"/>
      <c r="P134" s="56"/>
      <c r="Q134" s="56"/>
      <c r="R134" s="56"/>
      <c r="S134" s="56"/>
      <c r="T134" s="56"/>
      <c r="U134" s="56"/>
      <c r="V134" s="56"/>
    </row>
    <row r="135" spans="1:22" x14ac:dyDescent="0.25">
      <c r="A135" s="17"/>
      <c r="B135" s="12"/>
      <c r="C135" s="12"/>
      <c r="D135" s="12"/>
      <c r="E135" s="12"/>
      <c r="F135" s="12"/>
      <c r="G135" s="12"/>
      <c r="H135" s="12"/>
      <c r="I135" s="12"/>
      <c r="J135" s="12"/>
      <c r="K135" s="12"/>
      <c r="L135" s="12"/>
      <c r="M135" s="12"/>
      <c r="N135" s="12"/>
      <c r="O135" s="12"/>
      <c r="P135" s="12"/>
      <c r="Q135" s="12"/>
      <c r="R135" s="12"/>
      <c r="S135" s="12"/>
      <c r="T135" s="12"/>
      <c r="U135" s="12"/>
      <c r="V135" s="12"/>
    </row>
    <row r="136" spans="1:22" x14ac:dyDescent="0.25">
      <c r="A136" s="17"/>
      <c r="B136" s="43"/>
      <c r="C136" s="43" t="s">
        <v>161</v>
      </c>
      <c r="D136" s="45" t="s">
        <v>465</v>
      </c>
      <c r="E136" s="45"/>
      <c r="F136" s="45"/>
      <c r="G136" s="45"/>
      <c r="H136" s="45"/>
      <c r="I136" s="45"/>
      <c r="J136" s="45"/>
      <c r="K136" s="45"/>
      <c r="L136" s="45"/>
      <c r="M136" s="45"/>
      <c r="N136" s="45"/>
      <c r="O136" s="45"/>
      <c r="P136" s="45"/>
      <c r="Q136" s="45"/>
      <c r="R136" s="45"/>
      <c r="S136" s="45"/>
      <c r="T136" s="45"/>
      <c r="U136" s="45"/>
      <c r="V136" s="43"/>
    </row>
    <row r="137" spans="1:22" x14ac:dyDescent="0.25">
      <c r="A137" s="17"/>
      <c r="B137" s="43"/>
      <c r="C137" s="43"/>
      <c r="D137" s="45" t="s">
        <v>425</v>
      </c>
      <c r="E137" s="45"/>
      <c r="F137" s="45"/>
      <c r="G137" s="45"/>
      <c r="H137" s="45"/>
      <c r="I137" s="45"/>
      <c r="J137" s="45"/>
      <c r="K137" s="45"/>
      <c r="L137" s="45"/>
      <c r="M137" s="45"/>
      <c r="N137" s="45"/>
      <c r="O137" s="45"/>
      <c r="P137" s="45"/>
      <c r="Q137" s="45"/>
      <c r="R137" s="45"/>
      <c r="S137" s="45"/>
      <c r="T137" s="45"/>
      <c r="U137" s="45"/>
      <c r="V137" s="43"/>
    </row>
    <row r="138" spans="1:22" ht="15.75" thickBot="1" x14ac:dyDescent="0.3">
      <c r="A138" s="17"/>
      <c r="B138" s="21"/>
      <c r="C138" s="21" t="s">
        <v>161</v>
      </c>
      <c r="D138" s="35" t="s">
        <v>275</v>
      </c>
      <c r="E138" s="35"/>
      <c r="F138" s="35"/>
      <c r="G138" s="35"/>
      <c r="H138" s="35"/>
      <c r="I138" s="35"/>
      <c r="J138" s="35"/>
      <c r="K138" s="35"/>
      <c r="L138" s="35"/>
      <c r="M138" s="35"/>
      <c r="N138" s="35"/>
      <c r="O138" s="35"/>
      <c r="P138" s="35"/>
      <c r="Q138" s="35"/>
      <c r="R138" s="35"/>
      <c r="S138" s="35"/>
      <c r="T138" s="35"/>
      <c r="U138" s="35"/>
      <c r="V138" s="21"/>
    </row>
    <row r="139" spans="1:22" x14ac:dyDescent="0.25">
      <c r="A139" s="17"/>
      <c r="B139" s="43"/>
      <c r="C139" s="43" t="s">
        <v>161</v>
      </c>
      <c r="D139" s="48" t="s">
        <v>404</v>
      </c>
      <c r="E139" s="48"/>
      <c r="F139" s="47"/>
      <c r="G139" s="47"/>
      <c r="H139" s="48" t="s">
        <v>474</v>
      </c>
      <c r="I139" s="48"/>
      <c r="J139" s="47"/>
      <c r="K139" s="47"/>
      <c r="L139" s="48" t="s">
        <v>406</v>
      </c>
      <c r="M139" s="48"/>
      <c r="N139" s="47"/>
      <c r="O139" s="47"/>
      <c r="P139" s="48" t="s">
        <v>408</v>
      </c>
      <c r="Q139" s="48"/>
      <c r="R139" s="47"/>
      <c r="S139" s="47"/>
      <c r="T139" s="48" t="s">
        <v>409</v>
      </c>
      <c r="U139" s="48"/>
      <c r="V139" s="43"/>
    </row>
    <row r="140" spans="1:22" ht="15.75" thickBot="1" x14ac:dyDescent="0.3">
      <c r="A140" s="17"/>
      <c r="B140" s="43"/>
      <c r="C140" s="43"/>
      <c r="D140" s="35"/>
      <c r="E140" s="35"/>
      <c r="F140" s="43"/>
      <c r="G140" s="43"/>
      <c r="H140" s="35" t="s">
        <v>407</v>
      </c>
      <c r="I140" s="35"/>
      <c r="J140" s="43"/>
      <c r="K140" s="43"/>
      <c r="L140" s="35" t="s">
        <v>407</v>
      </c>
      <c r="M140" s="35"/>
      <c r="N140" s="43"/>
      <c r="O140" s="43"/>
      <c r="P140" s="35"/>
      <c r="Q140" s="35"/>
      <c r="R140" s="43"/>
      <c r="S140" s="43"/>
      <c r="T140" s="35"/>
      <c r="U140" s="35"/>
      <c r="V140" s="43"/>
    </row>
    <row r="141" spans="1:22" x14ac:dyDescent="0.25">
      <c r="A141" s="17"/>
      <c r="B141" s="22" t="s">
        <v>84</v>
      </c>
      <c r="C141" s="23" t="s">
        <v>161</v>
      </c>
      <c r="D141" s="23" t="s">
        <v>167</v>
      </c>
      <c r="E141" s="32">
        <v>20895</v>
      </c>
      <c r="F141" s="31" t="s">
        <v>161</v>
      </c>
      <c r="G141" s="23"/>
      <c r="H141" s="23" t="s">
        <v>167</v>
      </c>
      <c r="I141" s="32">
        <v>1911</v>
      </c>
      <c r="J141" s="31" t="s">
        <v>161</v>
      </c>
      <c r="K141" s="23"/>
      <c r="L141" s="23" t="s">
        <v>167</v>
      </c>
      <c r="M141" s="32">
        <v>23436</v>
      </c>
      <c r="N141" s="31" t="s">
        <v>161</v>
      </c>
      <c r="O141" s="23"/>
      <c r="P141" s="23" t="s">
        <v>167</v>
      </c>
      <c r="Q141" s="30" t="s">
        <v>435</v>
      </c>
      <c r="R141" s="31" t="s">
        <v>188</v>
      </c>
      <c r="S141" s="23"/>
      <c r="T141" s="23" t="s">
        <v>167</v>
      </c>
      <c r="U141" s="32">
        <v>21489</v>
      </c>
      <c r="V141" s="31" t="s">
        <v>161</v>
      </c>
    </row>
    <row r="142" spans="1:22" x14ac:dyDescent="0.25">
      <c r="A142" s="17"/>
      <c r="B142" s="27"/>
      <c r="C142" s="40"/>
      <c r="D142" s="40"/>
      <c r="E142" s="40"/>
      <c r="F142" s="40"/>
      <c r="G142" s="40"/>
      <c r="H142" s="40"/>
      <c r="I142" s="40"/>
      <c r="J142" s="40"/>
      <c r="K142" s="40"/>
      <c r="L142" s="40"/>
      <c r="M142" s="40"/>
      <c r="N142" s="40"/>
      <c r="O142" s="40"/>
      <c r="P142" s="40"/>
      <c r="Q142" s="40"/>
      <c r="R142" s="40"/>
      <c r="S142" s="40"/>
      <c r="T142" s="40"/>
      <c r="U142" s="40"/>
      <c r="V142" s="40"/>
    </row>
    <row r="143" spans="1:22" x14ac:dyDescent="0.25">
      <c r="A143" s="17"/>
      <c r="B143" s="36" t="s">
        <v>475</v>
      </c>
      <c r="C143" s="12" t="s">
        <v>161</v>
      </c>
      <c r="D143" s="12"/>
      <c r="E143" s="12"/>
      <c r="F143" s="12"/>
      <c r="G143" s="12"/>
      <c r="H143" s="12"/>
      <c r="I143" s="12"/>
      <c r="J143" s="12"/>
      <c r="K143" s="12"/>
      <c r="L143" s="12"/>
      <c r="M143" s="12"/>
      <c r="N143" s="12"/>
      <c r="O143" s="12"/>
      <c r="P143" s="12"/>
      <c r="Q143" s="12"/>
      <c r="R143" s="12"/>
      <c r="S143" s="12"/>
      <c r="T143" s="12"/>
      <c r="U143" s="12"/>
      <c r="V143" s="12"/>
    </row>
    <row r="144" spans="1:22" ht="15.75" thickBot="1" x14ac:dyDescent="0.3">
      <c r="A144" s="17"/>
      <c r="B144" s="37" t="s">
        <v>88</v>
      </c>
      <c r="C144" s="23" t="s">
        <v>161</v>
      </c>
      <c r="D144" s="23"/>
      <c r="E144" s="30">
        <v>0</v>
      </c>
      <c r="F144" s="31" t="s">
        <v>161</v>
      </c>
      <c r="G144" s="23"/>
      <c r="H144" s="23"/>
      <c r="I144" s="30">
        <v>2</v>
      </c>
      <c r="J144" s="31" t="s">
        <v>161</v>
      </c>
      <c r="K144" s="23"/>
      <c r="L144" s="23"/>
      <c r="M144" s="30">
        <v>0</v>
      </c>
      <c r="N144" s="31" t="s">
        <v>161</v>
      </c>
      <c r="O144" s="23"/>
      <c r="P144" s="23"/>
      <c r="Q144" s="30">
        <v>0</v>
      </c>
      <c r="R144" s="31" t="s">
        <v>161</v>
      </c>
      <c r="S144" s="23"/>
      <c r="T144" s="23"/>
      <c r="U144" s="30">
        <v>2</v>
      </c>
      <c r="V144" s="31" t="s">
        <v>161</v>
      </c>
    </row>
    <row r="145" spans="1:22" x14ac:dyDescent="0.25">
      <c r="A145" s="17"/>
      <c r="B145" s="27"/>
      <c r="C145" s="27" t="s">
        <v>161</v>
      </c>
      <c r="D145" s="28"/>
      <c r="E145" s="28"/>
      <c r="F145" s="27"/>
      <c r="G145" s="27"/>
      <c r="H145" s="28"/>
      <c r="I145" s="28"/>
      <c r="J145" s="27"/>
      <c r="K145" s="27"/>
      <c r="L145" s="28"/>
      <c r="M145" s="28"/>
      <c r="N145" s="27"/>
      <c r="O145" s="27"/>
      <c r="P145" s="28"/>
      <c r="Q145" s="28"/>
      <c r="R145" s="27"/>
      <c r="S145" s="27"/>
      <c r="T145" s="28"/>
      <c r="U145" s="28"/>
      <c r="V145" s="27"/>
    </row>
    <row r="146" spans="1:22" x14ac:dyDescent="0.25">
      <c r="A146" s="17"/>
      <c r="B146" s="36" t="s">
        <v>89</v>
      </c>
      <c r="C146" s="12"/>
      <c r="D146" s="12"/>
      <c r="E146" s="26">
        <v>20895</v>
      </c>
      <c r="F146" s="15" t="s">
        <v>161</v>
      </c>
      <c r="G146" s="12"/>
      <c r="H146" s="12"/>
      <c r="I146" s="26">
        <v>1913</v>
      </c>
      <c r="J146" s="15" t="s">
        <v>161</v>
      </c>
      <c r="K146" s="12"/>
      <c r="L146" s="12"/>
      <c r="M146" s="26">
        <v>23436</v>
      </c>
      <c r="N146" s="15" t="s">
        <v>161</v>
      </c>
      <c r="O146" s="12"/>
      <c r="P146" s="12"/>
      <c r="Q146" s="25" t="s">
        <v>435</v>
      </c>
      <c r="R146" s="15" t="s">
        <v>188</v>
      </c>
      <c r="S146" s="12"/>
      <c r="T146" s="12"/>
      <c r="U146" s="26">
        <v>21491</v>
      </c>
      <c r="V146" s="15" t="s">
        <v>161</v>
      </c>
    </row>
    <row r="147" spans="1:22" ht="26.25" thickBot="1" x14ac:dyDescent="0.3">
      <c r="A147" s="17"/>
      <c r="B147" s="22" t="s">
        <v>90</v>
      </c>
      <c r="C147" s="23"/>
      <c r="D147" s="23"/>
      <c r="E147" s="30">
        <v>0</v>
      </c>
      <c r="F147" s="31" t="s">
        <v>161</v>
      </c>
      <c r="G147" s="23"/>
      <c r="H147" s="23"/>
      <c r="I147" s="30">
        <v>594</v>
      </c>
      <c r="J147" s="31" t="s">
        <v>161</v>
      </c>
      <c r="K147" s="23"/>
      <c r="L147" s="23"/>
      <c r="M147" s="30">
        <v>0</v>
      </c>
      <c r="N147" s="31" t="s">
        <v>161</v>
      </c>
      <c r="O147" s="23"/>
      <c r="P147" s="23"/>
      <c r="Q147" s="30">
        <v>0</v>
      </c>
      <c r="R147" s="31" t="s">
        <v>161</v>
      </c>
      <c r="S147" s="23"/>
      <c r="T147" s="23"/>
      <c r="U147" s="30">
        <v>594</v>
      </c>
      <c r="V147" s="31" t="s">
        <v>161</v>
      </c>
    </row>
    <row r="148" spans="1:22" x14ac:dyDescent="0.25">
      <c r="A148" s="17"/>
      <c r="B148" s="27"/>
      <c r="C148" s="27" t="s">
        <v>161</v>
      </c>
      <c r="D148" s="28"/>
      <c r="E148" s="28"/>
      <c r="F148" s="27"/>
      <c r="G148" s="27"/>
      <c r="H148" s="28"/>
      <c r="I148" s="28"/>
      <c r="J148" s="27"/>
      <c r="K148" s="27"/>
      <c r="L148" s="28"/>
      <c r="M148" s="28"/>
      <c r="N148" s="27"/>
      <c r="O148" s="27"/>
      <c r="P148" s="28"/>
      <c r="Q148" s="28"/>
      <c r="R148" s="27"/>
      <c r="S148" s="27"/>
      <c r="T148" s="28"/>
      <c r="U148" s="28"/>
      <c r="V148" s="27"/>
    </row>
    <row r="149" spans="1:22" ht="26.25" thickBot="1" x14ac:dyDescent="0.3">
      <c r="A149" s="17"/>
      <c r="B149" s="36" t="s">
        <v>473</v>
      </c>
      <c r="C149" s="12"/>
      <c r="D149" s="12" t="s">
        <v>167</v>
      </c>
      <c r="E149" s="26">
        <v>20895</v>
      </c>
      <c r="F149" s="15" t="s">
        <v>161</v>
      </c>
      <c r="G149" s="12"/>
      <c r="H149" s="12" t="s">
        <v>167</v>
      </c>
      <c r="I149" s="26">
        <v>1319</v>
      </c>
      <c r="J149" s="15" t="s">
        <v>161</v>
      </c>
      <c r="K149" s="12"/>
      <c r="L149" s="12" t="s">
        <v>167</v>
      </c>
      <c r="M149" s="26">
        <v>23436</v>
      </c>
      <c r="N149" s="15" t="s">
        <v>161</v>
      </c>
      <c r="O149" s="12"/>
      <c r="P149" s="12" t="s">
        <v>167</v>
      </c>
      <c r="Q149" s="25" t="s">
        <v>435</v>
      </c>
      <c r="R149" s="15" t="s">
        <v>188</v>
      </c>
      <c r="S149" s="12"/>
      <c r="T149" s="12" t="s">
        <v>167</v>
      </c>
      <c r="U149" s="26">
        <v>20897</v>
      </c>
      <c r="V149" s="15" t="s">
        <v>161</v>
      </c>
    </row>
    <row r="150" spans="1:22" ht="15.75" thickTop="1" x14ac:dyDescent="0.25">
      <c r="A150" s="17"/>
      <c r="B150" s="27"/>
      <c r="C150" s="27" t="s">
        <v>161</v>
      </c>
      <c r="D150" s="33"/>
      <c r="E150" s="33"/>
      <c r="F150" s="27"/>
      <c r="G150" s="27"/>
      <c r="H150" s="33"/>
      <c r="I150" s="33"/>
      <c r="J150" s="27"/>
      <c r="K150" s="27"/>
      <c r="L150" s="33"/>
      <c r="M150" s="33"/>
      <c r="N150" s="27"/>
      <c r="O150" s="27"/>
      <c r="P150" s="33"/>
      <c r="Q150" s="33"/>
      <c r="R150" s="27"/>
      <c r="S150" s="27"/>
      <c r="T150" s="33"/>
      <c r="U150" s="33"/>
      <c r="V150" s="27"/>
    </row>
    <row r="151" spans="1:22" x14ac:dyDescent="0.25">
      <c r="A151" s="17"/>
      <c r="B151" s="27"/>
      <c r="C151" s="40"/>
      <c r="D151" s="40"/>
      <c r="E151" s="40"/>
      <c r="F151" s="40"/>
      <c r="G151" s="40"/>
      <c r="H151" s="40"/>
      <c r="I151" s="40"/>
      <c r="J151" s="40"/>
      <c r="K151" s="40"/>
      <c r="L151" s="40"/>
      <c r="M151" s="40"/>
      <c r="N151" s="40"/>
      <c r="O151" s="40"/>
      <c r="P151" s="40"/>
      <c r="Q151" s="40"/>
      <c r="R151" s="40"/>
      <c r="S151" s="40"/>
      <c r="T151" s="40"/>
      <c r="U151" s="40"/>
      <c r="V151" s="40"/>
    </row>
    <row r="152" spans="1:22" x14ac:dyDescent="0.25">
      <c r="A152" s="17"/>
      <c r="B152" s="43"/>
      <c r="C152" s="43" t="s">
        <v>161</v>
      </c>
      <c r="D152" s="45" t="s">
        <v>476</v>
      </c>
      <c r="E152" s="45"/>
      <c r="F152" s="45"/>
      <c r="G152" s="45"/>
      <c r="H152" s="45"/>
      <c r="I152" s="45"/>
      <c r="J152" s="45"/>
      <c r="K152" s="45"/>
      <c r="L152" s="45"/>
      <c r="M152" s="45"/>
      <c r="N152" s="45"/>
      <c r="O152" s="45"/>
      <c r="P152" s="45"/>
      <c r="Q152" s="45"/>
      <c r="R152" s="45"/>
      <c r="S152" s="45"/>
      <c r="T152" s="45"/>
      <c r="U152" s="45"/>
      <c r="V152" s="43"/>
    </row>
    <row r="153" spans="1:22" x14ac:dyDescent="0.25">
      <c r="A153" s="17"/>
      <c r="B153" s="43"/>
      <c r="C153" s="43"/>
      <c r="D153" s="45" t="s">
        <v>436</v>
      </c>
      <c r="E153" s="45"/>
      <c r="F153" s="45"/>
      <c r="G153" s="45"/>
      <c r="H153" s="45"/>
      <c r="I153" s="45"/>
      <c r="J153" s="45"/>
      <c r="K153" s="45"/>
      <c r="L153" s="45"/>
      <c r="M153" s="45"/>
      <c r="N153" s="45"/>
      <c r="O153" s="45"/>
      <c r="P153" s="45"/>
      <c r="Q153" s="45"/>
      <c r="R153" s="45"/>
      <c r="S153" s="45"/>
      <c r="T153" s="45"/>
      <c r="U153" s="45"/>
      <c r="V153" s="43"/>
    </row>
    <row r="154" spans="1:22" ht="15.75" thickBot="1" x14ac:dyDescent="0.3">
      <c r="A154" s="17"/>
      <c r="B154" s="21"/>
      <c r="C154" s="21" t="s">
        <v>161</v>
      </c>
      <c r="D154" s="35" t="s">
        <v>275</v>
      </c>
      <c r="E154" s="35"/>
      <c r="F154" s="35"/>
      <c r="G154" s="35"/>
      <c r="H154" s="35"/>
      <c r="I154" s="35"/>
      <c r="J154" s="35"/>
      <c r="K154" s="35"/>
      <c r="L154" s="35"/>
      <c r="M154" s="35"/>
      <c r="N154" s="35"/>
      <c r="O154" s="35"/>
      <c r="P154" s="35"/>
      <c r="Q154" s="35"/>
      <c r="R154" s="35"/>
      <c r="S154" s="35"/>
      <c r="T154" s="35"/>
      <c r="U154" s="35"/>
      <c r="V154" s="21"/>
    </row>
    <row r="155" spans="1:22" x14ac:dyDescent="0.25">
      <c r="A155" s="17"/>
      <c r="B155" s="43"/>
      <c r="C155" s="43" t="s">
        <v>161</v>
      </c>
      <c r="D155" s="48" t="s">
        <v>404</v>
      </c>
      <c r="E155" s="48"/>
      <c r="F155" s="47"/>
      <c r="G155" s="47"/>
      <c r="H155" s="48" t="s">
        <v>474</v>
      </c>
      <c r="I155" s="48"/>
      <c r="J155" s="47"/>
      <c r="K155" s="47"/>
      <c r="L155" s="48" t="s">
        <v>406</v>
      </c>
      <c r="M155" s="48"/>
      <c r="N155" s="47"/>
      <c r="O155" s="47"/>
      <c r="P155" s="48" t="s">
        <v>408</v>
      </c>
      <c r="Q155" s="48"/>
      <c r="R155" s="47"/>
      <c r="S155" s="47"/>
      <c r="T155" s="48" t="s">
        <v>409</v>
      </c>
      <c r="U155" s="48"/>
      <c r="V155" s="43"/>
    </row>
    <row r="156" spans="1:22" ht="15.75" thickBot="1" x14ac:dyDescent="0.3">
      <c r="A156" s="17"/>
      <c r="B156" s="43"/>
      <c r="C156" s="43"/>
      <c r="D156" s="35"/>
      <c r="E156" s="35"/>
      <c r="F156" s="43"/>
      <c r="G156" s="43"/>
      <c r="H156" s="35" t="s">
        <v>407</v>
      </c>
      <c r="I156" s="35"/>
      <c r="J156" s="43"/>
      <c r="K156" s="43"/>
      <c r="L156" s="35" t="s">
        <v>407</v>
      </c>
      <c r="M156" s="35"/>
      <c r="N156" s="43"/>
      <c r="O156" s="43"/>
      <c r="P156" s="35"/>
      <c r="Q156" s="35"/>
      <c r="R156" s="43"/>
      <c r="S156" s="43"/>
      <c r="T156" s="35"/>
      <c r="U156" s="35"/>
      <c r="V156" s="43"/>
    </row>
    <row r="157" spans="1:22" x14ac:dyDescent="0.25">
      <c r="A157" s="17"/>
      <c r="B157" s="22" t="s">
        <v>84</v>
      </c>
      <c r="C157" s="23" t="s">
        <v>161</v>
      </c>
      <c r="D157" s="23" t="s">
        <v>167</v>
      </c>
      <c r="E157" s="32">
        <v>17540</v>
      </c>
      <c r="F157" s="31" t="s">
        <v>161</v>
      </c>
      <c r="G157" s="23"/>
      <c r="H157" s="23" t="s">
        <v>167</v>
      </c>
      <c r="I157" s="30">
        <v>713</v>
      </c>
      <c r="J157" s="31" t="s">
        <v>161</v>
      </c>
      <c r="K157" s="23"/>
      <c r="L157" s="23" t="s">
        <v>167</v>
      </c>
      <c r="M157" s="32">
        <v>35259</v>
      </c>
      <c r="N157" s="31" t="s">
        <v>161</v>
      </c>
      <c r="O157" s="23"/>
      <c r="P157" s="23" t="s">
        <v>167</v>
      </c>
      <c r="Q157" s="30" t="s">
        <v>449</v>
      </c>
      <c r="R157" s="31" t="s">
        <v>188</v>
      </c>
      <c r="S157" s="23"/>
      <c r="T157" s="23" t="s">
        <v>167</v>
      </c>
      <c r="U157" s="32">
        <v>18287</v>
      </c>
      <c r="V157" s="31" t="s">
        <v>161</v>
      </c>
    </row>
    <row r="158" spans="1:22" x14ac:dyDescent="0.25">
      <c r="A158" s="17"/>
      <c r="B158" s="27"/>
      <c r="C158" s="40"/>
      <c r="D158" s="40"/>
      <c r="E158" s="40"/>
      <c r="F158" s="40"/>
      <c r="G158" s="40"/>
      <c r="H158" s="40"/>
      <c r="I158" s="40"/>
      <c r="J158" s="40"/>
      <c r="K158" s="40"/>
      <c r="L158" s="40"/>
      <c r="M158" s="40"/>
      <c r="N158" s="40"/>
      <c r="O158" s="40"/>
      <c r="P158" s="40"/>
      <c r="Q158" s="40"/>
      <c r="R158" s="40"/>
      <c r="S158" s="40"/>
      <c r="T158" s="40"/>
      <c r="U158" s="40"/>
      <c r="V158" s="40"/>
    </row>
    <row r="159" spans="1:22" x14ac:dyDescent="0.25">
      <c r="A159" s="17"/>
      <c r="B159" s="36" t="s">
        <v>85</v>
      </c>
      <c r="C159" s="12" t="s">
        <v>161</v>
      </c>
      <c r="D159" s="12"/>
      <c r="E159" s="12"/>
      <c r="F159" s="12"/>
      <c r="G159" s="12"/>
      <c r="H159" s="12"/>
      <c r="I159" s="12"/>
      <c r="J159" s="12"/>
      <c r="K159" s="12"/>
      <c r="L159" s="12"/>
      <c r="M159" s="12"/>
      <c r="N159" s="12"/>
      <c r="O159" s="12"/>
      <c r="P159" s="12"/>
      <c r="Q159" s="12"/>
      <c r="R159" s="12"/>
      <c r="S159" s="12"/>
      <c r="T159" s="12"/>
      <c r="U159" s="12"/>
      <c r="V159" s="12"/>
    </row>
    <row r="160" spans="1:22" x14ac:dyDescent="0.25">
      <c r="A160" s="17"/>
      <c r="B160" s="37" t="s">
        <v>86</v>
      </c>
      <c r="C160" s="23" t="s">
        <v>161</v>
      </c>
      <c r="D160" s="23"/>
      <c r="E160" s="30" t="s">
        <v>477</v>
      </c>
      <c r="F160" s="31" t="s">
        <v>188</v>
      </c>
      <c r="G160" s="23"/>
      <c r="H160" s="23"/>
      <c r="I160" s="30">
        <v>0</v>
      </c>
      <c r="J160" s="31" t="s">
        <v>161</v>
      </c>
      <c r="K160" s="23"/>
      <c r="L160" s="23"/>
      <c r="M160" s="30">
        <v>0</v>
      </c>
      <c r="N160" s="31" t="s">
        <v>161</v>
      </c>
      <c r="O160" s="23"/>
      <c r="P160" s="23"/>
      <c r="Q160" s="30">
        <v>0</v>
      </c>
      <c r="R160" s="31" t="s">
        <v>161</v>
      </c>
      <c r="S160" s="23"/>
      <c r="T160" s="23"/>
      <c r="U160" s="30" t="s">
        <v>477</v>
      </c>
      <c r="V160" s="31" t="s">
        <v>188</v>
      </c>
    </row>
    <row r="161" spans="1:22" ht="25.5" x14ac:dyDescent="0.25">
      <c r="A161" s="17"/>
      <c r="B161" s="24" t="s">
        <v>87</v>
      </c>
      <c r="C161" s="12" t="s">
        <v>161</v>
      </c>
      <c r="D161" s="12"/>
      <c r="E161" s="25">
        <v>20</v>
      </c>
      <c r="F161" s="15" t="s">
        <v>161</v>
      </c>
      <c r="G161" s="12"/>
      <c r="H161" s="12"/>
      <c r="I161" s="25">
        <v>0</v>
      </c>
      <c r="J161" s="15" t="s">
        <v>161</v>
      </c>
      <c r="K161" s="12"/>
      <c r="L161" s="12"/>
      <c r="M161" s="25">
        <v>0</v>
      </c>
      <c r="N161" s="15" t="s">
        <v>161</v>
      </c>
      <c r="O161" s="12"/>
      <c r="P161" s="12"/>
      <c r="Q161" s="25">
        <v>0</v>
      </c>
      <c r="R161" s="15" t="s">
        <v>161</v>
      </c>
      <c r="S161" s="12"/>
      <c r="T161" s="12"/>
      <c r="U161" s="25">
        <v>20</v>
      </c>
      <c r="V161" s="15" t="s">
        <v>161</v>
      </c>
    </row>
    <row r="162" spans="1:22" ht="15.75" thickBot="1" x14ac:dyDescent="0.3">
      <c r="A162" s="17"/>
      <c r="B162" s="37" t="s">
        <v>88</v>
      </c>
      <c r="C162" s="23" t="s">
        <v>161</v>
      </c>
      <c r="D162" s="23"/>
      <c r="E162" s="30" t="s">
        <v>478</v>
      </c>
      <c r="F162" s="31" t="s">
        <v>188</v>
      </c>
      <c r="G162" s="23"/>
      <c r="H162" s="23"/>
      <c r="I162" s="30" t="s">
        <v>479</v>
      </c>
      <c r="J162" s="31" t="s">
        <v>188</v>
      </c>
      <c r="K162" s="23"/>
      <c r="L162" s="23"/>
      <c r="M162" s="30" t="s">
        <v>480</v>
      </c>
      <c r="N162" s="31" t="s">
        <v>188</v>
      </c>
      <c r="O162" s="23"/>
      <c r="P162" s="23"/>
      <c r="Q162" s="30">
        <v>968</v>
      </c>
      <c r="R162" s="31" t="s">
        <v>161</v>
      </c>
      <c r="S162" s="23"/>
      <c r="T162" s="23"/>
      <c r="U162" s="30" t="s">
        <v>478</v>
      </c>
      <c r="V162" s="31" t="s">
        <v>188</v>
      </c>
    </row>
    <row r="163" spans="1:22" x14ac:dyDescent="0.25">
      <c r="A163" s="17"/>
      <c r="B163" s="27"/>
      <c r="C163" s="27" t="s">
        <v>161</v>
      </c>
      <c r="D163" s="28"/>
      <c r="E163" s="28"/>
      <c r="F163" s="27"/>
      <c r="G163" s="27"/>
      <c r="H163" s="28"/>
      <c r="I163" s="28"/>
      <c r="J163" s="27"/>
      <c r="K163" s="27"/>
      <c r="L163" s="28"/>
      <c r="M163" s="28"/>
      <c r="N163" s="27"/>
      <c r="O163" s="27"/>
      <c r="P163" s="28"/>
      <c r="Q163" s="28"/>
      <c r="R163" s="27"/>
      <c r="S163" s="27"/>
      <c r="T163" s="28"/>
      <c r="U163" s="28"/>
      <c r="V163" s="27"/>
    </row>
    <row r="164" spans="1:22" x14ac:dyDescent="0.25">
      <c r="A164" s="17"/>
      <c r="B164" s="36" t="s">
        <v>89</v>
      </c>
      <c r="C164" s="12"/>
      <c r="D164" s="12"/>
      <c r="E164" s="26">
        <v>16372</v>
      </c>
      <c r="F164" s="15" t="s">
        <v>161</v>
      </c>
      <c r="G164" s="12"/>
      <c r="H164" s="12"/>
      <c r="I164" s="25">
        <v>13</v>
      </c>
      <c r="J164" s="15" t="s">
        <v>161</v>
      </c>
      <c r="K164" s="12"/>
      <c r="L164" s="12"/>
      <c r="M164" s="26">
        <v>34991</v>
      </c>
      <c r="N164" s="15" t="s">
        <v>161</v>
      </c>
      <c r="O164" s="12"/>
      <c r="P164" s="12"/>
      <c r="Q164" s="25" t="s">
        <v>481</v>
      </c>
      <c r="R164" s="15" t="s">
        <v>188</v>
      </c>
      <c r="S164" s="12"/>
      <c r="T164" s="12"/>
      <c r="U164" s="26">
        <v>17119</v>
      </c>
      <c r="V164" s="15" t="s">
        <v>161</v>
      </c>
    </row>
    <row r="165" spans="1:22" ht="26.25" thickBot="1" x14ac:dyDescent="0.3">
      <c r="A165" s="17"/>
      <c r="B165" s="22" t="s">
        <v>90</v>
      </c>
      <c r="C165" s="23"/>
      <c r="D165" s="23"/>
      <c r="E165" s="30">
        <v>0</v>
      </c>
      <c r="F165" s="31" t="s">
        <v>161</v>
      </c>
      <c r="G165" s="23"/>
      <c r="H165" s="23"/>
      <c r="I165" s="30">
        <v>747</v>
      </c>
      <c r="J165" s="31" t="s">
        <v>161</v>
      </c>
      <c r="K165" s="23"/>
      <c r="L165" s="23"/>
      <c r="M165" s="30">
        <v>0</v>
      </c>
      <c r="N165" s="31" t="s">
        <v>161</v>
      </c>
      <c r="O165" s="23"/>
      <c r="P165" s="23"/>
      <c r="Q165" s="30">
        <v>0</v>
      </c>
      <c r="R165" s="31" t="s">
        <v>161</v>
      </c>
      <c r="S165" s="23"/>
      <c r="T165" s="23"/>
      <c r="U165" s="30">
        <v>747</v>
      </c>
      <c r="V165" s="31" t="s">
        <v>161</v>
      </c>
    </row>
    <row r="166" spans="1:22" x14ac:dyDescent="0.25">
      <c r="A166" s="17"/>
      <c r="B166" s="27"/>
      <c r="C166" s="27" t="s">
        <v>161</v>
      </c>
      <c r="D166" s="28"/>
      <c r="E166" s="28"/>
      <c r="F166" s="27"/>
      <c r="G166" s="27"/>
      <c r="H166" s="28"/>
      <c r="I166" s="28"/>
      <c r="J166" s="27"/>
      <c r="K166" s="27"/>
      <c r="L166" s="28"/>
      <c r="M166" s="28"/>
      <c r="N166" s="27"/>
      <c r="O166" s="27"/>
      <c r="P166" s="28"/>
      <c r="Q166" s="28"/>
      <c r="R166" s="27"/>
      <c r="S166" s="27"/>
      <c r="T166" s="28"/>
      <c r="U166" s="28"/>
      <c r="V166" s="27"/>
    </row>
    <row r="167" spans="1:22" ht="26.25" thickBot="1" x14ac:dyDescent="0.3">
      <c r="A167" s="17"/>
      <c r="B167" s="36" t="s">
        <v>482</v>
      </c>
      <c r="C167" s="12"/>
      <c r="D167" s="12" t="s">
        <v>167</v>
      </c>
      <c r="E167" s="26">
        <v>16372</v>
      </c>
      <c r="F167" s="15" t="s">
        <v>161</v>
      </c>
      <c r="G167" s="12"/>
      <c r="H167" s="12" t="s">
        <v>167</v>
      </c>
      <c r="I167" s="25" t="s">
        <v>483</v>
      </c>
      <c r="J167" s="15" t="s">
        <v>188</v>
      </c>
      <c r="K167" s="12"/>
      <c r="L167" s="12" t="s">
        <v>167</v>
      </c>
      <c r="M167" s="26">
        <v>34991</v>
      </c>
      <c r="N167" s="15" t="s">
        <v>161</v>
      </c>
      <c r="O167" s="12"/>
      <c r="P167" s="12" t="s">
        <v>167</v>
      </c>
      <c r="Q167" s="25" t="s">
        <v>481</v>
      </c>
      <c r="R167" s="15" t="s">
        <v>188</v>
      </c>
      <c r="S167" s="12"/>
      <c r="T167" s="12" t="s">
        <v>167</v>
      </c>
      <c r="U167" s="26">
        <v>16372</v>
      </c>
      <c r="V167" s="15" t="s">
        <v>161</v>
      </c>
    </row>
    <row r="168" spans="1:22" ht="15.75" thickTop="1" x14ac:dyDescent="0.25">
      <c r="A168" s="17"/>
      <c r="B168" s="27"/>
      <c r="C168" s="27" t="s">
        <v>161</v>
      </c>
      <c r="D168" s="33"/>
      <c r="E168" s="33"/>
      <c r="F168" s="27"/>
      <c r="G168" s="27"/>
      <c r="H168" s="33"/>
      <c r="I168" s="33"/>
      <c r="J168" s="27"/>
      <c r="K168" s="27"/>
      <c r="L168" s="33"/>
      <c r="M168" s="33"/>
      <c r="N168" s="27"/>
      <c r="O168" s="27"/>
      <c r="P168" s="33"/>
      <c r="Q168" s="33"/>
      <c r="R168" s="27"/>
      <c r="S168" s="27"/>
      <c r="T168" s="33"/>
      <c r="U168" s="33"/>
      <c r="V168" s="27"/>
    </row>
    <row r="169" spans="1:22" x14ac:dyDescent="0.25">
      <c r="A169" s="17"/>
      <c r="B169" s="27"/>
      <c r="C169" s="40"/>
      <c r="D169" s="40"/>
      <c r="E169" s="40"/>
      <c r="F169" s="40"/>
      <c r="G169" s="40"/>
      <c r="H169" s="40"/>
      <c r="I169" s="40"/>
      <c r="J169" s="40"/>
      <c r="K169" s="40"/>
      <c r="L169" s="40"/>
      <c r="M169" s="40"/>
      <c r="N169" s="40"/>
      <c r="O169" s="40"/>
      <c r="P169" s="40"/>
      <c r="Q169" s="40"/>
      <c r="R169" s="40"/>
      <c r="S169" s="40"/>
      <c r="T169" s="40"/>
      <c r="U169" s="40"/>
      <c r="V169" s="40"/>
    </row>
    <row r="170" spans="1:22" x14ac:dyDescent="0.25">
      <c r="A170" s="17"/>
      <c r="B170" s="43"/>
      <c r="C170" s="43" t="s">
        <v>161</v>
      </c>
      <c r="D170" s="45" t="s">
        <v>465</v>
      </c>
      <c r="E170" s="45"/>
      <c r="F170" s="45"/>
      <c r="G170" s="45"/>
      <c r="H170" s="45"/>
      <c r="I170" s="45"/>
      <c r="J170" s="45"/>
      <c r="K170" s="45"/>
      <c r="L170" s="45"/>
      <c r="M170" s="45"/>
      <c r="N170" s="45"/>
      <c r="O170" s="45"/>
      <c r="P170" s="45"/>
      <c r="Q170" s="45"/>
      <c r="R170" s="45"/>
      <c r="S170" s="45"/>
      <c r="T170" s="45"/>
      <c r="U170" s="45"/>
      <c r="V170" s="43"/>
    </row>
    <row r="171" spans="1:22" x14ac:dyDescent="0.25">
      <c r="A171" s="17"/>
      <c r="B171" s="43"/>
      <c r="C171" s="43"/>
      <c r="D171" s="45" t="s">
        <v>484</v>
      </c>
      <c r="E171" s="45"/>
      <c r="F171" s="45"/>
      <c r="G171" s="45"/>
      <c r="H171" s="45"/>
      <c r="I171" s="45"/>
      <c r="J171" s="45"/>
      <c r="K171" s="45"/>
      <c r="L171" s="45"/>
      <c r="M171" s="45"/>
      <c r="N171" s="45"/>
      <c r="O171" s="45"/>
      <c r="P171" s="45"/>
      <c r="Q171" s="45"/>
      <c r="R171" s="45"/>
      <c r="S171" s="45"/>
      <c r="T171" s="45"/>
      <c r="U171" s="45"/>
      <c r="V171" s="43"/>
    </row>
    <row r="172" spans="1:22" ht="15.75" thickBot="1" x14ac:dyDescent="0.3">
      <c r="A172" s="17"/>
      <c r="B172" s="21"/>
      <c r="C172" s="21" t="s">
        <v>161</v>
      </c>
      <c r="D172" s="35" t="s">
        <v>275</v>
      </c>
      <c r="E172" s="35"/>
      <c r="F172" s="35"/>
      <c r="G172" s="35"/>
      <c r="H172" s="35"/>
      <c r="I172" s="35"/>
      <c r="J172" s="35"/>
      <c r="K172" s="35"/>
      <c r="L172" s="35"/>
      <c r="M172" s="35"/>
      <c r="N172" s="35"/>
      <c r="O172" s="35"/>
      <c r="P172" s="35"/>
      <c r="Q172" s="35"/>
      <c r="R172" s="35"/>
      <c r="S172" s="35"/>
      <c r="T172" s="35"/>
      <c r="U172" s="35"/>
      <c r="V172" s="21"/>
    </row>
    <row r="173" spans="1:22" x14ac:dyDescent="0.25">
      <c r="A173" s="17"/>
      <c r="B173" s="43"/>
      <c r="C173" s="43" t="s">
        <v>161</v>
      </c>
      <c r="D173" s="48" t="s">
        <v>404</v>
      </c>
      <c r="E173" s="48"/>
      <c r="F173" s="47"/>
      <c r="G173" s="47"/>
      <c r="H173" s="48" t="s">
        <v>474</v>
      </c>
      <c r="I173" s="48"/>
      <c r="J173" s="47"/>
      <c r="K173" s="47"/>
      <c r="L173" s="48" t="s">
        <v>406</v>
      </c>
      <c r="M173" s="48"/>
      <c r="N173" s="47"/>
      <c r="O173" s="47"/>
      <c r="P173" s="48" t="s">
        <v>408</v>
      </c>
      <c r="Q173" s="48"/>
      <c r="R173" s="47"/>
      <c r="S173" s="47"/>
      <c r="T173" s="48" t="s">
        <v>409</v>
      </c>
      <c r="U173" s="48"/>
      <c r="V173" s="43"/>
    </row>
    <row r="174" spans="1:22" ht="15.75" thickBot="1" x14ac:dyDescent="0.3">
      <c r="A174" s="17"/>
      <c r="B174" s="43"/>
      <c r="C174" s="43"/>
      <c r="D174" s="35"/>
      <c r="E174" s="35"/>
      <c r="F174" s="43"/>
      <c r="G174" s="43"/>
      <c r="H174" s="35" t="s">
        <v>407</v>
      </c>
      <c r="I174" s="35"/>
      <c r="J174" s="43"/>
      <c r="K174" s="43"/>
      <c r="L174" s="35" t="s">
        <v>407</v>
      </c>
      <c r="M174" s="35"/>
      <c r="N174" s="43"/>
      <c r="O174" s="43"/>
      <c r="P174" s="35"/>
      <c r="Q174" s="35"/>
      <c r="R174" s="43"/>
      <c r="S174" s="43"/>
      <c r="T174" s="35"/>
      <c r="U174" s="35"/>
      <c r="V174" s="43"/>
    </row>
    <row r="175" spans="1:22" x14ac:dyDescent="0.25">
      <c r="A175" s="17"/>
      <c r="B175" s="22" t="s">
        <v>84</v>
      </c>
      <c r="C175" s="23" t="s">
        <v>161</v>
      </c>
      <c r="D175" s="23" t="s">
        <v>167</v>
      </c>
      <c r="E175" s="32">
        <v>8187</v>
      </c>
      <c r="F175" s="31" t="s">
        <v>161</v>
      </c>
      <c r="G175" s="23"/>
      <c r="H175" s="23" t="s">
        <v>167</v>
      </c>
      <c r="I175" s="32">
        <v>1180</v>
      </c>
      <c r="J175" s="31" t="s">
        <v>161</v>
      </c>
      <c r="K175" s="23"/>
      <c r="L175" s="23" t="s">
        <v>167</v>
      </c>
      <c r="M175" s="32">
        <v>23583</v>
      </c>
      <c r="N175" s="31" t="s">
        <v>161</v>
      </c>
      <c r="O175" s="23"/>
      <c r="P175" s="23" t="s">
        <v>167</v>
      </c>
      <c r="Q175" s="30" t="s">
        <v>464</v>
      </c>
      <c r="R175" s="31" t="s">
        <v>188</v>
      </c>
      <c r="S175" s="23"/>
      <c r="T175" s="23" t="s">
        <v>167</v>
      </c>
      <c r="U175" s="32">
        <v>8677</v>
      </c>
      <c r="V175" s="31" t="s">
        <v>161</v>
      </c>
    </row>
    <row r="176" spans="1:22" x14ac:dyDescent="0.25">
      <c r="A176" s="17"/>
      <c r="B176" s="27"/>
      <c r="C176" s="40"/>
      <c r="D176" s="40"/>
      <c r="E176" s="40"/>
      <c r="F176" s="40"/>
      <c r="G176" s="40"/>
      <c r="H176" s="40"/>
      <c r="I176" s="40"/>
      <c r="J176" s="40"/>
      <c r="K176" s="40"/>
      <c r="L176" s="40"/>
      <c r="M176" s="40"/>
      <c r="N176" s="40"/>
      <c r="O176" s="40"/>
      <c r="P176" s="40"/>
      <c r="Q176" s="40"/>
      <c r="R176" s="40"/>
      <c r="S176" s="40"/>
      <c r="T176" s="40"/>
      <c r="U176" s="40"/>
      <c r="V176" s="40"/>
    </row>
    <row r="177" spans="1:22" x14ac:dyDescent="0.25">
      <c r="A177" s="17"/>
      <c r="B177" s="36" t="s">
        <v>475</v>
      </c>
      <c r="C177" s="12" t="s">
        <v>161</v>
      </c>
      <c r="D177" s="12"/>
      <c r="E177" s="12"/>
      <c r="F177" s="12"/>
      <c r="G177" s="12"/>
      <c r="H177" s="12"/>
      <c r="I177" s="12"/>
      <c r="J177" s="12"/>
      <c r="K177" s="12"/>
      <c r="L177" s="12"/>
      <c r="M177" s="12"/>
      <c r="N177" s="12"/>
      <c r="O177" s="12"/>
      <c r="P177" s="12"/>
      <c r="Q177" s="12"/>
      <c r="R177" s="12"/>
      <c r="S177" s="12"/>
      <c r="T177" s="12"/>
      <c r="U177" s="12"/>
      <c r="V177" s="12"/>
    </row>
    <row r="178" spans="1:22" ht="15.75" thickBot="1" x14ac:dyDescent="0.3">
      <c r="A178" s="17"/>
      <c r="B178" s="37" t="s">
        <v>88</v>
      </c>
      <c r="C178" s="23" t="s">
        <v>161</v>
      </c>
      <c r="D178" s="23"/>
      <c r="E178" s="30">
        <v>0</v>
      </c>
      <c r="F178" s="31" t="s">
        <v>161</v>
      </c>
      <c r="G178" s="23"/>
      <c r="H178" s="23"/>
      <c r="I178" s="30">
        <v>87</v>
      </c>
      <c r="J178" s="31" t="s">
        <v>161</v>
      </c>
      <c r="K178" s="23"/>
      <c r="L178" s="23"/>
      <c r="M178" s="30">
        <v>0</v>
      </c>
      <c r="N178" s="31" t="s">
        <v>161</v>
      </c>
      <c r="O178" s="23"/>
      <c r="P178" s="23"/>
      <c r="Q178" s="30">
        <v>0</v>
      </c>
      <c r="R178" s="31" t="s">
        <v>161</v>
      </c>
      <c r="S178" s="23"/>
      <c r="T178" s="23"/>
      <c r="U178" s="30">
        <v>87</v>
      </c>
      <c r="V178" s="31" t="s">
        <v>161</v>
      </c>
    </row>
    <row r="179" spans="1:22" x14ac:dyDescent="0.25">
      <c r="A179" s="17"/>
      <c r="B179" s="27"/>
      <c r="C179" s="27" t="s">
        <v>161</v>
      </c>
      <c r="D179" s="28"/>
      <c r="E179" s="28"/>
      <c r="F179" s="27"/>
      <c r="G179" s="27"/>
      <c r="H179" s="28"/>
      <c r="I179" s="28"/>
      <c r="J179" s="27"/>
      <c r="K179" s="27"/>
      <c r="L179" s="28"/>
      <c r="M179" s="28"/>
      <c r="N179" s="27"/>
      <c r="O179" s="27"/>
      <c r="P179" s="28"/>
      <c r="Q179" s="28"/>
      <c r="R179" s="27"/>
      <c r="S179" s="27"/>
      <c r="T179" s="28"/>
      <c r="U179" s="28"/>
      <c r="V179" s="27"/>
    </row>
    <row r="180" spans="1:22" x14ac:dyDescent="0.25">
      <c r="A180" s="17"/>
      <c r="B180" s="36" t="s">
        <v>89</v>
      </c>
      <c r="C180" s="12"/>
      <c r="D180" s="12"/>
      <c r="E180" s="26">
        <v>8187</v>
      </c>
      <c r="F180" s="15" t="s">
        <v>161</v>
      </c>
      <c r="G180" s="12"/>
      <c r="H180" s="12"/>
      <c r="I180" s="26">
        <v>1267</v>
      </c>
      <c r="J180" s="15" t="s">
        <v>161</v>
      </c>
      <c r="K180" s="12"/>
      <c r="L180" s="12"/>
      <c r="M180" s="26">
        <v>23583</v>
      </c>
      <c r="N180" s="15" t="s">
        <v>161</v>
      </c>
      <c r="O180" s="12"/>
      <c r="P180" s="12"/>
      <c r="Q180" s="25" t="s">
        <v>464</v>
      </c>
      <c r="R180" s="15" t="s">
        <v>188</v>
      </c>
      <c r="S180" s="12"/>
      <c r="T180" s="12"/>
      <c r="U180" s="26">
        <v>8764</v>
      </c>
      <c r="V180" s="15" t="s">
        <v>161</v>
      </c>
    </row>
    <row r="181" spans="1:22" ht="26.25" thickBot="1" x14ac:dyDescent="0.3">
      <c r="A181" s="17"/>
      <c r="B181" s="22" t="s">
        <v>90</v>
      </c>
      <c r="C181" s="23"/>
      <c r="D181" s="23"/>
      <c r="E181" s="30">
        <v>0</v>
      </c>
      <c r="F181" s="31" t="s">
        <v>161</v>
      </c>
      <c r="G181" s="23"/>
      <c r="H181" s="23"/>
      <c r="I181" s="30">
        <v>490</v>
      </c>
      <c r="J181" s="31" t="s">
        <v>161</v>
      </c>
      <c r="K181" s="23"/>
      <c r="L181" s="23"/>
      <c r="M181" s="30">
        <v>0</v>
      </c>
      <c r="N181" s="31" t="s">
        <v>161</v>
      </c>
      <c r="O181" s="23"/>
      <c r="P181" s="23"/>
      <c r="Q181" s="30">
        <v>0</v>
      </c>
      <c r="R181" s="31" t="s">
        <v>161</v>
      </c>
      <c r="S181" s="23"/>
      <c r="T181" s="23"/>
      <c r="U181" s="30">
        <v>490</v>
      </c>
      <c r="V181" s="31" t="s">
        <v>161</v>
      </c>
    </row>
    <row r="182" spans="1:22" x14ac:dyDescent="0.25">
      <c r="A182" s="17"/>
      <c r="B182" s="27"/>
      <c r="C182" s="27" t="s">
        <v>161</v>
      </c>
      <c r="D182" s="28"/>
      <c r="E182" s="28"/>
      <c r="F182" s="27"/>
      <c r="G182" s="27"/>
      <c r="H182" s="28"/>
      <c r="I182" s="28"/>
      <c r="J182" s="27"/>
      <c r="K182" s="27"/>
      <c r="L182" s="28"/>
      <c r="M182" s="28"/>
      <c r="N182" s="27"/>
      <c r="O182" s="27"/>
      <c r="P182" s="28"/>
      <c r="Q182" s="28"/>
      <c r="R182" s="27"/>
      <c r="S182" s="27"/>
      <c r="T182" s="28"/>
      <c r="U182" s="28"/>
      <c r="V182" s="27"/>
    </row>
    <row r="183" spans="1:22" ht="26.25" thickBot="1" x14ac:dyDescent="0.3">
      <c r="A183" s="17"/>
      <c r="B183" s="36" t="s">
        <v>473</v>
      </c>
      <c r="C183" s="12"/>
      <c r="D183" s="12" t="s">
        <v>167</v>
      </c>
      <c r="E183" s="26">
        <v>8187</v>
      </c>
      <c r="F183" s="15" t="s">
        <v>161</v>
      </c>
      <c r="G183" s="12"/>
      <c r="H183" s="12" t="s">
        <v>167</v>
      </c>
      <c r="I183" s="25">
        <v>777</v>
      </c>
      <c r="J183" s="15" t="s">
        <v>161</v>
      </c>
      <c r="K183" s="12"/>
      <c r="L183" s="12" t="s">
        <v>167</v>
      </c>
      <c r="M183" s="26">
        <v>23583</v>
      </c>
      <c r="N183" s="15" t="s">
        <v>161</v>
      </c>
      <c r="O183" s="12"/>
      <c r="P183" s="12" t="s">
        <v>167</v>
      </c>
      <c r="Q183" s="25" t="s">
        <v>464</v>
      </c>
      <c r="R183" s="15" t="s">
        <v>188</v>
      </c>
      <c r="S183" s="12"/>
      <c r="T183" s="12" t="s">
        <v>167</v>
      </c>
      <c r="U183" s="26">
        <v>8274</v>
      </c>
      <c r="V183" s="15" t="s">
        <v>161</v>
      </c>
    </row>
    <row r="184" spans="1:22" ht="15.75" thickTop="1" x14ac:dyDescent="0.25">
      <c r="A184" s="17"/>
      <c r="B184" s="27"/>
      <c r="C184" s="27" t="s">
        <v>161</v>
      </c>
      <c r="D184" s="33"/>
      <c r="E184" s="33"/>
      <c r="F184" s="27"/>
      <c r="G184" s="27"/>
      <c r="H184" s="33"/>
      <c r="I184" s="33"/>
      <c r="J184" s="27"/>
      <c r="K184" s="27"/>
      <c r="L184" s="33"/>
      <c r="M184" s="33"/>
      <c r="N184" s="27"/>
      <c r="O184" s="27"/>
      <c r="P184" s="33"/>
      <c r="Q184" s="33"/>
      <c r="R184" s="27"/>
      <c r="S184" s="27"/>
      <c r="T184" s="33"/>
      <c r="U184" s="33"/>
    </row>
    <row r="185" spans="1:22" x14ac:dyDescent="0.25">
      <c r="A185" s="17" t="s">
        <v>670</v>
      </c>
      <c r="B185" s="43"/>
      <c r="C185" s="43" t="s">
        <v>161</v>
      </c>
      <c r="D185" s="45" t="s">
        <v>485</v>
      </c>
      <c r="E185" s="45"/>
      <c r="F185" s="45"/>
      <c r="G185" s="45"/>
      <c r="H185" s="45"/>
      <c r="I185" s="45"/>
      <c r="J185" s="45"/>
      <c r="K185" s="45"/>
      <c r="L185" s="45"/>
      <c r="M185" s="45"/>
      <c r="N185" s="45"/>
      <c r="O185" s="45"/>
      <c r="P185" s="45"/>
      <c r="Q185" s="45"/>
      <c r="R185" s="45"/>
      <c r="S185" s="45"/>
      <c r="T185" s="45"/>
      <c r="U185" s="45"/>
      <c r="V185" s="43"/>
    </row>
    <row r="186" spans="1:22" x14ac:dyDescent="0.25">
      <c r="A186" s="17"/>
      <c r="B186" s="43"/>
      <c r="C186" s="43"/>
      <c r="D186" s="45" t="s">
        <v>246</v>
      </c>
      <c r="E186" s="45"/>
      <c r="F186" s="45"/>
      <c r="G186" s="45"/>
      <c r="H186" s="45"/>
      <c r="I186" s="45"/>
      <c r="J186" s="45"/>
      <c r="K186" s="45"/>
      <c r="L186" s="45"/>
      <c r="M186" s="45"/>
      <c r="N186" s="45"/>
      <c r="O186" s="45"/>
      <c r="P186" s="45"/>
      <c r="Q186" s="45"/>
      <c r="R186" s="45"/>
      <c r="S186" s="45"/>
      <c r="T186" s="45"/>
      <c r="U186" s="45"/>
      <c r="V186" s="43"/>
    </row>
    <row r="187" spans="1:22" ht="15.75" thickBot="1" x14ac:dyDescent="0.3">
      <c r="A187" s="17"/>
      <c r="B187" s="21"/>
      <c r="C187" s="21" t="s">
        <v>161</v>
      </c>
      <c r="D187" s="35" t="s">
        <v>275</v>
      </c>
      <c r="E187" s="35"/>
      <c r="F187" s="35"/>
      <c r="G187" s="35"/>
      <c r="H187" s="35"/>
      <c r="I187" s="35"/>
      <c r="J187" s="35"/>
      <c r="K187" s="35"/>
      <c r="L187" s="35"/>
      <c r="M187" s="35"/>
      <c r="N187" s="35"/>
      <c r="O187" s="35"/>
      <c r="P187" s="35"/>
      <c r="Q187" s="35"/>
      <c r="R187" s="35"/>
      <c r="S187" s="35"/>
      <c r="T187" s="35"/>
      <c r="U187" s="35"/>
      <c r="V187" s="21"/>
    </row>
    <row r="188" spans="1:22" x14ac:dyDescent="0.25">
      <c r="A188" s="17"/>
      <c r="B188" s="43"/>
      <c r="C188" s="43" t="s">
        <v>161</v>
      </c>
      <c r="D188" s="48" t="s">
        <v>404</v>
      </c>
      <c r="E188" s="48"/>
      <c r="F188" s="47"/>
      <c r="G188" s="47" t="s">
        <v>161</v>
      </c>
      <c r="H188" s="48" t="s">
        <v>405</v>
      </c>
      <c r="I188" s="48"/>
      <c r="J188" s="47"/>
      <c r="K188" s="47"/>
      <c r="L188" s="48" t="s">
        <v>406</v>
      </c>
      <c r="M188" s="48"/>
      <c r="N188" s="47"/>
      <c r="O188" s="47" t="s">
        <v>161</v>
      </c>
      <c r="P188" s="48" t="s">
        <v>408</v>
      </c>
      <c r="Q188" s="48"/>
      <c r="R188" s="47"/>
      <c r="S188" s="47"/>
      <c r="T188" s="48" t="s">
        <v>409</v>
      </c>
      <c r="U188" s="48"/>
      <c r="V188" s="43"/>
    </row>
    <row r="189" spans="1:22" x14ac:dyDescent="0.25">
      <c r="A189" s="17"/>
      <c r="B189" s="43"/>
      <c r="C189" s="43"/>
      <c r="D189" s="45"/>
      <c r="E189" s="45"/>
      <c r="F189" s="43"/>
      <c r="G189" s="43"/>
      <c r="H189" s="45" t="s">
        <v>406</v>
      </c>
      <c r="I189" s="45"/>
      <c r="J189" s="43"/>
      <c r="K189" s="43"/>
      <c r="L189" s="45" t="s">
        <v>407</v>
      </c>
      <c r="M189" s="45"/>
      <c r="N189" s="43"/>
      <c r="O189" s="43"/>
      <c r="P189" s="45"/>
      <c r="Q189" s="45"/>
      <c r="R189" s="43"/>
      <c r="S189" s="43"/>
      <c r="T189" s="45"/>
      <c r="U189" s="45"/>
      <c r="V189" s="43"/>
    </row>
    <row r="190" spans="1:22" ht="15.75" thickBot="1" x14ac:dyDescent="0.3">
      <c r="A190" s="17"/>
      <c r="B190" s="43"/>
      <c r="C190" s="43"/>
      <c r="D190" s="35"/>
      <c r="E190" s="35"/>
      <c r="F190" s="43"/>
      <c r="G190" s="43"/>
      <c r="H190" s="35" t="s">
        <v>407</v>
      </c>
      <c r="I190" s="35"/>
      <c r="J190" s="43"/>
      <c r="K190" s="43"/>
      <c r="L190" s="35"/>
      <c r="M190" s="35"/>
      <c r="N190" s="43"/>
      <c r="O190" s="43"/>
      <c r="P190" s="35"/>
      <c r="Q190" s="35"/>
      <c r="R190" s="43"/>
      <c r="S190" s="43"/>
      <c r="T190" s="35"/>
      <c r="U190" s="35"/>
      <c r="V190" s="43"/>
    </row>
    <row r="191" spans="1:22" x14ac:dyDescent="0.25">
      <c r="A191" s="17"/>
      <c r="B191" s="59" t="s">
        <v>486</v>
      </c>
      <c r="C191" s="23" t="s">
        <v>161</v>
      </c>
      <c r="D191" s="23"/>
      <c r="E191" s="23"/>
      <c r="F191" s="23"/>
      <c r="G191" s="23" t="s">
        <v>161</v>
      </c>
      <c r="H191" s="23"/>
      <c r="I191" s="23"/>
      <c r="J191" s="23"/>
      <c r="K191" s="23"/>
      <c r="L191" s="23"/>
      <c r="M191" s="23"/>
      <c r="N191" s="23"/>
      <c r="O191" s="23" t="s">
        <v>161</v>
      </c>
      <c r="P191" s="23"/>
      <c r="Q191" s="23"/>
      <c r="R191" s="23"/>
      <c r="S191" s="23"/>
      <c r="T191" s="23"/>
      <c r="U191" s="23"/>
      <c r="V191" s="23"/>
    </row>
    <row r="192" spans="1:22" x14ac:dyDescent="0.25">
      <c r="A192" s="17"/>
      <c r="B192" s="36" t="s">
        <v>29</v>
      </c>
      <c r="C192" s="12" t="s">
        <v>161</v>
      </c>
      <c r="D192" s="12" t="s">
        <v>167</v>
      </c>
      <c r="E192" s="26">
        <v>6159</v>
      </c>
      <c r="F192" s="15" t="s">
        <v>161</v>
      </c>
      <c r="G192" s="12" t="s">
        <v>161</v>
      </c>
      <c r="H192" s="12" t="s">
        <v>167</v>
      </c>
      <c r="I192" s="26">
        <v>4309</v>
      </c>
      <c r="J192" s="15" t="s">
        <v>161</v>
      </c>
      <c r="K192" s="12"/>
      <c r="L192" s="12" t="s">
        <v>167</v>
      </c>
      <c r="M192" s="26">
        <v>1475</v>
      </c>
      <c r="N192" s="15" t="s">
        <v>161</v>
      </c>
      <c r="O192" s="12" t="s">
        <v>161</v>
      </c>
      <c r="P192" s="12" t="s">
        <v>167</v>
      </c>
      <c r="Q192" s="25">
        <v>0</v>
      </c>
      <c r="R192" s="15" t="s">
        <v>161</v>
      </c>
      <c r="S192" s="12"/>
      <c r="T192" s="12" t="s">
        <v>167</v>
      </c>
      <c r="U192" s="26">
        <v>11943</v>
      </c>
      <c r="V192" s="15" t="s">
        <v>161</v>
      </c>
    </row>
    <row r="193" spans="1:22" x14ac:dyDescent="0.25">
      <c r="A193" s="17"/>
      <c r="B193" s="22" t="s">
        <v>30</v>
      </c>
      <c r="C193" s="23" t="s">
        <v>161</v>
      </c>
      <c r="D193" s="23"/>
      <c r="E193" s="32">
        <v>12583</v>
      </c>
      <c r="F193" s="31" t="s">
        <v>161</v>
      </c>
      <c r="G193" s="23" t="s">
        <v>161</v>
      </c>
      <c r="H193" s="23"/>
      <c r="I193" s="30">
        <v>0</v>
      </c>
      <c r="J193" s="31" t="s">
        <v>161</v>
      </c>
      <c r="K193" s="23"/>
      <c r="L193" s="23"/>
      <c r="M193" s="30">
        <v>0</v>
      </c>
      <c r="N193" s="31" t="s">
        <v>161</v>
      </c>
      <c r="O193" s="23" t="s">
        <v>161</v>
      </c>
      <c r="P193" s="23"/>
      <c r="Q193" s="30">
        <v>0</v>
      </c>
      <c r="R193" s="31" t="s">
        <v>161</v>
      </c>
      <c r="S193" s="23"/>
      <c r="T193" s="23"/>
      <c r="U193" s="32">
        <v>12583</v>
      </c>
      <c r="V193" s="31" t="s">
        <v>161</v>
      </c>
    </row>
    <row r="194" spans="1:22" x14ac:dyDescent="0.25">
      <c r="A194" s="17"/>
      <c r="B194" s="36" t="s">
        <v>487</v>
      </c>
      <c r="C194" s="12" t="s">
        <v>161</v>
      </c>
      <c r="D194" s="12"/>
      <c r="E194" s="26">
        <v>86569</v>
      </c>
      <c r="F194" s="15" t="s">
        <v>161</v>
      </c>
      <c r="G194" s="12" t="s">
        <v>161</v>
      </c>
      <c r="H194" s="12"/>
      <c r="I194" s="26">
        <v>17099</v>
      </c>
      <c r="J194" s="15" t="s">
        <v>161</v>
      </c>
      <c r="K194" s="12"/>
      <c r="L194" s="12"/>
      <c r="M194" s="26">
        <v>218097</v>
      </c>
      <c r="N194" s="15" t="s">
        <v>161</v>
      </c>
      <c r="O194" s="12" t="s">
        <v>161</v>
      </c>
      <c r="P194" s="12"/>
      <c r="Q194" s="25">
        <v>0</v>
      </c>
      <c r="R194" s="15" t="s">
        <v>161</v>
      </c>
      <c r="S194" s="12"/>
      <c r="T194" s="12"/>
      <c r="U194" s="26">
        <v>321765</v>
      </c>
      <c r="V194" s="15" t="s">
        <v>161</v>
      </c>
    </row>
    <row r="195" spans="1:22" x14ac:dyDescent="0.25">
      <c r="A195" s="17"/>
      <c r="B195" s="22" t="s">
        <v>33</v>
      </c>
      <c r="C195" s="23" t="s">
        <v>161</v>
      </c>
      <c r="D195" s="23"/>
      <c r="E195" s="32">
        <v>95564</v>
      </c>
      <c r="F195" s="31" t="s">
        <v>161</v>
      </c>
      <c r="G195" s="23" t="s">
        <v>161</v>
      </c>
      <c r="H195" s="23"/>
      <c r="I195" s="32">
        <v>19429</v>
      </c>
      <c r="J195" s="31" t="s">
        <v>161</v>
      </c>
      <c r="K195" s="23"/>
      <c r="L195" s="23"/>
      <c r="M195" s="32">
        <v>267335</v>
      </c>
      <c r="N195" s="31" t="s">
        <v>161</v>
      </c>
      <c r="O195" s="23" t="s">
        <v>161</v>
      </c>
      <c r="P195" s="23"/>
      <c r="Q195" s="30">
        <v>0</v>
      </c>
      <c r="R195" s="31" t="s">
        <v>161</v>
      </c>
      <c r="S195" s="23"/>
      <c r="T195" s="23"/>
      <c r="U195" s="32">
        <v>382328</v>
      </c>
      <c r="V195" s="31" t="s">
        <v>161</v>
      </c>
    </row>
    <row r="196" spans="1:22" ht="15.75" thickBot="1" x14ac:dyDescent="0.3">
      <c r="A196" s="17"/>
      <c r="B196" s="36" t="s">
        <v>34</v>
      </c>
      <c r="C196" s="12" t="s">
        <v>161</v>
      </c>
      <c r="D196" s="12"/>
      <c r="E196" s="26">
        <v>26013</v>
      </c>
      <c r="F196" s="15" t="s">
        <v>161</v>
      </c>
      <c r="G196" s="12" t="s">
        <v>161</v>
      </c>
      <c r="H196" s="12"/>
      <c r="I196" s="25">
        <v>901</v>
      </c>
      <c r="J196" s="15" t="s">
        <v>161</v>
      </c>
      <c r="K196" s="12"/>
      <c r="L196" s="12"/>
      <c r="M196" s="26">
        <v>31337</v>
      </c>
      <c r="N196" s="15" t="s">
        <v>161</v>
      </c>
      <c r="O196" s="12" t="s">
        <v>161</v>
      </c>
      <c r="P196" s="12"/>
      <c r="Q196" s="25">
        <v>0</v>
      </c>
      <c r="R196" s="15" t="s">
        <v>161</v>
      </c>
      <c r="S196" s="12"/>
      <c r="T196" s="12"/>
      <c r="U196" s="26">
        <v>58251</v>
      </c>
      <c r="V196" s="15" t="s">
        <v>161</v>
      </c>
    </row>
    <row r="197" spans="1:22" x14ac:dyDescent="0.25">
      <c r="A197" s="17"/>
      <c r="B197" s="27"/>
      <c r="C197" s="27" t="s">
        <v>161</v>
      </c>
      <c r="D197" s="28"/>
      <c r="E197" s="28"/>
      <c r="F197" s="27"/>
      <c r="G197" s="27" t="s">
        <v>161</v>
      </c>
      <c r="H197" s="28"/>
      <c r="I197" s="28"/>
      <c r="J197" s="27"/>
      <c r="K197" s="27"/>
      <c r="L197" s="28"/>
      <c r="M197" s="28"/>
      <c r="N197" s="27"/>
      <c r="O197" s="27" t="s">
        <v>161</v>
      </c>
      <c r="P197" s="28"/>
      <c r="Q197" s="28"/>
      <c r="R197" s="27"/>
      <c r="S197" s="27"/>
      <c r="T197" s="28"/>
      <c r="U197" s="28"/>
      <c r="V197" s="27"/>
    </row>
    <row r="198" spans="1:22" x14ac:dyDescent="0.25">
      <c r="A198" s="17"/>
      <c r="B198" s="37" t="s">
        <v>35</v>
      </c>
      <c r="C198" s="23"/>
      <c r="D198" s="23"/>
      <c r="E198" s="32">
        <v>226888</v>
      </c>
      <c r="F198" s="31" t="s">
        <v>161</v>
      </c>
      <c r="G198" s="23"/>
      <c r="H198" s="23"/>
      <c r="I198" s="32">
        <v>41738</v>
      </c>
      <c r="J198" s="31" t="s">
        <v>161</v>
      </c>
      <c r="K198" s="23"/>
      <c r="L198" s="23"/>
      <c r="M198" s="32">
        <v>518244</v>
      </c>
      <c r="N198" s="31" t="s">
        <v>161</v>
      </c>
      <c r="O198" s="23"/>
      <c r="P198" s="23"/>
      <c r="Q198" s="30">
        <v>0</v>
      </c>
      <c r="R198" s="31" t="s">
        <v>161</v>
      </c>
      <c r="S198" s="23"/>
      <c r="T198" s="23"/>
      <c r="U198" s="32">
        <v>786870</v>
      </c>
      <c r="V198" s="31" t="s">
        <v>161</v>
      </c>
    </row>
    <row r="199" spans="1:22" ht="25.5" x14ac:dyDescent="0.25">
      <c r="A199" s="17"/>
      <c r="B199" s="36" t="s">
        <v>488</v>
      </c>
      <c r="C199" s="12"/>
      <c r="D199" s="12"/>
      <c r="E199" s="26">
        <v>57093</v>
      </c>
      <c r="F199" s="15" t="s">
        <v>161</v>
      </c>
      <c r="G199" s="12"/>
      <c r="H199" s="12"/>
      <c r="I199" s="26">
        <v>3590</v>
      </c>
      <c r="J199" s="15" t="s">
        <v>161</v>
      </c>
      <c r="K199" s="12"/>
      <c r="L199" s="12"/>
      <c r="M199" s="26">
        <v>102524</v>
      </c>
      <c r="N199" s="15" t="s">
        <v>161</v>
      </c>
      <c r="O199" s="12"/>
      <c r="P199" s="12"/>
      <c r="Q199" s="25">
        <v>0</v>
      </c>
      <c r="R199" s="15" t="s">
        <v>161</v>
      </c>
      <c r="S199" s="12"/>
      <c r="T199" s="12"/>
      <c r="U199" s="26">
        <v>163207</v>
      </c>
      <c r="V199" s="15" t="s">
        <v>161</v>
      </c>
    </row>
    <row r="200" spans="1:22" x14ac:dyDescent="0.25">
      <c r="A200" s="17"/>
      <c r="B200" s="22" t="s">
        <v>37</v>
      </c>
      <c r="C200" s="23"/>
      <c r="D200" s="23"/>
      <c r="E200" s="30">
        <v>0</v>
      </c>
      <c r="F200" s="31" t="s">
        <v>161</v>
      </c>
      <c r="G200" s="23"/>
      <c r="H200" s="23"/>
      <c r="I200" s="30">
        <v>0</v>
      </c>
      <c r="J200" s="31" t="s">
        <v>161</v>
      </c>
      <c r="K200" s="23"/>
      <c r="L200" s="23"/>
      <c r="M200" s="32">
        <v>209089</v>
      </c>
      <c r="N200" s="31" t="s">
        <v>161</v>
      </c>
      <c r="O200" s="23"/>
      <c r="P200" s="23"/>
      <c r="Q200" s="30">
        <v>0</v>
      </c>
      <c r="R200" s="31" t="s">
        <v>161</v>
      </c>
      <c r="S200" s="23"/>
      <c r="T200" s="23"/>
      <c r="U200" s="32">
        <v>209089</v>
      </c>
      <c r="V200" s="31" t="s">
        <v>161</v>
      </c>
    </row>
    <row r="201" spans="1:22" x14ac:dyDescent="0.25">
      <c r="A201" s="17"/>
      <c r="B201" s="36" t="s">
        <v>489</v>
      </c>
      <c r="C201" s="12"/>
      <c r="D201" s="12"/>
      <c r="E201" s="26">
        <v>34187</v>
      </c>
      <c r="F201" s="15" t="s">
        <v>161</v>
      </c>
      <c r="G201" s="12"/>
      <c r="H201" s="12"/>
      <c r="I201" s="26">
        <v>3999</v>
      </c>
      <c r="J201" s="15" t="s">
        <v>161</v>
      </c>
      <c r="K201" s="12"/>
      <c r="L201" s="12"/>
      <c r="M201" s="26">
        <v>81263</v>
      </c>
      <c r="N201" s="15" t="s">
        <v>161</v>
      </c>
      <c r="O201" s="12"/>
      <c r="P201" s="12"/>
      <c r="Q201" s="25" t="s">
        <v>490</v>
      </c>
      <c r="R201" s="15" t="s">
        <v>188</v>
      </c>
      <c r="S201" s="12"/>
      <c r="T201" s="12"/>
      <c r="U201" s="26">
        <v>113842</v>
      </c>
      <c r="V201" s="15" t="s">
        <v>161</v>
      </c>
    </row>
    <row r="202" spans="1:22" x14ac:dyDescent="0.25">
      <c r="A202" s="17"/>
      <c r="B202" s="22" t="s">
        <v>491</v>
      </c>
      <c r="C202" s="23"/>
      <c r="D202" s="23"/>
      <c r="E202" s="32">
        <v>44855</v>
      </c>
      <c r="F202" s="31" t="s">
        <v>161</v>
      </c>
      <c r="G202" s="23"/>
      <c r="H202" s="23"/>
      <c r="I202" s="30">
        <v>0</v>
      </c>
      <c r="J202" s="31" t="s">
        <v>161</v>
      </c>
      <c r="K202" s="23"/>
      <c r="L202" s="23"/>
      <c r="M202" s="32">
        <v>293685</v>
      </c>
      <c r="N202" s="31" t="s">
        <v>161</v>
      </c>
      <c r="O202" s="23"/>
      <c r="P202" s="23"/>
      <c r="Q202" s="30" t="s">
        <v>492</v>
      </c>
      <c r="R202" s="31" t="s">
        <v>188</v>
      </c>
      <c r="S202" s="23"/>
      <c r="T202" s="23"/>
      <c r="U202" s="30">
        <v>0</v>
      </c>
      <c r="V202" s="31" t="s">
        <v>161</v>
      </c>
    </row>
    <row r="203" spans="1:22" ht="15.75" thickBot="1" x14ac:dyDescent="0.3">
      <c r="A203" s="17"/>
      <c r="B203" s="36" t="s">
        <v>493</v>
      </c>
      <c r="C203" s="12"/>
      <c r="D203" s="12"/>
      <c r="E203" s="26">
        <v>1017461</v>
      </c>
      <c r="F203" s="15" t="s">
        <v>161</v>
      </c>
      <c r="G203" s="12"/>
      <c r="H203" s="12"/>
      <c r="I203" s="25">
        <v>0</v>
      </c>
      <c r="J203" s="15" t="s">
        <v>161</v>
      </c>
      <c r="K203" s="12"/>
      <c r="L203" s="12"/>
      <c r="M203" s="25">
        <v>0</v>
      </c>
      <c r="N203" s="15" t="s">
        <v>161</v>
      </c>
      <c r="O203" s="12"/>
      <c r="P203" s="12"/>
      <c r="Q203" s="25" t="s">
        <v>494</v>
      </c>
      <c r="R203" s="15" t="s">
        <v>188</v>
      </c>
      <c r="S203" s="12"/>
      <c r="T203" s="12"/>
      <c r="U203" s="25">
        <v>0</v>
      </c>
      <c r="V203" s="15" t="s">
        <v>161</v>
      </c>
    </row>
    <row r="204" spans="1:22" x14ac:dyDescent="0.25">
      <c r="A204" s="17"/>
      <c r="B204" s="27"/>
      <c r="C204" s="27" t="s">
        <v>161</v>
      </c>
      <c r="D204" s="28"/>
      <c r="E204" s="28"/>
      <c r="F204" s="27"/>
      <c r="G204" s="27" t="s">
        <v>161</v>
      </c>
      <c r="H204" s="28"/>
      <c r="I204" s="28"/>
      <c r="J204" s="27"/>
      <c r="K204" s="27"/>
      <c r="L204" s="28"/>
      <c r="M204" s="28"/>
      <c r="N204" s="27"/>
      <c r="O204" s="27" t="s">
        <v>161</v>
      </c>
      <c r="P204" s="28"/>
      <c r="Q204" s="28"/>
      <c r="R204" s="27"/>
      <c r="S204" s="27"/>
      <c r="T204" s="28"/>
      <c r="U204" s="28"/>
      <c r="V204" s="27"/>
    </row>
    <row r="205" spans="1:22" ht="15.75" thickBot="1" x14ac:dyDescent="0.3">
      <c r="A205" s="17"/>
      <c r="B205" s="37" t="s">
        <v>40</v>
      </c>
      <c r="C205" s="23"/>
      <c r="D205" s="23" t="s">
        <v>167</v>
      </c>
      <c r="E205" s="32">
        <v>1380484</v>
      </c>
      <c r="F205" s="31" t="s">
        <v>161</v>
      </c>
      <c r="G205" s="23"/>
      <c r="H205" s="23" t="s">
        <v>167</v>
      </c>
      <c r="I205" s="32">
        <v>49327</v>
      </c>
      <c r="J205" s="31" t="s">
        <v>161</v>
      </c>
      <c r="K205" s="23"/>
      <c r="L205" s="23" t="s">
        <v>167</v>
      </c>
      <c r="M205" s="32">
        <v>1204805</v>
      </c>
      <c r="N205" s="31" t="s">
        <v>161</v>
      </c>
      <c r="O205" s="23"/>
      <c r="P205" s="23" t="s">
        <v>167</v>
      </c>
      <c r="Q205" s="30" t="s">
        <v>495</v>
      </c>
      <c r="R205" s="31" t="s">
        <v>188</v>
      </c>
      <c r="S205" s="23"/>
      <c r="T205" s="23" t="s">
        <v>167</v>
      </c>
      <c r="U205" s="32">
        <v>1273008</v>
      </c>
      <c r="V205" s="31" t="s">
        <v>161</v>
      </c>
    </row>
    <row r="206" spans="1:22" ht="15.75" thickTop="1" x14ac:dyDescent="0.25">
      <c r="A206" s="17"/>
      <c r="B206" s="27"/>
      <c r="C206" s="27" t="s">
        <v>161</v>
      </c>
      <c r="D206" s="33"/>
      <c r="E206" s="33"/>
      <c r="F206" s="27"/>
      <c r="G206" s="27" t="s">
        <v>161</v>
      </c>
      <c r="H206" s="33"/>
      <c r="I206" s="33"/>
      <c r="J206" s="27"/>
      <c r="K206" s="27"/>
      <c r="L206" s="33"/>
      <c r="M206" s="33"/>
      <c r="N206" s="27"/>
      <c r="O206" s="27" t="s">
        <v>161</v>
      </c>
      <c r="P206" s="33"/>
      <c r="Q206" s="33"/>
      <c r="R206" s="27"/>
      <c r="S206" s="27"/>
      <c r="T206" s="33"/>
      <c r="U206" s="33"/>
      <c r="V206" s="27"/>
    </row>
    <row r="207" spans="1:22" x14ac:dyDescent="0.25">
      <c r="A207" s="17"/>
      <c r="B207" s="60" t="s">
        <v>496</v>
      </c>
      <c r="C207" s="12"/>
      <c r="D207" s="12"/>
      <c r="E207" s="12"/>
      <c r="F207" s="12"/>
      <c r="G207" s="12"/>
      <c r="H207" s="12"/>
      <c r="I207" s="12"/>
      <c r="J207" s="12"/>
      <c r="K207" s="12"/>
      <c r="L207" s="12"/>
      <c r="M207" s="12"/>
      <c r="N207" s="12"/>
      <c r="O207" s="12"/>
      <c r="P207" s="12"/>
      <c r="Q207" s="12"/>
      <c r="R207" s="12"/>
      <c r="S207" s="12"/>
      <c r="T207" s="12"/>
      <c r="U207" s="12"/>
      <c r="V207" s="12"/>
    </row>
    <row r="208" spans="1:22" x14ac:dyDescent="0.25">
      <c r="A208" s="17"/>
      <c r="B208" s="22" t="s">
        <v>42</v>
      </c>
      <c r="C208" s="23"/>
      <c r="D208" s="23" t="s">
        <v>167</v>
      </c>
      <c r="E208" s="32">
        <v>47277</v>
      </c>
      <c r="F208" s="31" t="s">
        <v>161</v>
      </c>
      <c r="G208" s="23"/>
      <c r="H208" s="23" t="s">
        <v>167</v>
      </c>
      <c r="I208" s="32">
        <v>10169</v>
      </c>
      <c r="J208" s="31" t="s">
        <v>161</v>
      </c>
      <c r="K208" s="23"/>
      <c r="L208" s="23" t="s">
        <v>167</v>
      </c>
      <c r="M208" s="32">
        <v>82375</v>
      </c>
      <c r="N208" s="31" t="s">
        <v>161</v>
      </c>
      <c r="O208" s="23"/>
      <c r="P208" s="23" t="s">
        <v>167</v>
      </c>
      <c r="Q208" s="30">
        <v>0</v>
      </c>
      <c r="R208" s="31" t="s">
        <v>161</v>
      </c>
      <c r="S208" s="23"/>
      <c r="T208" s="23" t="s">
        <v>167</v>
      </c>
      <c r="U208" s="32">
        <v>139821</v>
      </c>
      <c r="V208" s="31" t="s">
        <v>161</v>
      </c>
    </row>
    <row r="209" spans="1:22" x14ac:dyDescent="0.25">
      <c r="A209" s="17"/>
      <c r="B209" s="36" t="s">
        <v>43</v>
      </c>
      <c r="C209" s="12"/>
      <c r="D209" s="12"/>
      <c r="E209" s="26">
        <v>39061</v>
      </c>
      <c r="F209" s="15" t="s">
        <v>161</v>
      </c>
      <c r="G209" s="12"/>
      <c r="H209" s="12"/>
      <c r="I209" s="26">
        <v>2857</v>
      </c>
      <c r="J209" s="15" t="s">
        <v>161</v>
      </c>
      <c r="K209" s="12"/>
      <c r="L209" s="12"/>
      <c r="M209" s="26">
        <v>41524</v>
      </c>
      <c r="N209" s="15" t="s">
        <v>161</v>
      </c>
      <c r="O209" s="12"/>
      <c r="P209" s="12"/>
      <c r="Q209" s="25">
        <v>0</v>
      </c>
      <c r="R209" s="15" t="s">
        <v>161</v>
      </c>
      <c r="S209" s="12"/>
      <c r="T209" s="12"/>
      <c r="U209" s="26">
        <v>83442</v>
      </c>
      <c r="V209" s="15" t="s">
        <v>161</v>
      </c>
    </row>
    <row r="210" spans="1:22" ht="15.75" thickBot="1" x14ac:dyDescent="0.3">
      <c r="A210" s="17"/>
      <c r="B210" s="22" t="s">
        <v>44</v>
      </c>
      <c r="C210" s="23"/>
      <c r="D210" s="23"/>
      <c r="E210" s="30">
        <v>259</v>
      </c>
      <c r="F210" s="31" t="s">
        <v>161</v>
      </c>
      <c r="G210" s="23"/>
      <c r="H210" s="23"/>
      <c r="I210" s="30">
        <v>0</v>
      </c>
      <c r="J210" s="31" t="s">
        <v>161</v>
      </c>
      <c r="K210" s="23"/>
      <c r="L210" s="23"/>
      <c r="M210" s="30">
        <v>30</v>
      </c>
      <c r="N210" s="31" t="s">
        <v>161</v>
      </c>
      <c r="O210" s="23"/>
      <c r="P210" s="23"/>
      <c r="Q210" s="30">
        <v>0</v>
      </c>
      <c r="R210" s="31" t="s">
        <v>161</v>
      </c>
      <c r="S210" s="23"/>
      <c r="T210" s="23"/>
      <c r="U210" s="30">
        <v>289</v>
      </c>
      <c r="V210" s="31" t="s">
        <v>161</v>
      </c>
    </row>
    <row r="211" spans="1:22" x14ac:dyDescent="0.25">
      <c r="A211" s="17"/>
      <c r="B211" s="27"/>
      <c r="C211" s="27" t="s">
        <v>161</v>
      </c>
      <c r="D211" s="28"/>
      <c r="E211" s="28"/>
      <c r="F211" s="27"/>
      <c r="G211" s="27" t="s">
        <v>161</v>
      </c>
      <c r="H211" s="28"/>
      <c r="I211" s="28"/>
      <c r="J211" s="27"/>
      <c r="K211" s="27"/>
      <c r="L211" s="28"/>
      <c r="M211" s="28"/>
      <c r="N211" s="27"/>
      <c r="O211" s="27" t="s">
        <v>161</v>
      </c>
      <c r="P211" s="28"/>
      <c r="Q211" s="28"/>
      <c r="R211" s="27"/>
      <c r="S211" s="27"/>
      <c r="T211" s="28"/>
      <c r="U211" s="28"/>
      <c r="V211" s="27"/>
    </row>
    <row r="212" spans="1:22" x14ac:dyDescent="0.25">
      <c r="A212" s="17"/>
      <c r="B212" s="24" t="s">
        <v>45</v>
      </c>
      <c r="C212" s="12"/>
      <c r="D212" s="12"/>
      <c r="E212" s="26">
        <v>86597</v>
      </c>
      <c r="F212" s="15" t="s">
        <v>161</v>
      </c>
      <c r="G212" s="12"/>
      <c r="H212" s="12"/>
      <c r="I212" s="26">
        <v>13026</v>
      </c>
      <c r="J212" s="15" t="s">
        <v>161</v>
      </c>
      <c r="K212" s="12"/>
      <c r="L212" s="12"/>
      <c r="M212" s="26">
        <v>123929</v>
      </c>
      <c r="N212" s="15" t="s">
        <v>161</v>
      </c>
      <c r="O212" s="12"/>
      <c r="P212" s="12"/>
      <c r="Q212" s="25">
        <v>0</v>
      </c>
      <c r="R212" s="15" t="s">
        <v>161</v>
      </c>
      <c r="S212" s="12"/>
      <c r="T212" s="12"/>
      <c r="U212" s="26">
        <v>223552</v>
      </c>
      <c r="V212" s="15" t="s">
        <v>161</v>
      </c>
    </row>
    <row r="213" spans="1:22" x14ac:dyDescent="0.25">
      <c r="A213" s="17"/>
      <c r="B213" s="22" t="s">
        <v>46</v>
      </c>
      <c r="C213" s="23"/>
      <c r="D213" s="23"/>
      <c r="E213" s="32">
        <v>514841</v>
      </c>
      <c r="F213" s="31" t="s">
        <v>161</v>
      </c>
      <c r="G213" s="23"/>
      <c r="H213" s="23"/>
      <c r="I213" s="30">
        <v>0</v>
      </c>
      <c r="J213" s="31" t="s">
        <v>161</v>
      </c>
      <c r="K213" s="23"/>
      <c r="L213" s="23"/>
      <c r="M213" s="30">
        <v>83</v>
      </c>
      <c r="N213" s="31" t="s">
        <v>161</v>
      </c>
      <c r="O213" s="23"/>
      <c r="P213" s="23"/>
      <c r="Q213" s="30">
        <v>0</v>
      </c>
      <c r="R213" s="31" t="s">
        <v>161</v>
      </c>
      <c r="S213" s="23"/>
      <c r="T213" s="23"/>
      <c r="U213" s="32">
        <v>514924</v>
      </c>
      <c r="V213" s="31" t="s">
        <v>161</v>
      </c>
    </row>
    <row r="214" spans="1:22" x14ac:dyDescent="0.25">
      <c r="A214" s="17"/>
      <c r="B214" s="36" t="s">
        <v>497</v>
      </c>
      <c r="C214" s="12"/>
      <c r="D214" s="12"/>
      <c r="E214" s="26">
        <v>288423</v>
      </c>
      <c r="F214" s="15" t="s">
        <v>161</v>
      </c>
      <c r="G214" s="12"/>
      <c r="H214" s="12"/>
      <c r="I214" s="26">
        <v>50117</v>
      </c>
      <c r="J214" s="15" t="s">
        <v>161</v>
      </c>
      <c r="K214" s="12"/>
      <c r="L214" s="12"/>
      <c r="M214" s="25">
        <v>0</v>
      </c>
      <c r="N214" s="15" t="s">
        <v>161</v>
      </c>
      <c r="O214" s="12"/>
      <c r="P214" s="12"/>
      <c r="Q214" s="25" t="s">
        <v>492</v>
      </c>
      <c r="R214" s="15" t="s">
        <v>188</v>
      </c>
      <c r="S214" s="12"/>
      <c r="T214" s="12"/>
      <c r="U214" s="25">
        <v>0</v>
      </c>
      <c r="V214" s="15" t="s">
        <v>161</v>
      </c>
    </row>
    <row r="215" spans="1:22" ht="25.5" x14ac:dyDescent="0.25">
      <c r="A215" s="17"/>
      <c r="B215" s="22" t="s">
        <v>498</v>
      </c>
      <c r="C215" s="23"/>
      <c r="D215" s="23"/>
      <c r="E215" s="30">
        <v>0</v>
      </c>
      <c r="F215" s="31" t="s">
        <v>161</v>
      </c>
      <c r="G215" s="23"/>
      <c r="H215" s="23"/>
      <c r="I215" s="30">
        <v>0</v>
      </c>
      <c r="J215" s="31" t="s">
        <v>161</v>
      </c>
      <c r="K215" s="23"/>
      <c r="L215" s="23"/>
      <c r="M215" s="32">
        <v>14104</v>
      </c>
      <c r="N215" s="31" t="s">
        <v>161</v>
      </c>
      <c r="O215" s="23"/>
      <c r="P215" s="23"/>
      <c r="Q215" s="30" t="s">
        <v>499</v>
      </c>
      <c r="R215" s="31" t="s">
        <v>188</v>
      </c>
      <c r="S215" s="23"/>
      <c r="T215" s="23"/>
      <c r="U215" s="30">
        <v>0</v>
      </c>
      <c r="V215" s="31" t="s">
        <v>161</v>
      </c>
    </row>
    <row r="216" spans="1:22" x14ac:dyDescent="0.25">
      <c r="A216" s="17"/>
      <c r="B216" s="36" t="s">
        <v>47</v>
      </c>
      <c r="C216" s="12"/>
      <c r="D216" s="12"/>
      <c r="E216" s="26">
        <v>1437</v>
      </c>
      <c r="F216" s="15" t="s">
        <v>161</v>
      </c>
      <c r="G216" s="12"/>
      <c r="H216" s="12"/>
      <c r="I216" s="25">
        <v>0</v>
      </c>
      <c r="J216" s="15" t="s">
        <v>161</v>
      </c>
      <c r="K216" s="12"/>
      <c r="L216" s="12"/>
      <c r="M216" s="26">
        <v>48719</v>
      </c>
      <c r="N216" s="15" t="s">
        <v>161</v>
      </c>
      <c r="O216" s="12"/>
      <c r="P216" s="12"/>
      <c r="Q216" s="25" t="s">
        <v>490</v>
      </c>
      <c r="R216" s="15" t="s">
        <v>188</v>
      </c>
      <c r="S216" s="12"/>
      <c r="T216" s="12"/>
      <c r="U216" s="26">
        <v>44549</v>
      </c>
      <c r="V216" s="15" t="s">
        <v>161</v>
      </c>
    </row>
    <row r="217" spans="1:22" ht="25.5" x14ac:dyDescent="0.25">
      <c r="A217" s="17"/>
      <c r="B217" s="22" t="s">
        <v>500</v>
      </c>
      <c r="C217" s="23"/>
      <c r="D217" s="23"/>
      <c r="E217" s="32">
        <v>489186</v>
      </c>
      <c r="F217" s="31" t="s">
        <v>161</v>
      </c>
      <c r="G217" s="23"/>
      <c r="H217" s="23"/>
      <c r="I217" s="30" t="s">
        <v>501</v>
      </c>
      <c r="J217" s="31" t="s">
        <v>188</v>
      </c>
      <c r="K217" s="23"/>
      <c r="L217" s="23"/>
      <c r="M217" s="32">
        <v>1017970</v>
      </c>
      <c r="N217" s="31" t="s">
        <v>161</v>
      </c>
      <c r="O217" s="23"/>
      <c r="P217" s="23"/>
      <c r="Q217" s="30" t="s">
        <v>502</v>
      </c>
      <c r="R217" s="31" t="s">
        <v>188</v>
      </c>
      <c r="S217" s="23"/>
      <c r="T217" s="23"/>
      <c r="U217" s="32">
        <v>489186</v>
      </c>
      <c r="V217" s="31" t="s">
        <v>161</v>
      </c>
    </row>
    <row r="218" spans="1:22" ht="15.75" thickBot="1" x14ac:dyDescent="0.3">
      <c r="A218" s="17"/>
      <c r="B218" s="36" t="s">
        <v>53</v>
      </c>
      <c r="C218" s="12"/>
      <c r="D218" s="12"/>
      <c r="E218" s="25">
        <v>0</v>
      </c>
      <c r="F218" s="15" t="s">
        <v>161</v>
      </c>
      <c r="G218" s="12"/>
      <c r="H218" s="12"/>
      <c r="I218" s="25">
        <v>797</v>
      </c>
      <c r="J218" s="15" t="s">
        <v>161</v>
      </c>
      <c r="K218" s="12"/>
      <c r="L218" s="12"/>
      <c r="M218" s="25">
        <v>0</v>
      </c>
      <c r="N218" s="15" t="s">
        <v>161</v>
      </c>
      <c r="O218" s="12"/>
      <c r="P218" s="12"/>
      <c r="Q218" s="25">
        <v>0</v>
      </c>
      <c r="R218" s="15" t="s">
        <v>161</v>
      </c>
      <c r="S218" s="12"/>
      <c r="T218" s="12"/>
      <c r="U218" s="25">
        <v>797</v>
      </c>
      <c r="V218" s="15" t="s">
        <v>161</v>
      </c>
    </row>
    <row r="219" spans="1:22" x14ac:dyDescent="0.25">
      <c r="A219" s="17"/>
      <c r="B219" s="27"/>
      <c r="C219" s="27" t="s">
        <v>161</v>
      </c>
      <c r="D219" s="28"/>
      <c r="E219" s="28"/>
      <c r="F219" s="27"/>
      <c r="G219" s="27" t="s">
        <v>161</v>
      </c>
      <c r="H219" s="28"/>
      <c r="I219" s="28"/>
      <c r="J219" s="27"/>
      <c r="K219" s="27"/>
      <c r="L219" s="28"/>
      <c r="M219" s="28"/>
      <c r="N219" s="27"/>
      <c r="O219" s="27" t="s">
        <v>161</v>
      </c>
      <c r="P219" s="28"/>
      <c r="Q219" s="28"/>
      <c r="R219" s="27"/>
      <c r="S219" s="27"/>
      <c r="T219" s="28"/>
      <c r="U219" s="28"/>
      <c r="V219" s="27"/>
    </row>
    <row r="220" spans="1:22" ht="15.75" thickBot="1" x14ac:dyDescent="0.3">
      <c r="A220" s="17"/>
      <c r="B220" s="22" t="s">
        <v>54</v>
      </c>
      <c r="C220" s="23"/>
      <c r="D220" s="23"/>
      <c r="E220" s="32">
        <v>489186</v>
      </c>
      <c r="F220" s="31" t="s">
        <v>161</v>
      </c>
      <c r="G220" s="23"/>
      <c r="H220" s="23"/>
      <c r="I220" s="30" t="s">
        <v>503</v>
      </c>
      <c r="J220" s="31" t="s">
        <v>188</v>
      </c>
      <c r="K220" s="23"/>
      <c r="L220" s="23"/>
      <c r="M220" s="32">
        <v>1017970</v>
      </c>
      <c r="N220" s="31" t="s">
        <v>161</v>
      </c>
      <c r="O220" s="23"/>
      <c r="P220" s="23"/>
      <c r="Q220" s="30" t="s">
        <v>502</v>
      </c>
      <c r="R220" s="31" t="s">
        <v>188</v>
      </c>
      <c r="S220" s="23"/>
      <c r="T220" s="23"/>
      <c r="U220" s="32">
        <v>489983</v>
      </c>
      <c r="V220" s="31" t="s">
        <v>161</v>
      </c>
    </row>
    <row r="221" spans="1:22" x14ac:dyDescent="0.25">
      <c r="A221" s="17"/>
      <c r="B221" s="27"/>
      <c r="C221" s="27" t="s">
        <v>161</v>
      </c>
      <c r="D221" s="28"/>
      <c r="E221" s="28"/>
      <c r="F221" s="27"/>
      <c r="G221" s="27" t="s">
        <v>161</v>
      </c>
      <c r="H221" s="28"/>
      <c r="I221" s="28"/>
      <c r="J221" s="27"/>
      <c r="K221" s="27"/>
      <c r="L221" s="28"/>
      <c r="M221" s="28"/>
      <c r="N221" s="27"/>
      <c r="O221" s="27" t="s">
        <v>161</v>
      </c>
      <c r="P221" s="28"/>
      <c r="Q221" s="28"/>
      <c r="R221" s="27"/>
      <c r="S221" s="27"/>
      <c r="T221" s="28"/>
      <c r="U221" s="28"/>
      <c r="V221" s="27"/>
    </row>
    <row r="222" spans="1:22" ht="15.75" thickBot="1" x14ac:dyDescent="0.3">
      <c r="A222" s="17"/>
      <c r="B222" s="24" t="s">
        <v>40</v>
      </c>
      <c r="C222" s="12"/>
      <c r="D222" s="12" t="s">
        <v>167</v>
      </c>
      <c r="E222" s="26">
        <v>1380484</v>
      </c>
      <c r="F222" s="15" t="s">
        <v>161</v>
      </c>
      <c r="G222" s="12"/>
      <c r="H222" s="12" t="s">
        <v>167</v>
      </c>
      <c r="I222" s="26">
        <v>49327</v>
      </c>
      <c r="J222" s="15" t="s">
        <v>161</v>
      </c>
      <c r="K222" s="12"/>
      <c r="L222" s="12" t="s">
        <v>167</v>
      </c>
      <c r="M222" s="26">
        <v>1204805</v>
      </c>
      <c r="N222" s="15" t="s">
        <v>161</v>
      </c>
      <c r="O222" s="12"/>
      <c r="P222" s="12" t="s">
        <v>167</v>
      </c>
      <c r="Q222" s="25" t="s">
        <v>495</v>
      </c>
      <c r="R222" s="15" t="s">
        <v>188</v>
      </c>
      <c r="S222" s="12"/>
      <c r="T222" s="12" t="s">
        <v>167</v>
      </c>
      <c r="U222" s="26">
        <v>1273008</v>
      </c>
      <c r="V222" s="15" t="s">
        <v>161</v>
      </c>
    </row>
    <row r="223" spans="1:22" ht="15.75" thickTop="1" x14ac:dyDescent="0.25">
      <c r="A223" s="17"/>
      <c r="B223" s="27"/>
      <c r="C223" s="27" t="s">
        <v>161</v>
      </c>
      <c r="D223" s="33"/>
      <c r="E223" s="33"/>
      <c r="F223" s="27"/>
      <c r="G223" s="27" t="s">
        <v>161</v>
      </c>
      <c r="H223" s="33"/>
      <c r="I223" s="33"/>
      <c r="J223" s="27"/>
      <c r="K223" s="27"/>
      <c r="L223" s="33"/>
      <c r="M223" s="33"/>
      <c r="N223" s="27"/>
      <c r="O223" s="27" t="s">
        <v>161</v>
      </c>
      <c r="P223" s="33"/>
      <c r="Q223" s="33"/>
      <c r="R223" s="27"/>
      <c r="S223" s="27"/>
      <c r="T223" s="33"/>
      <c r="U223" s="33"/>
      <c r="V223" s="27"/>
    </row>
    <row r="224" spans="1:22" x14ac:dyDescent="0.25">
      <c r="A224" s="17"/>
      <c r="B224" s="56"/>
      <c r="C224" s="56"/>
      <c r="D224" s="56"/>
      <c r="E224" s="56"/>
      <c r="F224" s="56"/>
      <c r="G224" s="56"/>
      <c r="H224" s="56"/>
      <c r="I224" s="56"/>
      <c r="J224" s="56"/>
      <c r="K224" s="56"/>
      <c r="L224" s="56"/>
      <c r="M224" s="56"/>
      <c r="N224" s="56"/>
      <c r="O224" s="56"/>
      <c r="P224" s="56"/>
      <c r="Q224" s="56"/>
      <c r="R224" s="56"/>
      <c r="S224" s="56"/>
      <c r="T224" s="56"/>
      <c r="U224" s="56"/>
      <c r="V224" s="56"/>
    </row>
    <row r="225" spans="1:22" x14ac:dyDescent="0.25">
      <c r="A225" s="17"/>
      <c r="B225" s="12"/>
      <c r="C225" s="12"/>
      <c r="D225" s="12"/>
      <c r="E225" s="12"/>
      <c r="F225" s="12"/>
      <c r="G225" s="12"/>
      <c r="H225" s="12"/>
      <c r="I225" s="12"/>
      <c r="J225" s="12"/>
      <c r="K225" s="12"/>
      <c r="L225" s="12"/>
      <c r="M225" s="12"/>
      <c r="N225" s="12"/>
      <c r="O225" s="12"/>
      <c r="P225" s="12"/>
      <c r="Q225" s="12"/>
      <c r="R225" s="12"/>
      <c r="S225" s="12"/>
      <c r="T225" s="12"/>
      <c r="U225" s="12"/>
      <c r="V225" s="12"/>
    </row>
    <row r="226" spans="1:22" x14ac:dyDescent="0.25">
      <c r="A226" s="17"/>
      <c r="B226" s="43"/>
      <c r="C226" s="43" t="s">
        <v>161</v>
      </c>
      <c r="D226" s="45" t="s">
        <v>485</v>
      </c>
      <c r="E226" s="45"/>
      <c r="F226" s="45"/>
      <c r="G226" s="45"/>
      <c r="H226" s="45"/>
      <c r="I226" s="45"/>
      <c r="J226" s="45"/>
      <c r="K226" s="45"/>
      <c r="L226" s="45"/>
      <c r="M226" s="45"/>
      <c r="N226" s="45"/>
      <c r="O226" s="45"/>
      <c r="P226" s="45"/>
      <c r="Q226" s="45"/>
      <c r="R226" s="45"/>
      <c r="S226" s="45"/>
      <c r="T226" s="45"/>
      <c r="U226" s="45"/>
      <c r="V226" s="43"/>
    </row>
    <row r="227" spans="1:22" x14ac:dyDescent="0.25">
      <c r="A227" s="17"/>
      <c r="B227" s="43"/>
      <c r="C227" s="43"/>
      <c r="D227" s="45" t="s">
        <v>504</v>
      </c>
      <c r="E227" s="45"/>
      <c r="F227" s="45"/>
      <c r="G227" s="45"/>
      <c r="H227" s="45"/>
      <c r="I227" s="45"/>
      <c r="J227" s="45"/>
      <c r="K227" s="45"/>
      <c r="L227" s="45"/>
      <c r="M227" s="45"/>
      <c r="N227" s="45"/>
      <c r="O227" s="45"/>
      <c r="P227" s="45"/>
      <c r="Q227" s="45"/>
      <c r="R227" s="45"/>
      <c r="S227" s="45"/>
      <c r="T227" s="45"/>
      <c r="U227" s="45"/>
      <c r="V227" s="43"/>
    </row>
    <row r="228" spans="1:22" ht="15.75" thickBot="1" x14ac:dyDescent="0.3">
      <c r="A228" s="17"/>
      <c r="B228" s="21"/>
      <c r="C228" s="21" t="s">
        <v>161</v>
      </c>
      <c r="D228" s="35" t="s">
        <v>275</v>
      </c>
      <c r="E228" s="35"/>
      <c r="F228" s="35"/>
      <c r="G228" s="35"/>
      <c r="H228" s="35"/>
      <c r="I228" s="35"/>
      <c r="J228" s="35"/>
      <c r="K228" s="35"/>
      <c r="L228" s="35"/>
      <c r="M228" s="35"/>
      <c r="N228" s="35"/>
      <c r="O228" s="35"/>
      <c r="P228" s="35"/>
      <c r="Q228" s="35"/>
      <c r="R228" s="35"/>
      <c r="S228" s="35"/>
      <c r="T228" s="35"/>
      <c r="U228" s="35"/>
      <c r="V228" s="21"/>
    </row>
    <row r="229" spans="1:22" x14ac:dyDescent="0.25">
      <c r="A229" s="17"/>
      <c r="B229" s="43"/>
      <c r="C229" s="43" t="s">
        <v>161</v>
      </c>
      <c r="D229" s="48" t="s">
        <v>404</v>
      </c>
      <c r="E229" s="48"/>
      <c r="F229" s="47"/>
      <c r="G229" s="47" t="s">
        <v>161</v>
      </c>
      <c r="H229" s="48" t="s">
        <v>474</v>
      </c>
      <c r="I229" s="48"/>
      <c r="J229" s="47"/>
      <c r="K229" s="47"/>
      <c r="L229" s="48" t="s">
        <v>406</v>
      </c>
      <c r="M229" s="48"/>
      <c r="N229" s="47"/>
      <c r="O229" s="47" t="s">
        <v>161</v>
      </c>
      <c r="P229" s="48" t="s">
        <v>408</v>
      </c>
      <c r="Q229" s="48"/>
      <c r="R229" s="47"/>
      <c r="S229" s="47"/>
      <c r="T229" s="48" t="s">
        <v>409</v>
      </c>
      <c r="U229" s="48"/>
      <c r="V229" s="43"/>
    </row>
    <row r="230" spans="1:22" ht="15.75" thickBot="1" x14ac:dyDescent="0.3">
      <c r="A230" s="17"/>
      <c r="B230" s="43"/>
      <c r="C230" s="43"/>
      <c r="D230" s="35"/>
      <c r="E230" s="35"/>
      <c r="F230" s="43"/>
      <c r="G230" s="43"/>
      <c r="H230" s="35" t="s">
        <v>407</v>
      </c>
      <c r="I230" s="35"/>
      <c r="J230" s="43"/>
      <c r="K230" s="43"/>
      <c r="L230" s="35" t="s">
        <v>407</v>
      </c>
      <c r="M230" s="35"/>
      <c r="N230" s="43"/>
      <c r="O230" s="43"/>
      <c r="P230" s="35"/>
      <c r="Q230" s="35"/>
      <c r="R230" s="43"/>
      <c r="S230" s="43"/>
      <c r="T230" s="35"/>
      <c r="U230" s="35"/>
      <c r="V230" s="43"/>
    </row>
    <row r="231" spans="1:22" x14ac:dyDescent="0.25">
      <c r="A231" s="17"/>
      <c r="B231" s="59" t="s">
        <v>486</v>
      </c>
      <c r="C231" s="23" t="s">
        <v>161</v>
      </c>
      <c r="D231" s="23"/>
      <c r="E231" s="23"/>
      <c r="F231" s="23"/>
      <c r="G231" s="23" t="s">
        <v>161</v>
      </c>
      <c r="H231" s="23"/>
      <c r="I231" s="23"/>
      <c r="J231" s="23"/>
      <c r="K231" s="23"/>
      <c r="L231" s="23"/>
      <c r="M231" s="23"/>
      <c r="N231" s="23"/>
      <c r="O231" s="23" t="s">
        <v>161</v>
      </c>
      <c r="P231" s="23"/>
      <c r="Q231" s="23"/>
      <c r="R231" s="23"/>
      <c r="S231" s="23"/>
      <c r="T231" s="23"/>
      <c r="U231" s="23"/>
      <c r="V231" s="23"/>
    </row>
    <row r="232" spans="1:22" x14ac:dyDescent="0.25">
      <c r="A232" s="17"/>
      <c r="B232" s="36" t="s">
        <v>29</v>
      </c>
      <c r="C232" s="12" t="s">
        <v>161</v>
      </c>
      <c r="D232" s="12" t="s">
        <v>167</v>
      </c>
      <c r="E232" s="26">
        <v>8001</v>
      </c>
      <c r="F232" s="15" t="s">
        <v>161</v>
      </c>
      <c r="G232" s="12" t="s">
        <v>161</v>
      </c>
      <c r="H232" s="12" t="s">
        <v>167</v>
      </c>
      <c r="I232" s="26">
        <v>6819</v>
      </c>
      <c r="J232" s="15" t="s">
        <v>161</v>
      </c>
      <c r="K232" s="12"/>
      <c r="L232" s="12" t="s">
        <v>167</v>
      </c>
      <c r="M232" s="26">
        <v>1928</v>
      </c>
      <c r="N232" s="15" t="s">
        <v>161</v>
      </c>
      <c r="O232" s="12" t="s">
        <v>161</v>
      </c>
      <c r="P232" s="12" t="s">
        <v>167</v>
      </c>
      <c r="Q232" s="25">
        <v>0</v>
      </c>
      <c r="R232" s="15" t="s">
        <v>161</v>
      </c>
      <c r="S232" s="12"/>
      <c r="T232" s="12" t="s">
        <v>167</v>
      </c>
      <c r="U232" s="26">
        <v>16748</v>
      </c>
      <c r="V232" s="15" t="s">
        <v>161</v>
      </c>
    </row>
    <row r="233" spans="1:22" x14ac:dyDescent="0.25">
      <c r="A233" s="17"/>
      <c r="B233" s="22" t="s">
        <v>31</v>
      </c>
      <c r="C233" s="23" t="s">
        <v>161</v>
      </c>
      <c r="D233" s="23"/>
      <c r="E233" s="32">
        <v>14220</v>
      </c>
      <c r="F233" s="31" t="s">
        <v>161</v>
      </c>
      <c r="G233" s="23" t="s">
        <v>161</v>
      </c>
      <c r="H233" s="23"/>
      <c r="I233" s="30">
        <v>0</v>
      </c>
      <c r="J233" s="31" t="s">
        <v>161</v>
      </c>
      <c r="K233" s="23"/>
      <c r="L233" s="23"/>
      <c r="M233" s="30">
        <v>0</v>
      </c>
      <c r="N233" s="31" t="s">
        <v>161</v>
      </c>
      <c r="O233" s="23" t="s">
        <v>161</v>
      </c>
      <c r="P233" s="23"/>
      <c r="Q233" s="30">
        <v>0</v>
      </c>
      <c r="R233" s="31" t="s">
        <v>161</v>
      </c>
      <c r="S233" s="23"/>
      <c r="T233" s="23"/>
      <c r="U233" s="32">
        <v>14220</v>
      </c>
      <c r="V233" s="31" t="s">
        <v>161</v>
      </c>
    </row>
    <row r="234" spans="1:22" x14ac:dyDescent="0.25">
      <c r="A234" s="17"/>
      <c r="B234" s="36" t="s">
        <v>487</v>
      </c>
      <c r="C234" s="12" t="s">
        <v>161</v>
      </c>
      <c r="D234" s="12"/>
      <c r="E234" s="26">
        <v>81577</v>
      </c>
      <c r="F234" s="15" t="s">
        <v>161</v>
      </c>
      <c r="G234" s="12" t="s">
        <v>161</v>
      </c>
      <c r="H234" s="12"/>
      <c r="I234" s="26">
        <v>17792</v>
      </c>
      <c r="J234" s="15" t="s">
        <v>161</v>
      </c>
      <c r="K234" s="12"/>
      <c r="L234" s="12"/>
      <c r="M234" s="26">
        <v>223814</v>
      </c>
      <c r="N234" s="15" t="s">
        <v>161</v>
      </c>
      <c r="O234" s="12" t="s">
        <v>161</v>
      </c>
      <c r="P234" s="12"/>
      <c r="Q234" s="25">
        <v>0</v>
      </c>
      <c r="R234" s="15" t="s">
        <v>161</v>
      </c>
      <c r="S234" s="12"/>
      <c r="T234" s="12"/>
      <c r="U234" s="26">
        <v>323183</v>
      </c>
      <c r="V234" s="15" t="s">
        <v>161</v>
      </c>
    </row>
    <row r="235" spans="1:22" x14ac:dyDescent="0.25">
      <c r="A235" s="17"/>
      <c r="B235" s="22" t="s">
        <v>33</v>
      </c>
      <c r="C235" s="23" t="s">
        <v>161</v>
      </c>
      <c r="D235" s="23"/>
      <c r="E235" s="32">
        <v>106858</v>
      </c>
      <c r="F235" s="31" t="s">
        <v>161</v>
      </c>
      <c r="G235" s="23" t="s">
        <v>161</v>
      </c>
      <c r="H235" s="23"/>
      <c r="I235" s="32">
        <v>22158</v>
      </c>
      <c r="J235" s="31" t="s">
        <v>161</v>
      </c>
      <c r="K235" s="23"/>
      <c r="L235" s="23"/>
      <c r="M235" s="32">
        <v>273704</v>
      </c>
      <c r="N235" s="31" t="s">
        <v>161</v>
      </c>
      <c r="O235" s="23" t="s">
        <v>161</v>
      </c>
      <c r="P235" s="23"/>
      <c r="Q235" s="30">
        <v>0</v>
      </c>
      <c r="R235" s="31" t="s">
        <v>161</v>
      </c>
      <c r="S235" s="23"/>
      <c r="T235" s="23"/>
      <c r="U235" s="32">
        <v>402720</v>
      </c>
      <c r="V235" s="31" t="s">
        <v>161</v>
      </c>
    </row>
    <row r="236" spans="1:22" ht="15.75" thickBot="1" x14ac:dyDescent="0.3">
      <c r="A236" s="17"/>
      <c r="B236" s="36" t="s">
        <v>34</v>
      </c>
      <c r="C236" s="12" t="s">
        <v>161</v>
      </c>
      <c r="D236" s="12"/>
      <c r="E236" s="26">
        <v>25151</v>
      </c>
      <c r="F236" s="15" t="s">
        <v>161</v>
      </c>
      <c r="G236" s="12" t="s">
        <v>161</v>
      </c>
      <c r="H236" s="12"/>
      <c r="I236" s="25">
        <v>740</v>
      </c>
      <c r="J236" s="15" t="s">
        <v>161</v>
      </c>
      <c r="K236" s="12"/>
      <c r="L236" s="12"/>
      <c r="M236" s="26">
        <v>29991</v>
      </c>
      <c r="N236" s="15" t="s">
        <v>161</v>
      </c>
      <c r="O236" s="12" t="s">
        <v>161</v>
      </c>
      <c r="P236" s="12"/>
      <c r="Q236" s="25">
        <v>0</v>
      </c>
      <c r="R236" s="15" t="s">
        <v>161</v>
      </c>
      <c r="S236" s="12"/>
      <c r="T236" s="12"/>
      <c r="U236" s="26">
        <v>55882</v>
      </c>
      <c r="V236" s="15" t="s">
        <v>161</v>
      </c>
    </row>
    <row r="237" spans="1:22" x14ac:dyDescent="0.25">
      <c r="A237" s="17"/>
      <c r="B237" s="27"/>
      <c r="C237" s="27" t="s">
        <v>161</v>
      </c>
      <c r="D237" s="28"/>
      <c r="E237" s="28"/>
      <c r="F237" s="27"/>
      <c r="G237" s="27" t="s">
        <v>161</v>
      </c>
      <c r="H237" s="28"/>
      <c r="I237" s="28"/>
      <c r="J237" s="27"/>
      <c r="K237" s="27"/>
      <c r="L237" s="28"/>
      <c r="M237" s="28"/>
      <c r="N237" s="27"/>
      <c r="O237" s="27" t="s">
        <v>161</v>
      </c>
      <c r="P237" s="28"/>
      <c r="Q237" s="28"/>
      <c r="R237" s="27"/>
      <c r="S237" s="27"/>
      <c r="T237" s="28"/>
      <c r="U237" s="28"/>
      <c r="V237" s="27"/>
    </row>
    <row r="238" spans="1:22" x14ac:dyDescent="0.25">
      <c r="A238" s="17"/>
      <c r="B238" s="37" t="s">
        <v>35</v>
      </c>
      <c r="C238" s="23"/>
      <c r="D238" s="23"/>
      <c r="E238" s="32">
        <v>235807</v>
      </c>
      <c r="F238" s="31" t="s">
        <v>161</v>
      </c>
      <c r="G238" s="23"/>
      <c r="H238" s="23"/>
      <c r="I238" s="32">
        <v>47509</v>
      </c>
      <c r="J238" s="31" t="s">
        <v>161</v>
      </c>
      <c r="K238" s="23"/>
      <c r="L238" s="23"/>
      <c r="M238" s="32">
        <v>529437</v>
      </c>
      <c r="N238" s="31" t="s">
        <v>161</v>
      </c>
      <c r="O238" s="23"/>
      <c r="P238" s="23"/>
      <c r="Q238" s="30">
        <v>0</v>
      </c>
      <c r="R238" s="31" t="s">
        <v>161</v>
      </c>
      <c r="S238" s="23"/>
      <c r="T238" s="23"/>
      <c r="U238" s="32">
        <v>812753</v>
      </c>
      <c r="V238" s="31" t="s">
        <v>161</v>
      </c>
    </row>
    <row r="239" spans="1:22" ht="25.5" x14ac:dyDescent="0.25">
      <c r="A239" s="17"/>
      <c r="B239" s="36" t="s">
        <v>488</v>
      </c>
      <c r="C239" s="12"/>
      <c r="D239" s="12"/>
      <c r="E239" s="26">
        <v>75320</v>
      </c>
      <c r="F239" s="15" t="s">
        <v>161</v>
      </c>
      <c r="G239" s="12"/>
      <c r="H239" s="12"/>
      <c r="I239" s="26">
        <v>2583</v>
      </c>
      <c r="J239" s="15" t="s">
        <v>161</v>
      </c>
      <c r="K239" s="12"/>
      <c r="L239" s="12"/>
      <c r="M239" s="26">
        <v>107451</v>
      </c>
      <c r="N239" s="15" t="s">
        <v>161</v>
      </c>
      <c r="O239" s="12"/>
      <c r="P239" s="12"/>
      <c r="Q239" s="25">
        <v>0</v>
      </c>
      <c r="R239" s="15" t="s">
        <v>161</v>
      </c>
      <c r="S239" s="12"/>
      <c r="T239" s="12"/>
      <c r="U239" s="26">
        <v>185354</v>
      </c>
      <c r="V239" s="15" t="s">
        <v>161</v>
      </c>
    </row>
    <row r="240" spans="1:22" x14ac:dyDescent="0.25">
      <c r="A240" s="17"/>
      <c r="B240" s="22" t="s">
        <v>37</v>
      </c>
      <c r="C240" s="23"/>
      <c r="D240" s="23"/>
      <c r="E240" s="30">
        <v>0</v>
      </c>
      <c r="F240" s="31" t="s">
        <v>161</v>
      </c>
      <c r="G240" s="23"/>
      <c r="H240" s="23"/>
      <c r="I240" s="30">
        <v>0</v>
      </c>
      <c r="J240" s="31" t="s">
        <v>161</v>
      </c>
      <c r="K240" s="23"/>
      <c r="L240" s="23"/>
      <c r="M240" s="32">
        <v>205756</v>
      </c>
      <c r="N240" s="31" t="s">
        <v>161</v>
      </c>
      <c r="O240" s="23"/>
      <c r="P240" s="23"/>
      <c r="Q240" s="30">
        <v>0</v>
      </c>
      <c r="R240" s="31" t="s">
        <v>161</v>
      </c>
      <c r="S240" s="23"/>
      <c r="T240" s="23"/>
      <c r="U240" s="32">
        <v>205756</v>
      </c>
      <c r="V240" s="31" t="s">
        <v>161</v>
      </c>
    </row>
    <row r="241" spans="1:22" x14ac:dyDescent="0.25">
      <c r="A241" s="17"/>
      <c r="B241" s="36" t="s">
        <v>489</v>
      </c>
      <c r="C241" s="12"/>
      <c r="D241" s="12"/>
      <c r="E241" s="26">
        <v>20331</v>
      </c>
      <c r="F241" s="15" t="s">
        <v>161</v>
      </c>
      <c r="G241" s="12"/>
      <c r="H241" s="12"/>
      <c r="I241" s="26">
        <v>3614</v>
      </c>
      <c r="J241" s="15" t="s">
        <v>161</v>
      </c>
      <c r="K241" s="12"/>
      <c r="L241" s="12"/>
      <c r="M241" s="26">
        <v>72061</v>
      </c>
      <c r="N241" s="15" t="s">
        <v>161</v>
      </c>
      <c r="O241" s="12"/>
      <c r="P241" s="12"/>
      <c r="Q241" s="25" t="s">
        <v>505</v>
      </c>
      <c r="R241" s="15" t="s">
        <v>188</v>
      </c>
      <c r="S241" s="12"/>
      <c r="T241" s="12"/>
      <c r="U241" s="26">
        <v>90484</v>
      </c>
      <c r="V241" s="15" t="s">
        <v>161</v>
      </c>
    </row>
    <row r="242" spans="1:22" x14ac:dyDescent="0.25">
      <c r="A242" s="17"/>
      <c r="B242" s="22" t="s">
        <v>491</v>
      </c>
      <c r="C242" s="23"/>
      <c r="D242" s="23"/>
      <c r="E242" s="32">
        <v>41540</v>
      </c>
      <c r="F242" s="31" t="s">
        <v>161</v>
      </c>
      <c r="G242" s="23"/>
      <c r="H242" s="23"/>
      <c r="I242" s="30">
        <v>0</v>
      </c>
      <c r="J242" s="31" t="s">
        <v>161</v>
      </c>
      <c r="K242" s="23"/>
      <c r="L242" s="23"/>
      <c r="M242" s="32">
        <v>219454</v>
      </c>
      <c r="N242" s="31" t="s">
        <v>161</v>
      </c>
      <c r="O242" s="23"/>
      <c r="P242" s="23"/>
      <c r="Q242" s="30" t="s">
        <v>506</v>
      </c>
      <c r="R242" s="31" t="s">
        <v>188</v>
      </c>
      <c r="S242" s="23"/>
      <c r="T242" s="23"/>
      <c r="U242" s="30">
        <v>0</v>
      </c>
      <c r="V242" s="31" t="s">
        <v>161</v>
      </c>
    </row>
    <row r="243" spans="1:22" ht="15.75" thickBot="1" x14ac:dyDescent="0.3">
      <c r="A243" s="17"/>
      <c r="B243" s="36" t="s">
        <v>493</v>
      </c>
      <c r="C243" s="12"/>
      <c r="D243" s="12"/>
      <c r="E243" s="26">
        <v>955388</v>
      </c>
      <c r="F243" s="15" t="s">
        <v>161</v>
      </c>
      <c r="G243" s="12"/>
      <c r="H243" s="12"/>
      <c r="I243" s="25">
        <v>0</v>
      </c>
      <c r="J243" s="15" t="s">
        <v>161</v>
      </c>
      <c r="K243" s="12"/>
      <c r="L243" s="12"/>
      <c r="M243" s="25">
        <v>0</v>
      </c>
      <c r="N243" s="15" t="s">
        <v>161</v>
      </c>
      <c r="O243" s="12"/>
      <c r="P243" s="12"/>
      <c r="Q243" s="25" t="s">
        <v>507</v>
      </c>
      <c r="R243" s="15" t="s">
        <v>188</v>
      </c>
      <c r="S243" s="12"/>
      <c r="T243" s="12"/>
      <c r="U243" s="25">
        <v>0</v>
      </c>
      <c r="V243" s="15" t="s">
        <v>161</v>
      </c>
    </row>
    <row r="244" spans="1:22" x14ac:dyDescent="0.25">
      <c r="A244" s="17"/>
      <c r="B244" s="27"/>
      <c r="C244" s="27" t="s">
        <v>161</v>
      </c>
      <c r="D244" s="28"/>
      <c r="E244" s="28"/>
      <c r="F244" s="27"/>
      <c r="G244" s="27" t="s">
        <v>161</v>
      </c>
      <c r="H244" s="28"/>
      <c r="I244" s="28"/>
      <c r="J244" s="27"/>
      <c r="K244" s="27"/>
      <c r="L244" s="28"/>
      <c r="M244" s="28"/>
      <c r="N244" s="27"/>
      <c r="O244" s="27" t="s">
        <v>161</v>
      </c>
      <c r="P244" s="28"/>
      <c r="Q244" s="28"/>
      <c r="R244" s="27"/>
      <c r="S244" s="27"/>
      <c r="T244" s="28"/>
      <c r="U244" s="28"/>
      <c r="V244" s="27"/>
    </row>
    <row r="245" spans="1:22" ht="15.75" thickBot="1" x14ac:dyDescent="0.3">
      <c r="A245" s="17"/>
      <c r="B245" s="37" t="s">
        <v>40</v>
      </c>
      <c r="C245" s="23"/>
      <c r="D245" s="23" t="s">
        <v>167</v>
      </c>
      <c r="E245" s="32">
        <v>1328386</v>
      </c>
      <c r="F245" s="31" t="s">
        <v>161</v>
      </c>
      <c r="G245" s="23"/>
      <c r="H245" s="23" t="s">
        <v>167</v>
      </c>
      <c r="I245" s="32">
        <v>53706</v>
      </c>
      <c r="J245" s="31" t="s">
        <v>161</v>
      </c>
      <c r="K245" s="23"/>
      <c r="L245" s="23" t="s">
        <v>167</v>
      </c>
      <c r="M245" s="32">
        <v>1134159</v>
      </c>
      <c r="N245" s="31" t="s">
        <v>161</v>
      </c>
      <c r="O245" s="23"/>
      <c r="P245" s="23" t="s">
        <v>167</v>
      </c>
      <c r="Q245" s="30" t="s">
        <v>508</v>
      </c>
      <c r="R245" s="31" t="s">
        <v>188</v>
      </c>
      <c r="S245" s="23"/>
      <c r="T245" s="23" t="s">
        <v>167</v>
      </c>
      <c r="U245" s="32">
        <v>1294347</v>
      </c>
      <c r="V245" s="31" t="s">
        <v>161</v>
      </c>
    </row>
    <row r="246" spans="1:22" ht="15.75" thickTop="1" x14ac:dyDescent="0.25">
      <c r="A246" s="17"/>
      <c r="B246" s="27"/>
      <c r="C246" s="27" t="s">
        <v>161</v>
      </c>
      <c r="D246" s="33"/>
      <c r="E246" s="33"/>
      <c r="F246" s="27"/>
      <c r="G246" s="27" t="s">
        <v>161</v>
      </c>
      <c r="H246" s="33"/>
      <c r="I246" s="33"/>
      <c r="J246" s="27"/>
      <c r="K246" s="27"/>
      <c r="L246" s="33"/>
      <c r="M246" s="33"/>
      <c r="N246" s="27"/>
      <c r="O246" s="27" t="s">
        <v>161</v>
      </c>
      <c r="P246" s="33"/>
      <c r="Q246" s="33"/>
      <c r="R246" s="27"/>
      <c r="S246" s="27"/>
      <c r="T246" s="33"/>
      <c r="U246" s="33"/>
      <c r="V246" s="27"/>
    </row>
    <row r="247" spans="1:22" x14ac:dyDescent="0.25">
      <c r="A247" s="17"/>
      <c r="B247" s="60" t="s">
        <v>496</v>
      </c>
      <c r="C247" s="12"/>
      <c r="D247" s="12"/>
      <c r="E247" s="12"/>
      <c r="F247" s="12"/>
      <c r="G247" s="12"/>
      <c r="H247" s="12"/>
      <c r="I247" s="12"/>
      <c r="J247" s="12"/>
      <c r="K247" s="12"/>
      <c r="L247" s="12"/>
      <c r="M247" s="12"/>
      <c r="N247" s="12"/>
      <c r="O247" s="12"/>
      <c r="P247" s="12"/>
      <c r="Q247" s="12"/>
      <c r="R247" s="12"/>
      <c r="S247" s="12"/>
      <c r="T247" s="12"/>
      <c r="U247" s="12"/>
      <c r="V247" s="12"/>
    </row>
    <row r="248" spans="1:22" x14ac:dyDescent="0.25">
      <c r="A248" s="17"/>
      <c r="B248" s="22" t="s">
        <v>42</v>
      </c>
      <c r="C248" s="23"/>
      <c r="D248" s="23" t="s">
        <v>167</v>
      </c>
      <c r="E248" s="32">
        <v>49181</v>
      </c>
      <c r="F248" s="31" t="s">
        <v>161</v>
      </c>
      <c r="G248" s="23"/>
      <c r="H248" s="23" t="s">
        <v>167</v>
      </c>
      <c r="I248" s="32">
        <v>13414</v>
      </c>
      <c r="J248" s="31" t="s">
        <v>161</v>
      </c>
      <c r="K248" s="23"/>
      <c r="L248" s="23" t="s">
        <v>167</v>
      </c>
      <c r="M248" s="32">
        <v>79557</v>
      </c>
      <c r="N248" s="31" t="s">
        <v>161</v>
      </c>
      <c r="O248" s="23"/>
      <c r="P248" s="23" t="s">
        <v>167</v>
      </c>
      <c r="Q248" s="30">
        <v>0</v>
      </c>
      <c r="R248" s="31" t="s">
        <v>161</v>
      </c>
      <c r="S248" s="23"/>
      <c r="T248" s="23" t="s">
        <v>167</v>
      </c>
      <c r="U248" s="32">
        <v>142152</v>
      </c>
      <c r="V248" s="31" t="s">
        <v>161</v>
      </c>
    </row>
    <row r="249" spans="1:22" x14ac:dyDescent="0.25">
      <c r="A249" s="17"/>
      <c r="B249" s="36" t="s">
        <v>43</v>
      </c>
      <c r="C249" s="12"/>
      <c r="D249" s="12"/>
      <c r="E249" s="26">
        <v>32409</v>
      </c>
      <c r="F249" s="15" t="s">
        <v>161</v>
      </c>
      <c r="G249" s="12"/>
      <c r="H249" s="12"/>
      <c r="I249" s="26">
        <v>2775</v>
      </c>
      <c r="J249" s="15" t="s">
        <v>161</v>
      </c>
      <c r="K249" s="12"/>
      <c r="L249" s="12"/>
      <c r="M249" s="26">
        <v>45702</v>
      </c>
      <c r="N249" s="15" t="s">
        <v>161</v>
      </c>
      <c r="O249" s="12"/>
      <c r="P249" s="12"/>
      <c r="Q249" s="25">
        <v>0</v>
      </c>
      <c r="R249" s="15" t="s">
        <v>161</v>
      </c>
      <c r="S249" s="12"/>
      <c r="T249" s="12"/>
      <c r="U249" s="26">
        <v>80886</v>
      </c>
      <c r="V249" s="15" t="s">
        <v>161</v>
      </c>
    </row>
    <row r="250" spans="1:22" ht="15.75" thickBot="1" x14ac:dyDescent="0.3">
      <c r="A250" s="17"/>
      <c r="B250" s="22" t="s">
        <v>44</v>
      </c>
      <c r="C250" s="23"/>
      <c r="D250" s="23"/>
      <c r="E250" s="30">
        <v>270</v>
      </c>
      <c r="F250" s="31" t="s">
        <v>161</v>
      </c>
      <c r="G250" s="23"/>
      <c r="H250" s="23"/>
      <c r="I250" s="30">
        <v>0</v>
      </c>
      <c r="J250" s="31" t="s">
        <v>161</v>
      </c>
      <c r="K250" s="23"/>
      <c r="L250" s="23"/>
      <c r="M250" s="30">
        <v>33</v>
      </c>
      <c r="N250" s="31" t="s">
        <v>161</v>
      </c>
      <c r="O250" s="23"/>
      <c r="P250" s="23"/>
      <c r="Q250" s="30">
        <v>0</v>
      </c>
      <c r="R250" s="31" t="s">
        <v>161</v>
      </c>
      <c r="S250" s="23"/>
      <c r="T250" s="23"/>
      <c r="U250" s="30">
        <v>303</v>
      </c>
      <c r="V250" s="31" t="s">
        <v>161</v>
      </c>
    </row>
    <row r="251" spans="1:22" x14ac:dyDescent="0.25">
      <c r="A251" s="17"/>
      <c r="B251" s="27"/>
      <c r="C251" s="27" t="s">
        <v>161</v>
      </c>
      <c r="D251" s="28"/>
      <c r="E251" s="28"/>
      <c r="F251" s="27"/>
      <c r="G251" s="27" t="s">
        <v>161</v>
      </c>
      <c r="H251" s="28"/>
      <c r="I251" s="28"/>
      <c r="J251" s="27"/>
      <c r="K251" s="27"/>
      <c r="L251" s="28"/>
      <c r="M251" s="28"/>
      <c r="N251" s="27"/>
      <c r="O251" s="27" t="s">
        <v>161</v>
      </c>
      <c r="P251" s="28"/>
      <c r="Q251" s="28"/>
      <c r="R251" s="27"/>
      <c r="S251" s="27"/>
      <c r="T251" s="28"/>
      <c r="U251" s="28"/>
      <c r="V251" s="27"/>
    </row>
    <row r="252" spans="1:22" x14ac:dyDescent="0.25">
      <c r="A252" s="17"/>
      <c r="B252" s="24" t="s">
        <v>45</v>
      </c>
      <c r="C252" s="12"/>
      <c r="D252" s="12"/>
      <c r="E252" s="26">
        <v>81860</v>
      </c>
      <c r="F252" s="15" t="s">
        <v>161</v>
      </c>
      <c r="G252" s="12"/>
      <c r="H252" s="12"/>
      <c r="I252" s="26">
        <v>16189</v>
      </c>
      <c r="J252" s="15" t="s">
        <v>161</v>
      </c>
      <c r="K252" s="12"/>
      <c r="L252" s="12"/>
      <c r="M252" s="26">
        <v>125292</v>
      </c>
      <c r="N252" s="15" t="s">
        <v>161</v>
      </c>
      <c r="O252" s="12"/>
      <c r="P252" s="12"/>
      <c r="Q252" s="25">
        <v>0</v>
      </c>
      <c r="R252" s="15" t="s">
        <v>161</v>
      </c>
      <c r="S252" s="12"/>
      <c r="T252" s="12"/>
      <c r="U252" s="26">
        <v>223341</v>
      </c>
      <c r="V252" s="15" t="s">
        <v>161</v>
      </c>
    </row>
    <row r="253" spans="1:22" x14ac:dyDescent="0.25">
      <c r="A253" s="17"/>
      <c r="B253" s="22" t="s">
        <v>46</v>
      </c>
      <c r="C253" s="23"/>
      <c r="D253" s="23"/>
      <c r="E253" s="32">
        <v>544917</v>
      </c>
      <c r="F253" s="31" t="s">
        <v>161</v>
      </c>
      <c r="G253" s="23"/>
      <c r="H253" s="23"/>
      <c r="I253" s="30">
        <v>0</v>
      </c>
      <c r="J253" s="31" t="s">
        <v>161</v>
      </c>
      <c r="K253" s="23"/>
      <c r="L253" s="23"/>
      <c r="M253" s="30">
        <v>115</v>
      </c>
      <c r="N253" s="31" t="s">
        <v>161</v>
      </c>
      <c r="O253" s="23"/>
      <c r="P253" s="23"/>
      <c r="Q253" s="30">
        <v>0</v>
      </c>
      <c r="R253" s="31" t="s">
        <v>161</v>
      </c>
      <c r="S253" s="23"/>
      <c r="T253" s="23"/>
      <c r="U253" s="32">
        <v>545032</v>
      </c>
      <c r="V253" s="31" t="s">
        <v>161</v>
      </c>
    </row>
    <row r="254" spans="1:22" x14ac:dyDescent="0.25">
      <c r="A254" s="17"/>
      <c r="B254" s="36" t="s">
        <v>497</v>
      </c>
      <c r="C254" s="12"/>
      <c r="D254" s="12"/>
      <c r="E254" s="26">
        <v>215634</v>
      </c>
      <c r="F254" s="15" t="s">
        <v>161</v>
      </c>
      <c r="G254" s="12"/>
      <c r="H254" s="12"/>
      <c r="I254" s="26">
        <v>45360</v>
      </c>
      <c r="J254" s="15" t="s">
        <v>161</v>
      </c>
      <c r="K254" s="12"/>
      <c r="L254" s="12"/>
      <c r="M254" s="25">
        <v>0</v>
      </c>
      <c r="N254" s="15" t="s">
        <v>161</v>
      </c>
      <c r="O254" s="12"/>
      <c r="P254" s="12"/>
      <c r="Q254" s="25" t="s">
        <v>506</v>
      </c>
      <c r="R254" s="15" t="s">
        <v>188</v>
      </c>
      <c r="S254" s="12"/>
      <c r="T254" s="12"/>
      <c r="U254" s="12"/>
      <c r="V254" s="12"/>
    </row>
    <row r="255" spans="1:22" ht="25.5" x14ac:dyDescent="0.25">
      <c r="A255" s="17"/>
      <c r="B255" s="22" t="s">
        <v>498</v>
      </c>
      <c r="C255" s="23"/>
      <c r="D255" s="23"/>
      <c r="E255" s="30">
        <v>0</v>
      </c>
      <c r="F255" s="31" t="s">
        <v>161</v>
      </c>
      <c r="G255" s="23"/>
      <c r="H255" s="23"/>
      <c r="I255" s="30">
        <v>0</v>
      </c>
      <c r="J255" s="31" t="s">
        <v>161</v>
      </c>
      <c r="K255" s="23"/>
      <c r="L255" s="23"/>
      <c r="M255" s="32">
        <v>8047</v>
      </c>
      <c r="N255" s="31" t="s">
        <v>161</v>
      </c>
      <c r="O255" s="23"/>
      <c r="P255" s="23"/>
      <c r="Q255" s="30" t="s">
        <v>509</v>
      </c>
      <c r="R255" s="31" t="s">
        <v>188</v>
      </c>
      <c r="S255" s="23"/>
      <c r="T255" s="23"/>
      <c r="U255" s="30">
        <v>0</v>
      </c>
      <c r="V255" s="31" t="s">
        <v>161</v>
      </c>
    </row>
    <row r="256" spans="1:22" x14ac:dyDescent="0.25">
      <c r="A256" s="17"/>
      <c r="B256" s="36" t="s">
        <v>47</v>
      </c>
      <c r="C256" s="12"/>
      <c r="D256" s="12"/>
      <c r="E256" s="26">
        <v>1674</v>
      </c>
      <c r="F256" s="15" t="s">
        <v>161</v>
      </c>
      <c r="G256" s="12"/>
      <c r="H256" s="12"/>
      <c r="I256" s="25">
        <v>0</v>
      </c>
      <c r="J256" s="15" t="s">
        <v>161</v>
      </c>
      <c r="K256" s="12"/>
      <c r="L256" s="12"/>
      <c r="M256" s="26">
        <v>44318</v>
      </c>
      <c r="N256" s="15" t="s">
        <v>161</v>
      </c>
      <c r="O256" s="12"/>
      <c r="P256" s="12"/>
      <c r="Q256" s="25" t="s">
        <v>505</v>
      </c>
      <c r="R256" s="15" t="s">
        <v>188</v>
      </c>
      <c r="S256" s="12"/>
      <c r="T256" s="12"/>
      <c r="U256" s="26">
        <v>40470</v>
      </c>
      <c r="V256" s="15" t="s">
        <v>161</v>
      </c>
    </row>
    <row r="257" spans="1:22" ht="25.5" x14ac:dyDescent="0.25">
      <c r="A257" s="17"/>
      <c r="B257" s="22" t="s">
        <v>500</v>
      </c>
      <c r="C257" s="23"/>
      <c r="D257" s="23"/>
      <c r="E257" s="32">
        <v>484301</v>
      </c>
      <c r="F257" s="31" t="s">
        <v>161</v>
      </c>
      <c r="G257" s="23"/>
      <c r="H257" s="23"/>
      <c r="I257" s="30" t="s">
        <v>510</v>
      </c>
      <c r="J257" s="31" t="s">
        <v>188</v>
      </c>
      <c r="K257" s="23"/>
      <c r="L257" s="23"/>
      <c r="M257" s="32">
        <v>956387</v>
      </c>
      <c r="N257" s="31" t="s">
        <v>161</v>
      </c>
      <c r="O257" s="23"/>
      <c r="P257" s="23"/>
      <c r="Q257" s="30" t="s">
        <v>511</v>
      </c>
      <c r="R257" s="31" t="s">
        <v>188</v>
      </c>
      <c r="S257" s="23"/>
      <c r="T257" s="23"/>
      <c r="U257" s="32">
        <v>484301</v>
      </c>
      <c r="V257" s="31" t="s">
        <v>161</v>
      </c>
    </row>
    <row r="258" spans="1:22" ht="15.75" thickBot="1" x14ac:dyDescent="0.3">
      <c r="A258" s="17"/>
      <c r="B258" s="36" t="s">
        <v>53</v>
      </c>
      <c r="C258" s="12"/>
      <c r="D258" s="12"/>
      <c r="E258" s="25">
        <v>0</v>
      </c>
      <c r="F258" s="15" t="s">
        <v>161</v>
      </c>
      <c r="G258" s="12"/>
      <c r="H258" s="12"/>
      <c r="I258" s="26">
        <v>1203</v>
      </c>
      <c r="J258" s="15" t="s">
        <v>161</v>
      </c>
      <c r="K258" s="12"/>
      <c r="L258" s="12"/>
      <c r="M258" s="25">
        <v>0</v>
      </c>
      <c r="N258" s="15" t="s">
        <v>161</v>
      </c>
      <c r="O258" s="12"/>
      <c r="P258" s="12"/>
      <c r="Q258" s="25">
        <v>0</v>
      </c>
      <c r="R258" s="15" t="s">
        <v>161</v>
      </c>
      <c r="S258" s="12"/>
      <c r="T258" s="12"/>
      <c r="U258" s="26">
        <v>1203</v>
      </c>
      <c r="V258" s="15" t="s">
        <v>161</v>
      </c>
    </row>
    <row r="259" spans="1:22" x14ac:dyDescent="0.25">
      <c r="A259" s="17"/>
      <c r="B259" s="27"/>
      <c r="C259" s="27" t="s">
        <v>161</v>
      </c>
      <c r="D259" s="28"/>
      <c r="E259" s="28"/>
      <c r="F259" s="27"/>
      <c r="G259" s="27" t="s">
        <v>161</v>
      </c>
      <c r="H259" s="28"/>
      <c r="I259" s="28"/>
      <c r="J259" s="27"/>
      <c r="K259" s="27"/>
      <c r="L259" s="28"/>
      <c r="M259" s="28"/>
      <c r="N259" s="27"/>
      <c r="O259" s="27" t="s">
        <v>161</v>
      </c>
      <c r="P259" s="28"/>
      <c r="Q259" s="28"/>
      <c r="R259" s="27"/>
      <c r="S259" s="27"/>
      <c r="T259" s="28"/>
      <c r="U259" s="28"/>
      <c r="V259" s="27"/>
    </row>
    <row r="260" spans="1:22" ht="15.75" thickBot="1" x14ac:dyDescent="0.3">
      <c r="A260" s="17"/>
      <c r="B260" s="22" t="s">
        <v>54</v>
      </c>
      <c r="C260" s="23"/>
      <c r="D260" s="23"/>
      <c r="E260" s="32">
        <v>484301</v>
      </c>
      <c r="F260" s="31" t="s">
        <v>161</v>
      </c>
      <c r="G260" s="23"/>
      <c r="H260" s="23"/>
      <c r="I260" s="30" t="s">
        <v>512</v>
      </c>
      <c r="J260" s="31" t="s">
        <v>188</v>
      </c>
      <c r="K260" s="23"/>
      <c r="L260" s="23"/>
      <c r="M260" s="32">
        <v>956387</v>
      </c>
      <c r="N260" s="31" t="s">
        <v>161</v>
      </c>
      <c r="O260" s="23"/>
      <c r="P260" s="23"/>
      <c r="Q260" s="30" t="s">
        <v>511</v>
      </c>
      <c r="R260" s="31" t="s">
        <v>188</v>
      </c>
      <c r="S260" s="23"/>
      <c r="T260" s="23"/>
      <c r="U260" s="32">
        <v>485504</v>
      </c>
      <c r="V260" s="31" t="s">
        <v>161</v>
      </c>
    </row>
    <row r="261" spans="1:22" x14ac:dyDescent="0.25">
      <c r="A261" s="17"/>
      <c r="B261" s="27"/>
      <c r="C261" s="27" t="s">
        <v>161</v>
      </c>
      <c r="D261" s="28"/>
      <c r="E261" s="28"/>
      <c r="F261" s="27"/>
      <c r="G261" s="27" t="s">
        <v>161</v>
      </c>
      <c r="H261" s="28"/>
      <c r="I261" s="28"/>
      <c r="J261" s="27"/>
      <c r="K261" s="27"/>
      <c r="L261" s="28"/>
      <c r="M261" s="28"/>
      <c r="N261" s="27"/>
      <c r="O261" s="27" t="s">
        <v>161</v>
      </c>
      <c r="P261" s="28"/>
      <c r="Q261" s="28"/>
      <c r="R261" s="27"/>
      <c r="S261" s="27"/>
      <c r="T261" s="28"/>
      <c r="U261" s="28"/>
      <c r="V261" s="27"/>
    </row>
    <row r="262" spans="1:22" ht="15.75" thickBot="1" x14ac:dyDescent="0.3">
      <c r="A262" s="17"/>
      <c r="B262" s="24" t="s">
        <v>40</v>
      </c>
      <c r="C262" s="12"/>
      <c r="D262" s="12" t="s">
        <v>167</v>
      </c>
      <c r="E262" s="26">
        <v>1328386</v>
      </c>
      <c r="F262" s="15" t="s">
        <v>161</v>
      </c>
      <c r="G262" s="12"/>
      <c r="H262" s="12" t="s">
        <v>167</v>
      </c>
      <c r="I262" s="26">
        <v>53706</v>
      </c>
      <c r="J262" s="15" t="s">
        <v>161</v>
      </c>
      <c r="K262" s="12"/>
      <c r="L262" s="12" t="s">
        <v>167</v>
      </c>
      <c r="M262" s="26">
        <v>1134159</v>
      </c>
      <c r="N262" s="15" t="s">
        <v>161</v>
      </c>
      <c r="O262" s="12"/>
      <c r="P262" s="12" t="s">
        <v>167</v>
      </c>
      <c r="Q262" s="25" t="s">
        <v>508</v>
      </c>
      <c r="R262" s="15" t="s">
        <v>188</v>
      </c>
      <c r="S262" s="12"/>
      <c r="T262" s="12" t="s">
        <v>167</v>
      </c>
      <c r="U262" s="26">
        <v>1294347</v>
      </c>
      <c r="V262" s="15" t="s">
        <v>161</v>
      </c>
    </row>
    <row r="263" spans="1:22" ht="15.75" thickTop="1" x14ac:dyDescent="0.25">
      <c r="A263" s="17"/>
      <c r="B263" s="27"/>
      <c r="C263" s="27" t="s">
        <v>161</v>
      </c>
      <c r="D263" s="33"/>
      <c r="E263" s="33"/>
      <c r="F263" s="27"/>
      <c r="G263" s="27" t="s">
        <v>161</v>
      </c>
      <c r="H263" s="33"/>
      <c r="I263" s="33"/>
      <c r="J263" s="27"/>
      <c r="K263" s="27"/>
      <c r="L263" s="33"/>
      <c r="M263" s="33"/>
      <c r="N263" s="27"/>
      <c r="O263" s="27" t="s">
        <v>161</v>
      </c>
      <c r="P263" s="33"/>
      <c r="Q263" s="33"/>
      <c r="R263" s="27"/>
      <c r="S263" s="27"/>
      <c r="T263" s="33"/>
      <c r="U263" s="33"/>
      <c r="V263" s="27"/>
    </row>
    <row r="264" spans="1:22" x14ac:dyDescent="0.25">
      <c r="A264" s="17"/>
      <c r="B264" s="56"/>
      <c r="C264" s="56"/>
      <c r="D264" s="56"/>
      <c r="E264" s="56"/>
      <c r="F264" s="56"/>
      <c r="G264" s="56"/>
      <c r="H264" s="56"/>
      <c r="I264" s="56"/>
      <c r="J264" s="56"/>
      <c r="K264" s="56"/>
      <c r="L264" s="56"/>
      <c r="M264" s="56"/>
      <c r="N264" s="56"/>
      <c r="O264" s="56"/>
      <c r="P264" s="56"/>
      <c r="Q264" s="56"/>
      <c r="R264" s="56"/>
      <c r="S264" s="56"/>
      <c r="T264" s="56"/>
      <c r="U264" s="56"/>
      <c r="V264" s="56"/>
    </row>
    <row r="265" spans="1:22" x14ac:dyDescent="0.25">
      <c r="A265" s="17"/>
      <c r="B265" s="12"/>
      <c r="C265" s="12"/>
      <c r="D265" s="12"/>
      <c r="E265" s="12"/>
      <c r="F265" s="12"/>
      <c r="G265" s="12"/>
      <c r="H265" s="12"/>
      <c r="I265" s="12"/>
      <c r="J265" s="12"/>
      <c r="K265" s="12"/>
      <c r="L265" s="12"/>
      <c r="M265" s="12"/>
      <c r="N265" s="12"/>
      <c r="O265" s="12"/>
      <c r="P265" s="12"/>
      <c r="Q265" s="12"/>
      <c r="R265" s="12"/>
      <c r="S265" s="12"/>
      <c r="T265" s="12"/>
      <c r="U265" s="12"/>
      <c r="V265" s="12"/>
    </row>
    <row r="266" spans="1:22" x14ac:dyDescent="0.25">
      <c r="A266" s="17"/>
      <c r="B266" s="43"/>
      <c r="C266" s="43" t="s">
        <v>161</v>
      </c>
      <c r="D266" s="45" t="s">
        <v>485</v>
      </c>
      <c r="E266" s="45"/>
      <c r="F266" s="45"/>
      <c r="G266" s="45"/>
      <c r="H266" s="45"/>
      <c r="I266" s="45"/>
      <c r="J266" s="45"/>
      <c r="K266" s="45"/>
      <c r="L266" s="45"/>
      <c r="M266" s="45"/>
      <c r="N266" s="45"/>
      <c r="O266" s="45"/>
      <c r="P266" s="45"/>
      <c r="Q266" s="45"/>
      <c r="R266" s="45"/>
      <c r="S266" s="45"/>
      <c r="T266" s="45"/>
      <c r="U266" s="45"/>
      <c r="V266" s="43"/>
    </row>
    <row r="267" spans="1:22" x14ac:dyDescent="0.25">
      <c r="A267" s="17"/>
      <c r="B267" s="43"/>
      <c r="C267" s="43"/>
      <c r="D267" s="45" t="s">
        <v>264</v>
      </c>
      <c r="E267" s="45"/>
      <c r="F267" s="45"/>
      <c r="G267" s="45"/>
      <c r="H267" s="45"/>
      <c r="I267" s="45"/>
      <c r="J267" s="45"/>
      <c r="K267" s="45"/>
      <c r="L267" s="45"/>
      <c r="M267" s="45"/>
      <c r="N267" s="45"/>
      <c r="O267" s="45"/>
      <c r="P267" s="45"/>
      <c r="Q267" s="45"/>
      <c r="R267" s="45"/>
      <c r="S267" s="45"/>
      <c r="T267" s="45"/>
      <c r="U267" s="45"/>
      <c r="V267" s="43"/>
    </row>
    <row r="268" spans="1:22" ht="15.75" thickBot="1" x14ac:dyDescent="0.3">
      <c r="A268" s="17"/>
      <c r="B268" s="21"/>
      <c r="C268" s="21" t="s">
        <v>161</v>
      </c>
      <c r="D268" s="35" t="s">
        <v>275</v>
      </c>
      <c r="E268" s="35"/>
      <c r="F268" s="35"/>
      <c r="G268" s="35"/>
      <c r="H268" s="35"/>
      <c r="I268" s="35"/>
      <c r="J268" s="35"/>
      <c r="K268" s="35"/>
      <c r="L268" s="35"/>
      <c r="M268" s="35"/>
      <c r="N268" s="35"/>
      <c r="O268" s="35"/>
      <c r="P268" s="35"/>
      <c r="Q268" s="35"/>
      <c r="R268" s="35"/>
      <c r="S268" s="35"/>
      <c r="T268" s="35"/>
      <c r="U268" s="35"/>
      <c r="V268" s="21"/>
    </row>
    <row r="269" spans="1:22" x14ac:dyDescent="0.25">
      <c r="A269" s="17"/>
      <c r="B269" s="43"/>
      <c r="C269" s="43" t="s">
        <v>161</v>
      </c>
      <c r="D269" s="48" t="s">
        <v>404</v>
      </c>
      <c r="E269" s="48"/>
      <c r="F269" s="47"/>
      <c r="G269" s="47" t="s">
        <v>161</v>
      </c>
      <c r="H269" s="48" t="s">
        <v>474</v>
      </c>
      <c r="I269" s="48"/>
      <c r="J269" s="47"/>
      <c r="K269" s="47"/>
      <c r="L269" s="48" t="s">
        <v>406</v>
      </c>
      <c r="M269" s="48"/>
      <c r="N269" s="47"/>
      <c r="O269" s="47" t="s">
        <v>161</v>
      </c>
      <c r="P269" s="48" t="s">
        <v>408</v>
      </c>
      <c r="Q269" s="48"/>
      <c r="R269" s="47"/>
      <c r="S269" s="47"/>
      <c r="T269" s="48" t="s">
        <v>409</v>
      </c>
      <c r="U269" s="48"/>
      <c r="V269" s="43"/>
    </row>
    <row r="270" spans="1:22" ht="15.75" thickBot="1" x14ac:dyDescent="0.3">
      <c r="A270" s="17"/>
      <c r="B270" s="43"/>
      <c r="C270" s="43"/>
      <c r="D270" s="35"/>
      <c r="E270" s="35"/>
      <c r="F270" s="43"/>
      <c r="G270" s="43"/>
      <c r="H270" s="35" t="s">
        <v>407</v>
      </c>
      <c r="I270" s="35"/>
      <c r="J270" s="43"/>
      <c r="K270" s="43"/>
      <c r="L270" s="35" t="s">
        <v>407</v>
      </c>
      <c r="M270" s="35"/>
      <c r="N270" s="43"/>
      <c r="O270" s="43"/>
      <c r="P270" s="35"/>
      <c r="Q270" s="35"/>
      <c r="R270" s="43"/>
      <c r="S270" s="43"/>
      <c r="T270" s="35"/>
      <c r="U270" s="35"/>
      <c r="V270" s="43"/>
    </row>
    <row r="271" spans="1:22" x14ac:dyDescent="0.25">
      <c r="A271" s="17"/>
      <c r="B271" s="59" t="s">
        <v>486</v>
      </c>
      <c r="C271" s="23" t="s">
        <v>161</v>
      </c>
      <c r="D271" s="23"/>
      <c r="E271" s="23"/>
      <c r="F271" s="23"/>
      <c r="G271" s="23" t="s">
        <v>161</v>
      </c>
      <c r="H271" s="23"/>
      <c r="I271" s="23"/>
      <c r="J271" s="23"/>
      <c r="K271" s="23"/>
      <c r="L271" s="23"/>
      <c r="M271" s="23"/>
      <c r="N271" s="23"/>
      <c r="O271" s="23" t="s">
        <v>161</v>
      </c>
      <c r="P271" s="23"/>
      <c r="Q271" s="23"/>
      <c r="R271" s="23"/>
      <c r="S271" s="23"/>
      <c r="T271" s="23"/>
      <c r="U271" s="23"/>
      <c r="V271" s="23"/>
    </row>
    <row r="272" spans="1:22" x14ac:dyDescent="0.25">
      <c r="A272" s="17"/>
      <c r="B272" s="36" t="s">
        <v>29</v>
      </c>
      <c r="C272" s="12" t="s">
        <v>161</v>
      </c>
      <c r="D272" s="12" t="s">
        <v>167</v>
      </c>
      <c r="E272" s="26">
        <v>63471</v>
      </c>
      <c r="F272" s="15" t="s">
        <v>161</v>
      </c>
      <c r="G272" s="12" t="s">
        <v>161</v>
      </c>
      <c r="H272" s="12" t="s">
        <v>167</v>
      </c>
      <c r="I272" s="26">
        <v>12806</v>
      </c>
      <c r="J272" s="15" t="s">
        <v>161</v>
      </c>
      <c r="K272" s="12"/>
      <c r="L272" s="12" t="s">
        <v>167</v>
      </c>
      <c r="M272" s="26">
        <v>2399</v>
      </c>
      <c r="N272" s="15" t="s">
        <v>161</v>
      </c>
      <c r="O272" s="12" t="s">
        <v>161</v>
      </c>
      <c r="P272" s="12" t="s">
        <v>167</v>
      </c>
      <c r="Q272" s="25">
        <v>0</v>
      </c>
      <c r="R272" s="15" t="s">
        <v>161</v>
      </c>
      <c r="S272" s="12"/>
      <c r="T272" s="12" t="s">
        <v>167</v>
      </c>
      <c r="U272" s="26">
        <v>78676</v>
      </c>
      <c r="V272" s="15" t="s">
        <v>161</v>
      </c>
    </row>
    <row r="273" spans="1:22" x14ac:dyDescent="0.25">
      <c r="A273" s="17"/>
      <c r="B273" s="22" t="s">
        <v>30</v>
      </c>
      <c r="C273" s="23" t="s">
        <v>161</v>
      </c>
      <c r="D273" s="23"/>
      <c r="E273" s="32">
        <v>14283</v>
      </c>
      <c r="F273" s="31" t="s">
        <v>161</v>
      </c>
      <c r="G273" s="23" t="s">
        <v>161</v>
      </c>
      <c r="H273" s="23"/>
      <c r="I273" s="30">
        <v>0</v>
      </c>
      <c r="J273" s="31" t="s">
        <v>161</v>
      </c>
      <c r="K273" s="23"/>
      <c r="L273" s="23"/>
      <c r="M273" s="30">
        <v>0</v>
      </c>
      <c r="N273" s="31" t="s">
        <v>161</v>
      </c>
      <c r="O273" s="23" t="s">
        <v>161</v>
      </c>
      <c r="P273" s="23"/>
      <c r="Q273" s="30">
        <v>0</v>
      </c>
      <c r="R273" s="31" t="s">
        <v>161</v>
      </c>
      <c r="S273" s="23"/>
      <c r="T273" s="23"/>
      <c r="U273" s="32">
        <v>14283</v>
      </c>
      <c r="V273" s="31" t="s">
        <v>161</v>
      </c>
    </row>
    <row r="274" spans="1:22" x14ac:dyDescent="0.25">
      <c r="A274" s="17"/>
      <c r="B274" s="36" t="s">
        <v>31</v>
      </c>
      <c r="C274" s="12" t="s">
        <v>161</v>
      </c>
      <c r="D274" s="12"/>
      <c r="E274" s="26">
        <v>9990</v>
      </c>
      <c r="F274" s="15" t="s">
        <v>161</v>
      </c>
      <c r="G274" s="12" t="s">
        <v>161</v>
      </c>
      <c r="H274" s="12"/>
      <c r="I274" s="25">
        <v>0</v>
      </c>
      <c r="J274" s="15" t="s">
        <v>161</v>
      </c>
      <c r="K274" s="12"/>
      <c r="L274" s="12"/>
      <c r="M274" s="25">
        <v>0</v>
      </c>
      <c r="N274" s="15" t="s">
        <v>161</v>
      </c>
      <c r="O274" s="12" t="s">
        <v>161</v>
      </c>
      <c r="P274" s="12"/>
      <c r="Q274" s="25">
        <v>0</v>
      </c>
      <c r="R274" s="15" t="s">
        <v>161</v>
      </c>
      <c r="S274" s="12"/>
      <c r="T274" s="12"/>
      <c r="U274" s="26">
        <v>9990</v>
      </c>
      <c r="V274" s="15" t="s">
        <v>161</v>
      </c>
    </row>
    <row r="275" spans="1:22" x14ac:dyDescent="0.25">
      <c r="A275" s="17"/>
      <c r="B275" s="22" t="s">
        <v>487</v>
      </c>
      <c r="C275" s="23" t="s">
        <v>161</v>
      </c>
      <c r="D275" s="23"/>
      <c r="E275" s="32">
        <v>41235</v>
      </c>
      <c r="F275" s="31" t="s">
        <v>161</v>
      </c>
      <c r="G275" s="23" t="s">
        <v>161</v>
      </c>
      <c r="H275" s="23"/>
      <c r="I275" s="32">
        <v>8268</v>
      </c>
      <c r="J275" s="31" t="s">
        <v>161</v>
      </c>
      <c r="K275" s="23"/>
      <c r="L275" s="23"/>
      <c r="M275" s="32">
        <v>144226</v>
      </c>
      <c r="N275" s="31" t="s">
        <v>161</v>
      </c>
      <c r="O275" s="23" t="s">
        <v>161</v>
      </c>
      <c r="P275" s="23"/>
      <c r="Q275" s="30">
        <v>0</v>
      </c>
      <c r="R275" s="31" t="s">
        <v>161</v>
      </c>
      <c r="S275" s="23"/>
      <c r="T275" s="23"/>
      <c r="U275" s="32">
        <v>193729</v>
      </c>
      <c r="V275" s="31" t="s">
        <v>161</v>
      </c>
    </row>
    <row r="276" spans="1:22" x14ac:dyDescent="0.25">
      <c r="A276" s="17"/>
      <c r="B276" s="36" t="s">
        <v>33</v>
      </c>
      <c r="C276" s="12" t="s">
        <v>161</v>
      </c>
      <c r="D276" s="12"/>
      <c r="E276" s="26">
        <v>79199</v>
      </c>
      <c r="F276" s="15" t="s">
        <v>161</v>
      </c>
      <c r="G276" s="12" t="s">
        <v>161</v>
      </c>
      <c r="H276" s="12"/>
      <c r="I276" s="26">
        <v>15210</v>
      </c>
      <c r="J276" s="15" t="s">
        <v>161</v>
      </c>
      <c r="K276" s="12"/>
      <c r="L276" s="12"/>
      <c r="M276" s="26">
        <v>231977</v>
      </c>
      <c r="N276" s="15" t="s">
        <v>161</v>
      </c>
      <c r="O276" s="12" t="s">
        <v>161</v>
      </c>
      <c r="P276" s="12"/>
      <c r="Q276" s="25">
        <v>0</v>
      </c>
      <c r="R276" s="15" t="s">
        <v>161</v>
      </c>
      <c r="S276" s="12"/>
      <c r="T276" s="12"/>
      <c r="U276" s="26">
        <v>326386</v>
      </c>
      <c r="V276" s="15" t="s">
        <v>161</v>
      </c>
    </row>
    <row r="277" spans="1:22" ht="15.75" thickBot="1" x14ac:dyDescent="0.3">
      <c r="A277" s="17"/>
      <c r="B277" s="22" t="s">
        <v>34</v>
      </c>
      <c r="C277" s="23" t="s">
        <v>161</v>
      </c>
      <c r="D277" s="23"/>
      <c r="E277" s="32">
        <v>26092</v>
      </c>
      <c r="F277" s="31" t="s">
        <v>161</v>
      </c>
      <c r="G277" s="23" t="s">
        <v>161</v>
      </c>
      <c r="H277" s="23"/>
      <c r="I277" s="30">
        <v>816</v>
      </c>
      <c r="J277" s="31" t="s">
        <v>161</v>
      </c>
      <c r="K277" s="23"/>
      <c r="L277" s="23"/>
      <c r="M277" s="32">
        <v>21580</v>
      </c>
      <c r="N277" s="31" t="s">
        <v>161</v>
      </c>
      <c r="O277" s="23" t="s">
        <v>161</v>
      </c>
      <c r="P277" s="23"/>
      <c r="Q277" s="30">
        <v>0</v>
      </c>
      <c r="R277" s="31" t="s">
        <v>161</v>
      </c>
      <c r="S277" s="23"/>
      <c r="T277" s="23"/>
      <c r="U277" s="32">
        <v>48488</v>
      </c>
      <c r="V277" s="31" t="s">
        <v>161</v>
      </c>
    </row>
    <row r="278" spans="1:22" x14ac:dyDescent="0.25">
      <c r="A278" s="17"/>
      <c r="B278" s="27"/>
      <c r="C278" s="27" t="s">
        <v>161</v>
      </c>
      <c r="D278" s="28"/>
      <c r="E278" s="28"/>
      <c r="F278" s="27"/>
      <c r="G278" s="27" t="s">
        <v>161</v>
      </c>
      <c r="H278" s="28"/>
      <c r="I278" s="28"/>
      <c r="J278" s="27"/>
      <c r="K278" s="27"/>
      <c r="L278" s="28"/>
      <c r="M278" s="28"/>
      <c r="N278" s="27"/>
      <c r="O278" s="27" t="s">
        <v>161</v>
      </c>
      <c r="P278" s="28"/>
      <c r="Q278" s="28"/>
      <c r="R278" s="27"/>
      <c r="S278" s="27"/>
      <c r="T278" s="28"/>
      <c r="U278" s="28"/>
      <c r="V278" s="27"/>
    </row>
    <row r="279" spans="1:22" x14ac:dyDescent="0.25">
      <c r="A279" s="17"/>
      <c r="B279" s="24" t="s">
        <v>35</v>
      </c>
      <c r="C279" s="12"/>
      <c r="D279" s="12"/>
      <c r="E279" s="26">
        <v>234270</v>
      </c>
      <c r="F279" s="15" t="s">
        <v>161</v>
      </c>
      <c r="G279" s="12"/>
      <c r="H279" s="12"/>
      <c r="I279" s="26">
        <v>37100</v>
      </c>
      <c r="J279" s="15" t="s">
        <v>161</v>
      </c>
      <c r="K279" s="12"/>
      <c r="L279" s="12"/>
      <c r="M279" s="26">
        <v>400182</v>
      </c>
      <c r="N279" s="15" t="s">
        <v>161</v>
      </c>
      <c r="O279" s="12"/>
      <c r="P279" s="12"/>
      <c r="Q279" s="25">
        <v>0</v>
      </c>
      <c r="R279" s="15" t="s">
        <v>161</v>
      </c>
      <c r="S279" s="12"/>
      <c r="T279" s="12"/>
      <c r="U279" s="26">
        <v>671552</v>
      </c>
      <c r="V279" s="15" t="s">
        <v>161</v>
      </c>
    </row>
    <row r="280" spans="1:22" ht="25.5" x14ac:dyDescent="0.25">
      <c r="A280" s="17"/>
      <c r="B280" s="22" t="s">
        <v>488</v>
      </c>
      <c r="C280" s="23"/>
      <c r="D280" s="23"/>
      <c r="E280" s="32">
        <v>63059</v>
      </c>
      <c r="F280" s="31" t="s">
        <v>161</v>
      </c>
      <c r="G280" s="23"/>
      <c r="H280" s="23"/>
      <c r="I280" s="32">
        <v>3649</v>
      </c>
      <c r="J280" s="31" t="s">
        <v>161</v>
      </c>
      <c r="K280" s="23"/>
      <c r="L280" s="23"/>
      <c r="M280" s="32">
        <v>100141</v>
      </c>
      <c r="N280" s="31" t="s">
        <v>161</v>
      </c>
      <c r="O280" s="23"/>
      <c r="P280" s="23"/>
      <c r="Q280" s="30">
        <v>0</v>
      </c>
      <c r="R280" s="31" t="s">
        <v>161</v>
      </c>
      <c r="S280" s="23"/>
      <c r="T280" s="23"/>
      <c r="U280" s="32">
        <v>166849</v>
      </c>
      <c r="V280" s="31" t="s">
        <v>161</v>
      </c>
    </row>
    <row r="281" spans="1:22" x14ac:dyDescent="0.25">
      <c r="A281" s="17"/>
      <c r="B281" s="36" t="s">
        <v>37</v>
      </c>
      <c r="C281" s="12"/>
      <c r="D281" s="12"/>
      <c r="E281" s="25">
        <v>0</v>
      </c>
      <c r="F281" s="15" t="s">
        <v>161</v>
      </c>
      <c r="G281" s="12"/>
      <c r="H281" s="12"/>
      <c r="I281" s="25">
        <v>0</v>
      </c>
      <c r="J281" s="15" t="s">
        <v>161</v>
      </c>
      <c r="K281" s="12"/>
      <c r="L281" s="12"/>
      <c r="M281" s="26">
        <v>208233</v>
      </c>
      <c r="N281" s="15" t="s">
        <v>161</v>
      </c>
      <c r="O281" s="12"/>
      <c r="P281" s="12"/>
      <c r="Q281" s="25">
        <v>0</v>
      </c>
      <c r="R281" s="15" t="s">
        <v>161</v>
      </c>
      <c r="S281" s="12"/>
      <c r="T281" s="12"/>
      <c r="U281" s="26">
        <v>208233</v>
      </c>
      <c r="V281" s="15" t="s">
        <v>161</v>
      </c>
    </row>
    <row r="282" spans="1:22" x14ac:dyDescent="0.25">
      <c r="A282" s="17"/>
      <c r="B282" s="22" t="s">
        <v>489</v>
      </c>
      <c r="C282" s="23"/>
      <c r="D282" s="23"/>
      <c r="E282" s="32">
        <v>25230</v>
      </c>
      <c r="F282" s="31" t="s">
        <v>161</v>
      </c>
      <c r="G282" s="23"/>
      <c r="H282" s="23"/>
      <c r="I282" s="32">
        <v>4244</v>
      </c>
      <c r="J282" s="31" t="s">
        <v>161</v>
      </c>
      <c r="K282" s="23"/>
      <c r="L282" s="23"/>
      <c r="M282" s="32">
        <v>83713</v>
      </c>
      <c r="N282" s="31" t="s">
        <v>161</v>
      </c>
      <c r="O282" s="23"/>
      <c r="P282" s="23"/>
      <c r="Q282" s="30" t="s">
        <v>513</v>
      </c>
      <c r="R282" s="31" t="s">
        <v>188</v>
      </c>
      <c r="S282" s="23"/>
      <c r="T282" s="23"/>
      <c r="U282" s="32">
        <v>102093</v>
      </c>
      <c r="V282" s="31" t="s">
        <v>161</v>
      </c>
    </row>
    <row r="283" spans="1:22" x14ac:dyDescent="0.25">
      <c r="A283" s="17"/>
      <c r="B283" s="36" t="s">
        <v>491</v>
      </c>
      <c r="C283" s="12"/>
      <c r="D283" s="12"/>
      <c r="E283" s="26">
        <v>16906</v>
      </c>
      <c r="F283" s="15" t="s">
        <v>161</v>
      </c>
      <c r="G283" s="12"/>
      <c r="H283" s="12"/>
      <c r="I283" s="25">
        <v>0</v>
      </c>
      <c r="J283" s="15" t="s">
        <v>161</v>
      </c>
      <c r="K283" s="12"/>
      <c r="L283" s="12"/>
      <c r="M283" s="26">
        <v>351423</v>
      </c>
      <c r="N283" s="15" t="s">
        <v>161</v>
      </c>
      <c r="O283" s="12"/>
      <c r="P283" s="12"/>
      <c r="Q283" s="25" t="s">
        <v>514</v>
      </c>
      <c r="R283" s="15" t="s">
        <v>188</v>
      </c>
      <c r="S283" s="12"/>
      <c r="T283" s="12"/>
      <c r="U283" s="25">
        <v>0</v>
      </c>
      <c r="V283" s="15" t="s">
        <v>161</v>
      </c>
    </row>
    <row r="284" spans="1:22" ht="15.75" thickBot="1" x14ac:dyDescent="0.3">
      <c r="A284" s="17"/>
      <c r="B284" s="22" t="s">
        <v>493</v>
      </c>
      <c r="C284" s="23"/>
      <c r="D284" s="23"/>
      <c r="E284" s="32">
        <v>983413</v>
      </c>
      <c r="F284" s="31" t="s">
        <v>161</v>
      </c>
      <c r="G284" s="23"/>
      <c r="H284" s="23"/>
      <c r="I284" s="30">
        <v>0</v>
      </c>
      <c r="J284" s="31" t="s">
        <v>161</v>
      </c>
      <c r="K284" s="23"/>
      <c r="L284" s="23"/>
      <c r="M284" s="30">
        <v>0</v>
      </c>
      <c r="N284" s="31" t="s">
        <v>161</v>
      </c>
      <c r="O284" s="23"/>
      <c r="P284" s="23"/>
      <c r="Q284" s="30" t="s">
        <v>515</v>
      </c>
      <c r="R284" s="31" t="s">
        <v>188</v>
      </c>
      <c r="S284" s="23"/>
      <c r="T284" s="23"/>
      <c r="U284" s="30">
        <v>0</v>
      </c>
      <c r="V284" s="31" t="s">
        <v>161</v>
      </c>
    </row>
    <row r="285" spans="1:22" x14ac:dyDescent="0.25">
      <c r="A285" s="17"/>
      <c r="B285" s="27"/>
      <c r="C285" s="27" t="s">
        <v>161</v>
      </c>
      <c r="D285" s="28"/>
      <c r="E285" s="28"/>
      <c r="F285" s="27"/>
      <c r="G285" s="27" t="s">
        <v>161</v>
      </c>
      <c r="H285" s="28"/>
      <c r="I285" s="28"/>
      <c r="J285" s="27"/>
      <c r="K285" s="27"/>
      <c r="L285" s="28"/>
      <c r="M285" s="28"/>
      <c r="N285" s="27"/>
      <c r="O285" s="27" t="s">
        <v>161</v>
      </c>
      <c r="P285" s="28"/>
      <c r="Q285" s="28"/>
      <c r="R285" s="27"/>
      <c r="S285" s="27"/>
      <c r="T285" s="28"/>
      <c r="U285" s="28"/>
      <c r="V285" s="27"/>
    </row>
    <row r="286" spans="1:22" ht="15.75" thickBot="1" x14ac:dyDescent="0.3">
      <c r="A286" s="17"/>
      <c r="B286" s="24" t="s">
        <v>40</v>
      </c>
      <c r="C286" s="12"/>
      <c r="D286" s="12" t="s">
        <v>167</v>
      </c>
      <c r="E286" s="26">
        <v>1322878</v>
      </c>
      <c r="F286" s="15" t="s">
        <v>161</v>
      </c>
      <c r="G286" s="12"/>
      <c r="H286" s="12" t="s">
        <v>167</v>
      </c>
      <c r="I286" s="26">
        <v>44993</v>
      </c>
      <c r="J286" s="15" t="s">
        <v>161</v>
      </c>
      <c r="K286" s="12"/>
      <c r="L286" s="12" t="s">
        <v>167</v>
      </c>
      <c r="M286" s="26">
        <v>1143692</v>
      </c>
      <c r="N286" s="15" t="s">
        <v>161</v>
      </c>
      <c r="O286" s="12"/>
      <c r="P286" s="12" t="s">
        <v>167</v>
      </c>
      <c r="Q286" s="25" t="s">
        <v>516</v>
      </c>
      <c r="R286" s="15" t="s">
        <v>188</v>
      </c>
      <c r="S286" s="12"/>
      <c r="T286" s="12" t="s">
        <v>167</v>
      </c>
      <c r="U286" s="26">
        <v>1148727</v>
      </c>
      <c r="V286" s="15" t="s">
        <v>161</v>
      </c>
    </row>
    <row r="287" spans="1:22" ht="15.75" thickTop="1" x14ac:dyDescent="0.25">
      <c r="A287" s="17"/>
      <c r="B287" s="27"/>
      <c r="C287" s="27" t="s">
        <v>161</v>
      </c>
      <c r="D287" s="33"/>
      <c r="E287" s="33"/>
      <c r="F287" s="27"/>
      <c r="G287" s="27" t="s">
        <v>161</v>
      </c>
      <c r="H287" s="33"/>
      <c r="I287" s="33"/>
      <c r="J287" s="27"/>
      <c r="K287" s="27"/>
      <c r="L287" s="33"/>
      <c r="M287" s="33"/>
      <c r="N287" s="27"/>
      <c r="O287" s="27" t="s">
        <v>161</v>
      </c>
      <c r="P287" s="33"/>
      <c r="Q287" s="33"/>
      <c r="R287" s="27"/>
      <c r="S287" s="27"/>
      <c r="T287" s="33"/>
      <c r="U287" s="33"/>
      <c r="V287" s="27"/>
    </row>
    <row r="288" spans="1:22" x14ac:dyDescent="0.25">
      <c r="A288" s="17"/>
      <c r="B288" s="29" t="s">
        <v>496</v>
      </c>
      <c r="C288" s="23"/>
      <c r="D288" s="23"/>
      <c r="E288" s="23"/>
      <c r="F288" s="23"/>
      <c r="G288" s="23"/>
      <c r="H288" s="23"/>
      <c r="I288" s="23"/>
      <c r="J288" s="23"/>
      <c r="K288" s="23"/>
      <c r="L288" s="23"/>
      <c r="M288" s="23"/>
      <c r="N288" s="23"/>
      <c r="O288" s="23"/>
      <c r="P288" s="23"/>
      <c r="Q288" s="23"/>
      <c r="R288" s="23"/>
      <c r="S288" s="23"/>
      <c r="T288" s="23"/>
      <c r="U288" s="23"/>
      <c r="V288" s="23"/>
    </row>
    <row r="289" spans="1:22" x14ac:dyDescent="0.25">
      <c r="A289" s="17"/>
      <c r="B289" s="36" t="s">
        <v>42</v>
      </c>
      <c r="C289" s="12"/>
      <c r="D289" s="12" t="s">
        <v>167</v>
      </c>
      <c r="E289" s="26">
        <v>28937</v>
      </c>
      <c r="F289" s="15" t="s">
        <v>161</v>
      </c>
      <c r="G289" s="12"/>
      <c r="H289" s="12" t="s">
        <v>167</v>
      </c>
      <c r="I289" s="26">
        <v>3542</v>
      </c>
      <c r="J289" s="15" t="s">
        <v>161</v>
      </c>
      <c r="K289" s="12"/>
      <c r="L289" s="12" t="s">
        <v>167</v>
      </c>
      <c r="M289" s="26">
        <v>55949</v>
      </c>
      <c r="N289" s="15" t="s">
        <v>161</v>
      </c>
      <c r="O289" s="12"/>
      <c r="P289" s="12" t="s">
        <v>167</v>
      </c>
      <c r="Q289" s="25">
        <v>0</v>
      </c>
      <c r="R289" s="15" t="s">
        <v>161</v>
      </c>
      <c r="S289" s="12"/>
      <c r="T289" s="12" t="s">
        <v>167</v>
      </c>
      <c r="U289" s="26">
        <v>88428</v>
      </c>
      <c r="V289" s="15" t="s">
        <v>161</v>
      </c>
    </row>
    <row r="290" spans="1:22" x14ac:dyDescent="0.25">
      <c r="A290" s="17"/>
      <c r="B290" s="22" t="s">
        <v>43</v>
      </c>
      <c r="C290" s="23"/>
      <c r="D290" s="23"/>
      <c r="E290" s="32">
        <v>34151</v>
      </c>
      <c r="F290" s="31" t="s">
        <v>161</v>
      </c>
      <c r="G290" s="23"/>
      <c r="H290" s="23"/>
      <c r="I290" s="32">
        <v>1868</v>
      </c>
      <c r="J290" s="31" t="s">
        <v>161</v>
      </c>
      <c r="K290" s="23"/>
      <c r="L290" s="23"/>
      <c r="M290" s="32">
        <v>48360</v>
      </c>
      <c r="N290" s="31" t="s">
        <v>161</v>
      </c>
      <c r="O290" s="23"/>
      <c r="P290" s="23"/>
      <c r="Q290" s="30">
        <v>0</v>
      </c>
      <c r="R290" s="31" t="s">
        <v>161</v>
      </c>
      <c r="S290" s="23"/>
      <c r="T290" s="23"/>
      <c r="U290" s="32">
        <v>84379</v>
      </c>
      <c r="V290" s="31" t="s">
        <v>161</v>
      </c>
    </row>
    <row r="291" spans="1:22" ht="15.75" thickBot="1" x14ac:dyDescent="0.3">
      <c r="A291" s="17"/>
      <c r="B291" s="36" t="s">
        <v>517</v>
      </c>
      <c r="C291" s="12"/>
      <c r="D291" s="12"/>
      <c r="E291" s="25">
        <v>261</v>
      </c>
      <c r="F291" s="15" t="s">
        <v>161</v>
      </c>
      <c r="G291" s="12"/>
      <c r="H291" s="12"/>
      <c r="I291" s="25">
        <v>0</v>
      </c>
      <c r="J291" s="15" t="s">
        <v>161</v>
      </c>
      <c r="K291" s="12"/>
      <c r="L291" s="12"/>
      <c r="M291" s="25">
        <v>30</v>
      </c>
      <c r="N291" s="15" t="s">
        <v>161</v>
      </c>
      <c r="O291" s="12"/>
      <c r="P291" s="12"/>
      <c r="Q291" s="25">
        <v>0</v>
      </c>
      <c r="R291" s="15" t="s">
        <v>161</v>
      </c>
      <c r="S291" s="12"/>
      <c r="T291" s="12"/>
      <c r="U291" s="25">
        <v>291</v>
      </c>
      <c r="V291" s="15" t="s">
        <v>161</v>
      </c>
    </row>
    <row r="292" spans="1:22" x14ac:dyDescent="0.25">
      <c r="A292" s="17"/>
      <c r="B292" s="27"/>
      <c r="C292" s="27" t="s">
        <v>161</v>
      </c>
      <c r="D292" s="28"/>
      <c r="E292" s="28"/>
      <c r="F292" s="27"/>
      <c r="G292" s="27" t="s">
        <v>161</v>
      </c>
      <c r="H292" s="28"/>
      <c r="I292" s="28"/>
      <c r="J292" s="27"/>
      <c r="K292" s="27"/>
      <c r="L292" s="28"/>
      <c r="M292" s="28"/>
      <c r="N292" s="27"/>
      <c r="O292" s="27" t="s">
        <v>161</v>
      </c>
      <c r="P292" s="28"/>
      <c r="Q292" s="28"/>
      <c r="R292" s="27"/>
      <c r="S292" s="27"/>
      <c r="T292" s="28"/>
      <c r="U292" s="28"/>
      <c r="V292" s="27"/>
    </row>
    <row r="293" spans="1:22" x14ac:dyDescent="0.25">
      <c r="A293" s="17"/>
      <c r="B293" s="37" t="s">
        <v>45</v>
      </c>
      <c r="C293" s="23"/>
      <c r="D293" s="23"/>
      <c r="E293" s="32">
        <v>63349</v>
      </c>
      <c r="F293" s="31" t="s">
        <v>161</v>
      </c>
      <c r="G293" s="23"/>
      <c r="H293" s="23"/>
      <c r="I293" s="32">
        <v>5410</v>
      </c>
      <c r="J293" s="31" t="s">
        <v>161</v>
      </c>
      <c r="K293" s="23"/>
      <c r="L293" s="23"/>
      <c r="M293" s="32">
        <v>104339</v>
      </c>
      <c r="N293" s="31" t="s">
        <v>161</v>
      </c>
      <c r="O293" s="23"/>
      <c r="P293" s="23"/>
      <c r="Q293" s="30">
        <v>0</v>
      </c>
      <c r="R293" s="31" t="s">
        <v>161</v>
      </c>
      <c r="S293" s="23"/>
      <c r="T293" s="23"/>
      <c r="U293" s="32">
        <v>173098</v>
      </c>
      <c r="V293" s="31" t="s">
        <v>161</v>
      </c>
    </row>
    <row r="294" spans="1:22" x14ac:dyDescent="0.25">
      <c r="A294" s="17"/>
      <c r="B294" s="36" t="s">
        <v>46</v>
      </c>
      <c r="C294" s="12"/>
      <c r="D294" s="12"/>
      <c r="E294" s="26">
        <v>449855</v>
      </c>
      <c r="F294" s="15" t="s">
        <v>161</v>
      </c>
      <c r="G294" s="12"/>
      <c r="H294" s="12"/>
      <c r="I294" s="25">
        <v>0</v>
      </c>
      <c r="J294" s="15" t="s">
        <v>161</v>
      </c>
      <c r="K294" s="12"/>
      <c r="L294" s="12"/>
      <c r="M294" s="25">
        <v>93</v>
      </c>
      <c r="N294" s="15" t="s">
        <v>161</v>
      </c>
      <c r="O294" s="12"/>
      <c r="P294" s="12"/>
      <c r="Q294" s="25">
        <v>0</v>
      </c>
      <c r="R294" s="15" t="s">
        <v>161</v>
      </c>
      <c r="S294" s="12"/>
      <c r="T294" s="12"/>
      <c r="U294" s="26">
        <v>449948</v>
      </c>
      <c r="V294" s="15" t="s">
        <v>161</v>
      </c>
    </row>
    <row r="295" spans="1:22" x14ac:dyDescent="0.25">
      <c r="A295" s="17"/>
      <c r="B295" s="22" t="s">
        <v>497</v>
      </c>
      <c r="C295" s="23"/>
      <c r="D295" s="23"/>
      <c r="E295" s="32">
        <v>323315</v>
      </c>
      <c r="F295" s="31" t="s">
        <v>161</v>
      </c>
      <c r="G295" s="23"/>
      <c r="H295" s="23"/>
      <c r="I295" s="32">
        <v>45014</v>
      </c>
      <c r="J295" s="31" t="s">
        <v>161</v>
      </c>
      <c r="K295" s="23"/>
      <c r="L295" s="23"/>
      <c r="M295" s="30">
        <v>0</v>
      </c>
      <c r="N295" s="31" t="s">
        <v>161</v>
      </c>
      <c r="O295" s="23"/>
      <c r="P295" s="23"/>
      <c r="Q295" s="30" t="s">
        <v>514</v>
      </c>
      <c r="R295" s="31" t="s">
        <v>188</v>
      </c>
      <c r="S295" s="23"/>
      <c r="T295" s="23"/>
      <c r="U295" s="30">
        <v>0</v>
      </c>
      <c r="V295" s="31" t="s">
        <v>161</v>
      </c>
    </row>
    <row r="296" spans="1:22" ht="25.5" x14ac:dyDescent="0.25">
      <c r="A296" s="17"/>
      <c r="B296" s="36" t="s">
        <v>498</v>
      </c>
      <c r="C296" s="12"/>
      <c r="D296" s="12"/>
      <c r="E296" s="25">
        <v>0</v>
      </c>
      <c r="F296" s="15" t="s">
        <v>161</v>
      </c>
      <c r="G296" s="12"/>
      <c r="H296" s="12"/>
      <c r="I296" s="25">
        <v>0</v>
      </c>
      <c r="J296" s="15" t="s">
        <v>161</v>
      </c>
      <c r="K296" s="12"/>
      <c r="L296" s="12"/>
      <c r="M296" s="26">
        <v>7594</v>
      </c>
      <c r="N296" s="15" t="s">
        <v>161</v>
      </c>
      <c r="O296" s="12"/>
      <c r="P296" s="12"/>
      <c r="Q296" s="25" t="s">
        <v>518</v>
      </c>
      <c r="R296" s="15" t="s">
        <v>188</v>
      </c>
      <c r="S296" s="12"/>
      <c r="T296" s="12"/>
      <c r="U296" s="25">
        <v>0</v>
      </c>
      <c r="V296" s="15" t="s">
        <v>161</v>
      </c>
    </row>
    <row r="297" spans="1:22" x14ac:dyDescent="0.25">
      <c r="A297" s="17"/>
      <c r="B297" s="22" t="s">
        <v>47</v>
      </c>
      <c r="C297" s="23"/>
      <c r="D297" s="23"/>
      <c r="E297" s="32">
        <v>1636</v>
      </c>
      <c r="F297" s="31" t="s">
        <v>161</v>
      </c>
      <c r="G297" s="23"/>
      <c r="H297" s="23"/>
      <c r="I297" s="30">
        <v>0</v>
      </c>
      <c r="J297" s="31" t="s">
        <v>161</v>
      </c>
      <c r="K297" s="23"/>
      <c r="L297" s="23"/>
      <c r="M297" s="32">
        <v>48686</v>
      </c>
      <c r="N297" s="31" t="s">
        <v>161</v>
      </c>
      <c r="O297" s="23"/>
      <c r="P297" s="23"/>
      <c r="Q297" s="30" t="s">
        <v>513</v>
      </c>
      <c r="R297" s="31" t="s">
        <v>188</v>
      </c>
      <c r="S297" s="23"/>
      <c r="T297" s="23"/>
      <c r="U297" s="32">
        <v>39228</v>
      </c>
      <c r="V297" s="31" t="s">
        <v>161</v>
      </c>
    </row>
    <row r="298" spans="1:22" ht="25.5" x14ac:dyDescent="0.25">
      <c r="A298" s="17"/>
      <c r="B298" s="36" t="s">
        <v>500</v>
      </c>
      <c r="C298" s="12"/>
      <c r="D298" s="12"/>
      <c r="E298" s="26">
        <v>484723</v>
      </c>
      <c r="F298" s="15" t="s">
        <v>161</v>
      </c>
      <c r="G298" s="12"/>
      <c r="H298" s="12"/>
      <c r="I298" s="25" t="s">
        <v>519</v>
      </c>
      <c r="J298" s="15" t="s">
        <v>188</v>
      </c>
      <c r="K298" s="12"/>
      <c r="L298" s="12"/>
      <c r="M298" s="26">
        <v>982980</v>
      </c>
      <c r="N298" s="15" t="s">
        <v>161</v>
      </c>
      <c r="O298" s="12"/>
      <c r="P298" s="12"/>
      <c r="Q298" s="25" t="s">
        <v>520</v>
      </c>
      <c r="R298" s="15" t="s">
        <v>188</v>
      </c>
      <c r="S298" s="12"/>
      <c r="T298" s="12"/>
      <c r="U298" s="26">
        <v>484723</v>
      </c>
      <c r="V298" s="15" t="s">
        <v>161</v>
      </c>
    </row>
    <row r="299" spans="1:22" ht="15.75" thickBot="1" x14ac:dyDescent="0.3">
      <c r="A299" s="17"/>
      <c r="B299" s="22" t="s">
        <v>53</v>
      </c>
      <c r="C299" s="23"/>
      <c r="D299" s="23"/>
      <c r="E299" s="30">
        <v>0</v>
      </c>
      <c r="F299" s="31" t="s">
        <v>161</v>
      </c>
      <c r="G299" s="23"/>
      <c r="H299" s="23"/>
      <c r="I299" s="32">
        <v>1730</v>
      </c>
      <c r="J299" s="31" t="s">
        <v>161</v>
      </c>
      <c r="K299" s="23"/>
      <c r="L299" s="23"/>
      <c r="M299" s="30">
        <v>0</v>
      </c>
      <c r="N299" s="31" t="s">
        <v>161</v>
      </c>
      <c r="O299" s="23"/>
      <c r="P299" s="23"/>
      <c r="Q299" s="30">
        <v>0</v>
      </c>
      <c r="R299" s="31" t="s">
        <v>161</v>
      </c>
      <c r="S299" s="23"/>
      <c r="T299" s="23"/>
      <c r="U299" s="32">
        <v>1730</v>
      </c>
      <c r="V299" s="31" t="s">
        <v>161</v>
      </c>
    </row>
    <row r="300" spans="1:22" x14ac:dyDescent="0.25">
      <c r="A300" s="17"/>
      <c r="B300" s="27"/>
      <c r="C300" s="27" t="s">
        <v>161</v>
      </c>
      <c r="D300" s="28"/>
      <c r="E300" s="28"/>
      <c r="F300" s="27"/>
      <c r="G300" s="27" t="s">
        <v>161</v>
      </c>
      <c r="H300" s="28"/>
      <c r="I300" s="28"/>
      <c r="J300" s="27"/>
      <c r="K300" s="27"/>
      <c r="L300" s="28"/>
      <c r="M300" s="28"/>
      <c r="N300" s="27"/>
      <c r="O300" s="27" t="s">
        <v>161</v>
      </c>
      <c r="P300" s="28"/>
      <c r="Q300" s="28"/>
      <c r="R300" s="27"/>
      <c r="S300" s="27"/>
      <c r="T300" s="28"/>
      <c r="U300" s="28"/>
      <c r="V300" s="27"/>
    </row>
    <row r="301" spans="1:22" ht="15.75" thickBot="1" x14ac:dyDescent="0.3">
      <c r="A301" s="17"/>
      <c r="B301" s="36" t="s">
        <v>54</v>
      </c>
      <c r="C301" s="12"/>
      <c r="D301" s="12"/>
      <c r="E301" s="26">
        <v>484723</v>
      </c>
      <c r="F301" s="15" t="s">
        <v>161</v>
      </c>
      <c r="G301" s="12"/>
      <c r="H301" s="12"/>
      <c r="I301" s="25" t="s">
        <v>521</v>
      </c>
      <c r="J301" s="15" t="s">
        <v>188</v>
      </c>
      <c r="K301" s="12"/>
      <c r="L301" s="12"/>
      <c r="M301" s="26">
        <v>982980</v>
      </c>
      <c r="N301" s="15" t="s">
        <v>161</v>
      </c>
      <c r="O301" s="12"/>
      <c r="P301" s="12"/>
      <c r="Q301" s="25" t="s">
        <v>520</v>
      </c>
      <c r="R301" s="15" t="s">
        <v>188</v>
      </c>
      <c r="S301" s="12"/>
      <c r="T301" s="12"/>
      <c r="U301" s="26">
        <v>486453</v>
      </c>
      <c r="V301" s="15" t="s">
        <v>161</v>
      </c>
    </row>
    <row r="302" spans="1:22" x14ac:dyDescent="0.25">
      <c r="A302" s="17"/>
      <c r="B302" s="27"/>
      <c r="C302" s="27" t="s">
        <v>161</v>
      </c>
      <c r="D302" s="28"/>
      <c r="E302" s="28"/>
      <c r="F302" s="27"/>
      <c r="G302" s="27" t="s">
        <v>161</v>
      </c>
      <c r="H302" s="28"/>
      <c r="I302" s="28"/>
      <c r="J302" s="27"/>
      <c r="K302" s="27"/>
      <c r="L302" s="28"/>
      <c r="M302" s="28"/>
      <c r="N302" s="27"/>
      <c r="O302" s="27" t="s">
        <v>161</v>
      </c>
      <c r="P302" s="28"/>
      <c r="Q302" s="28"/>
      <c r="R302" s="27"/>
      <c r="S302" s="27"/>
      <c r="T302" s="28"/>
      <c r="U302" s="28"/>
      <c r="V302" s="27"/>
    </row>
    <row r="303" spans="1:22" ht="15.75" thickBot="1" x14ac:dyDescent="0.3">
      <c r="A303" s="17"/>
      <c r="B303" s="37" t="s">
        <v>40</v>
      </c>
      <c r="C303" s="23"/>
      <c r="D303" s="23" t="s">
        <v>167</v>
      </c>
      <c r="E303" s="32">
        <v>1322878</v>
      </c>
      <c r="F303" s="31" t="s">
        <v>161</v>
      </c>
      <c r="G303" s="23"/>
      <c r="H303" s="23" t="s">
        <v>167</v>
      </c>
      <c r="I303" s="32">
        <v>44993</v>
      </c>
      <c r="J303" s="31" t="s">
        <v>161</v>
      </c>
      <c r="K303" s="23"/>
      <c r="L303" s="23" t="s">
        <v>167</v>
      </c>
      <c r="M303" s="32">
        <v>1143692</v>
      </c>
      <c r="N303" s="31" t="s">
        <v>161</v>
      </c>
      <c r="O303" s="23"/>
      <c r="P303" s="23" t="s">
        <v>167</v>
      </c>
      <c r="Q303" s="30" t="s">
        <v>516</v>
      </c>
      <c r="R303" s="31" t="s">
        <v>188</v>
      </c>
      <c r="S303" s="23"/>
      <c r="T303" s="23" t="s">
        <v>167</v>
      </c>
      <c r="U303" s="32">
        <v>1148727</v>
      </c>
      <c r="V303" s="31" t="s">
        <v>161</v>
      </c>
    </row>
    <row r="304" spans="1:22" ht="15.75" thickTop="1" x14ac:dyDescent="0.25">
      <c r="A304" s="17"/>
      <c r="B304" s="27"/>
      <c r="C304" s="27" t="s">
        <v>161</v>
      </c>
      <c r="D304" s="33"/>
      <c r="E304" s="33"/>
      <c r="F304" s="27"/>
      <c r="G304" s="27" t="s">
        <v>161</v>
      </c>
      <c r="H304" s="33"/>
      <c r="I304" s="33"/>
      <c r="J304" s="27"/>
      <c r="K304" s="27"/>
      <c r="L304" s="33"/>
      <c r="M304" s="33"/>
      <c r="N304" s="27"/>
      <c r="O304" s="27" t="s">
        <v>161</v>
      </c>
      <c r="P304" s="33"/>
      <c r="Q304" s="33"/>
      <c r="R304" s="27"/>
      <c r="S304" s="27"/>
      <c r="T304" s="33"/>
      <c r="U304" s="33"/>
      <c r="V304" s="27"/>
    </row>
    <row r="305" spans="1:22" x14ac:dyDescent="0.25">
      <c r="A305" s="17" t="s">
        <v>671</v>
      </c>
      <c r="B305" s="43"/>
      <c r="C305" s="43" t="s">
        <v>161</v>
      </c>
      <c r="D305" s="45" t="s">
        <v>522</v>
      </c>
      <c r="E305" s="45"/>
      <c r="F305" s="45"/>
      <c r="G305" s="45"/>
      <c r="H305" s="45"/>
      <c r="I305" s="45"/>
      <c r="J305" s="45"/>
      <c r="K305" s="45"/>
      <c r="L305" s="45"/>
      <c r="M305" s="45"/>
      <c r="N305" s="45"/>
      <c r="O305" s="45"/>
      <c r="P305" s="45"/>
      <c r="Q305" s="45"/>
      <c r="R305" s="45"/>
      <c r="S305" s="45"/>
      <c r="T305" s="45"/>
      <c r="U305" s="45"/>
      <c r="V305" s="43"/>
    </row>
    <row r="306" spans="1:22" x14ac:dyDescent="0.25">
      <c r="A306" s="17"/>
      <c r="B306" s="43"/>
      <c r="C306" s="43"/>
      <c r="D306" s="45" t="s">
        <v>436</v>
      </c>
      <c r="E306" s="45"/>
      <c r="F306" s="45"/>
      <c r="G306" s="45"/>
      <c r="H306" s="45"/>
      <c r="I306" s="45"/>
      <c r="J306" s="45"/>
      <c r="K306" s="45"/>
      <c r="L306" s="45"/>
      <c r="M306" s="45"/>
      <c r="N306" s="45"/>
      <c r="O306" s="45"/>
      <c r="P306" s="45"/>
      <c r="Q306" s="45"/>
      <c r="R306" s="45"/>
      <c r="S306" s="45"/>
      <c r="T306" s="45"/>
      <c r="U306" s="45"/>
      <c r="V306" s="43"/>
    </row>
    <row r="307" spans="1:22" ht="15.75" thickBot="1" x14ac:dyDescent="0.3">
      <c r="A307" s="17"/>
      <c r="B307" s="21"/>
      <c r="C307" s="21" t="s">
        <v>161</v>
      </c>
      <c r="D307" s="35" t="s">
        <v>275</v>
      </c>
      <c r="E307" s="35"/>
      <c r="F307" s="35"/>
      <c r="G307" s="35"/>
      <c r="H307" s="35"/>
      <c r="I307" s="35"/>
      <c r="J307" s="35"/>
      <c r="K307" s="35"/>
      <c r="L307" s="35"/>
      <c r="M307" s="35"/>
      <c r="N307" s="35"/>
      <c r="O307" s="35"/>
      <c r="P307" s="35"/>
      <c r="Q307" s="35"/>
      <c r="R307" s="35"/>
      <c r="S307" s="35"/>
      <c r="T307" s="35"/>
      <c r="U307" s="35"/>
      <c r="V307" s="21"/>
    </row>
    <row r="308" spans="1:22" x14ac:dyDescent="0.25">
      <c r="A308" s="17"/>
      <c r="B308" s="43"/>
      <c r="C308" s="43" t="s">
        <v>161</v>
      </c>
      <c r="D308" s="48" t="s">
        <v>404</v>
      </c>
      <c r="E308" s="48"/>
      <c r="F308" s="47"/>
      <c r="G308" s="47"/>
      <c r="H308" s="48" t="s">
        <v>474</v>
      </c>
      <c r="I308" s="48"/>
      <c r="J308" s="47"/>
      <c r="K308" s="47"/>
      <c r="L308" s="48" t="s">
        <v>406</v>
      </c>
      <c r="M308" s="48"/>
      <c r="N308" s="47"/>
      <c r="O308" s="47"/>
      <c r="P308" s="48" t="s">
        <v>408</v>
      </c>
      <c r="Q308" s="48"/>
      <c r="R308" s="47"/>
      <c r="S308" s="47"/>
      <c r="T308" s="48" t="s">
        <v>409</v>
      </c>
      <c r="U308" s="48"/>
      <c r="V308" s="43"/>
    </row>
    <row r="309" spans="1:22" x14ac:dyDescent="0.25">
      <c r="A309" s="17"/>
      <c r="B309" s="43"/>
      <c r="C309" s="43"/>
      <c r="D309" s="45"/>
      <c r="E309" s="45"/>
      <c r="F309" s="43"/>
      <c r="G309" s="43"/>
      <c r="H309" s="45" t="s">
        <v>407</v>
      </c>
      <c r="I309" s="45"/>
      <c r="J309" s="43"/>
      <c r="K309" s="43"/>
      <c r="L309" s="45" t="s">
        <v>407</v>
      </c>
      <c r="M309" s="45"/>
      <c r="N309" s="43"/>
      <c r="O309" s="43"/>
      <c r="P309" s="45"/>
      <c r="Q309" s="45"/>
      <c r="R309" s="43"/>
      <c r="S309" s="43"/>
      <c r="T309" s="45"/>
      <c r="U309" s="45"/>
      <c r="V309" s="43"/>
    </row>
    <row r="310" spans="1:22" ht="15.75" thickBot="1" x14ac:dyDescent="0.3">
      <c r="A310" s="17"/>
      <c r="B310" s="22" t="s">
        <v>523</v>
      </c>
      <c r="C310" s="23" t="s">
        <v>161</v>
      </c>
      <c r="D310" s="23" t="s">
        <v>167</v>
      </c>
      <c r="E310" s="30" t="s">
        <v>524</v>
      </c>
      <c r="F310" s="31" t="s">
        <v>188</v>
      </c>
      <c r="G310" s="23"/>
      <c r="H310" s="23" t="s">
        <v>167</v>
      </c>
      <c r="I310" s="30" t="s">
        <v>525</v>
      </c>
      <c r="J310" s="31" t="s">
        <v>188</v>
      </c>
      <c r="K310" s="23"/>
      <c r="L310" s="23" t="s">
        <v>167</v>
      </c>
      <c r="M310" s="30" t="s">
        <v>526</v>
      </c>
      <c r="N310" s="31" t="s">
        <v>188</v>
      </c>
      <c r="O310" s="23"/>
      <c r="P310" s="23" t="s">
        <v>167</v>
      </c>
      <c r="Q310" s="30" t="s">
        <v>527</v>
      </c>
      <c r="R310" s="31" t="s">
        <v>188</v>
      </c>
      <c r="S310" s="23"/>
      <c r="T310" s="23" t="s">
        <v>167</v>
      </c>
      <c r="U310" s="30" t="s">
        <v>528</v>
      </c>
      <c r="V310" s="31" t="s">
        <v>188</v>
      </c>
    </row>
    <row r="311" spans="1:22" x14ac:dyDescent="0.25">
      <c r="A311" s="17"/>
      <c r="B311" s="27"/>
      <c r="C311" s="27" t="s">
        <v>161</v>
      </c>
      <c r="D311" s="28"/>
      <c r="E311" s="28"/>
      <c r="F311" s="27"/>
      <c r="G311" s="27"/>
      <c r="H311" s="28"/>
      <c r="I311" s="28"/>
      <c r="J311" s="27"/>
      <c r="K311" s="27"/>
      <c r="L311" s="28"/>
      <c r="M311" s="28"/>
      <c r="N311" s="27"/>
      <c r="O311" s="27"/>
      <c r="P311" s="28"/>
      <c r="Q311" s="28"/>
      <c r="R311" s="27"/>
      <c r="S311" s="27"/>
      <c r="T311" s="28"/>
      <c r="U311" s="28"/>
      <c r="V311" s="27"/>
    </row>
    <row r="312" spans="1:22" x14ac:dyDescent="0.25">
      <c r="A312" s="17"/>
      <c r="B312" s="36" t="s">
        <v>529</v>
      </c>
      <c r="C312" s="12"/>
      <c r="D312" s="12"/>
      <c r="E312" s="25" t="s">
        <v>530</v>
      </c>
      <c r="F312" s="15" t="s">
        <v>188</v>
      </c>
      <c r="G312" s="12"/>
      <c r="H312" s="12"/>
      <c r="I312" s="25" t="s">
        <v>531</v>
      </c>
      <c r="J312" s="15" t="s">
        <v>188</v>
      </c>
      <c r="K312" s="12"/>
      <c r="L312" s="12"/>
      <c r="M312" s="25" t="s">
        <v>532</v>
      </c>
      <c r="N312" s="15" t="s">
        <v>188</v>
      </c>
      <c r="O312" s="12"/>
      <c r="P312" s="12"/>
      <c r="Q312" s="25" t="s">
        <v>413</v>
      </c>
      <c r="R312" s="15" t="s">
        <v>188</v>
      </c>
      <c r="S312" s="12"/>
      <c r="T312" s="12"/>
      <c r="U312" s="25" t="s">
        <v>533</v>
      </c>
      <c r="V312" s="15" t="s">
        <v>188</v>
      </c>
    </row>
    <row r="313" spans="1:22" ht="25.5" x14ac:dyDescent="0.25">
      <c r="A313" s="17"/>
      <c r="B313" s="22" t="s">
        <v>108</v>
      </c>
      <c r="C313" s="23"/>
      <c r="D313" s="23"/>
      <c r="E313" s="30" t="s">
        <v>534</v>
      </c>
      <c r="F313" s="31" t="s">
        <v>188</v>
      </c>
      <c r="G313" s="23"/>
      <c r="H313" s="23"/>
      <c r="I313" s="30">
        <v>0</v>
      </c>
      <c r="J313" s="31" t="s">
        <v>161</v>
      </c>
      <c r="K313" s="23"/>
      <c r="L313" s="23"/>
      <c r="M313" s="30">
        <v>0</v>
      </c>
      <c r="N313" s="31" t="s">
        <v>161</v>
      </c>
      <c r="O313" s="23"/>
      <c r="P313" s="23"/>
      <c r="Q313" s="30">
        <v>0</v>
      </c>
      <c r="R313" s="31" t="s">
        <v>161</v>
      </c>
      <c r="S313" s="23"/>
      <c r="T313" s="23"/>
      <c r="U313" s="30" t="s">
        <v>534</v>
      </c>
      <c r="V313" s="31" t="s">
        <v>188</v>
      </c>
    </row>
    <row r="314" spans="1:22" x14ac:dyDescent="0.25">
      <c r="A314" s="17"/>
      <c r="B314" s="36" t="s">
        <v>109</v>
      </c>
      <c r="C314" s="12"/>
      <c r="D314" s="12"/>
      <c r="E314" s="26">
        <v>9997</v>
      </c>
      <c r="F314" s="15" t="s">
        <v>161</v>
      </c>
      <c r="G314" s="12"/>
      <c r="H314" s="12"/>
      <c r="I314" s="25">
        <v>0</v>
      </c>
      <c r="J314" s="15" t="s">
        <v>161</v>
      </c>
      <c r="K314" s="12"/>
      <c r="L314" s="12"/>
      <c r="M314" s="25">
        <v>0</v>
      </c>
      <c r="N314" s="15" t="s">
        <v>161</v>
      </c>
      <c r="O314" s="12"/>
      <c r="P314" s="12"/>
      <c r="Q314" s="25">
        <v>0</v>
      </c>
      <c r="R314" s="15" t="s">
        <v>161</v>
      </c>
      <c r="S314" s="12"/>
      <c r="T314" s="12"/>
      <c r="U314" s="26">
        <v>9997</v>
      </c>
      <c r="V314" s="15" t="s">
        <v>161</v>
      </c>
    </row>
    <row r="315" spans="1:22" x14ac:dyDescent="0.25">
      <c r="A315" s="17"/>
      <c r="B315" s="22" t="s">
        <v>535</v>
      </c>
      <c r="C315" s="23"/>
      <c r="D315" s="23"/>
      <c r="E315" s="30" t="s">
        <v>536</v>
      </c>
      <c r="F315" s="31" t="s">
        <v>188</v>
      </c>
      <c r="G315" s="23"/>
      <c r="H315" s="23"/>
      <c r="I315" s="30" t="s">
        <v>413</v>
      </c>
      <c r="J315" s="31" t="s">
        <v>188</v>
      </c>
      <c r="K315" s="23"/>
      <c r="L315" s="23"/>
      <c r="M315" s="30" t="s">
        <v>413</v>
      </c>
      <c r="N315" s="31" t="s">
        <v>188</v>
      </c>
      <c r="O315" s="23"/>
      <c r="P315" s="23"/>
      <c r="Q315" s="30" t="s">
        <v>413</v>
      </c>
      <c r="R315" s="31" t="s">
        <v>188</v>
      </c>
      <c r="S315" s="23"/>
      <c r="T315" s="23"/>
      <c r="U315" s="30" t="s">
        <v>536</v>
      </c>
      <c r="V315" s="31" t="s">
        <v>188</v>
      </c>
    </row>
    <row r="316" spans="1:22" x14ac:dyDescent="0.25">
      <c r="A316" s="17"/>
      <c r="B316" s="36" t="s">
        <v>111</v>
      </c>
      <c r="C316" s="12"/>
      <c r="D316" s="12"/>
      <c r="E316" s="26">
        <v>1700</v>
      </c>
      <c r="F316" s="15" t="s">
        <v>161</v>
      </c>
      <c r="G316" s="12"/>
      <c r="H316" s="12"/>
      <c r="I316" s="25" t="s">
        <v>413</v>
      </c>
      <c r="J316" s="15" t="s">
        <v>188</v>
      </c>
      <c r="K316" s="12"/>
      <c r="L316" s="12"/>
      <c r="M316" s="25" t="s">
        <v>413</v>
      </c>
      <c r="N316" s="15" t="s">
        <v>188</v>
      </c>
      <c r="O316" s="12"/>
      <c r="P316" s="12"/>
      <c r="Q316" s="25" t="s">
        <v>413</v>
      </c>
      <c r="R316" s="15" t="s">
        <v>188</v>
      </c>
      <c r="S316" s="12"/>
      <c r="T316" s="12"/>
      <c r="U316" s="26">
        <v>1700</v>
      </c>
      <c r="V316" s="15" t="s">
        <v>161</v>
      </c>
    </row>
    <row r="317" spans="1:22" x14ac:dyDescent="0.25">
      <c r="A317" s="17"/>
      <c r="B317" s="22" t="s">
        <v>112</v>
      </c>
      <c r="C317" s="23"/>
      <c r="D317" s="23"/>
      <c r="E317" s="30" t="s">
        <v>537</v>
      </c>
      <c r="F317" s="31" t="s">
        <v>188</v>
      </c>
      <c r="G317" s="23"/>
      <c r="H317" s="23"/>
      <c r="I317" s="30">
        <v>0</v>
      </c>
      <c r="J317" s="31" t="s">
        <v>161</v>
      </c>
      <c r="K317" s="23"/>
      <c r="L317" s="23"/>
      <c r="M317" s="30">
        <v>0</v>
      </c>
      <c r="N317" s="31" t="s">
        <v>161</v>
      </c>
      <c r="O317" s="23"/>
      <c r="P317" s="23"/>
      <c r="Q317" s="30">
        <v>0</v>
      </c>
      <c r="R317" s="31" t="s">
        <v>161</v>
      </c>
      <c r="S317" s="23"/>
      <c r="T317" s="23"/>
      <c r="U317" s="30" t="s">
        <v>537</v>
      </c>
      <c r="V317" s="31" t="s">
        <v>188</v>
      </c>
    </row>
    <row r="318" spans="1:22" ht="15.75" thickBot="1" x14ac:dyDescent="0.3">
      <c r="A318" s="17"/>
      <c r="B318" s="36" t="s">
        <v>538</v>
      </c>
      <c r="C318" s="12"/>
      <c r="D318" s="12"/>
      <c r="E318" s="25" t="s">
        <v>539</v>
      </c>
      <c r="F318" s="15" t="s">
        <v>188</v>
      </c>
      <c r="G318" s="12"/>
      <c r="H318" s="12"/>
      <c r="I318" s="25" t="s">
        <v>413</v>
      </c>
      <c r="J318" s="15" t="s">
        <v>188</v>
      </c>
      <c r="K318" s="12"/>
      <c r="L318" s="12"/>
      <c r="M318" s="26">
        <v>57738</v>
      </c>
      <c r="N318" s="15" t="s">
        <v>161</v>
      </c>
      <c r="O318" s="12"/>
      <c r="P318" s="12"/>
      <c r="Q318" s="25" t="s">
        <v>540</v>
      </c>
      <c r="R318" s="15" t="s">
        <v>188</v>
      </c>
      <c r="S318" s="12"/>
      <c r="T318" s="12"/>
      <c r="U318" s="25" t="s">
        <v>413</v>
      </c>
      <c r="V318" s="15" t="s">
        <v>188</v>
      </c>
    </row>
    <row r="319" spans="1:22" x14ac:dyDescent="0.25">
      <c r="A319" s="17"/>
      <c r="B319" s="27"/>
      <c r="C319" s="27" t="s">
        <v>161</v>
      </c>
      <c r="D319" s="28"/>
      <c r="E319" s="28"/>
      <c r="F319" s="27"/>
      <c r="G319" s="27"/>
      <c r="H319" s="28"/>
      <c r="I319" s="28"/>
      <c r="J319" s="27"/>
      <c r="K319" s="27"/>
      <c r="L319" s="28"/>
      <c r="M319" s="28"/>
      <c r="N319" s="27"/>
      <c r="O319" s="27"/>
      <c r="P319" s="28"/>
      <c r="Q319" s="28"/>
      <c r="R319" s="27"/>
      <c r="S319" s="27"/>
      <c r="T319" s="28"/>
      <c r="U319" s="28"/>
      <c r="V319" s="27"/>
    </row>
    <row r="320" spans="1:22" ht="26.25" thickBot="1" x14ac:dyDescent="0.3">
      <c r="A320" s="17"/>
      <c r="B320" s="22" t="s">
        <v>541</v>
      </c>
      <c r="C320" s="23"/>
      <c r="D320" s="23"/>
      <c r="E320" s="30" t="s">
        <v>542</v>
      </c>
      <c r="F320" s="31" t="s">
        <v>188</v>
      </c>
      <c r="G320" s="23"/>
      <c r="H320" s="23"/>
      <c r="I320" s="30" t="s">
        <v>531</v>
      </c>
      <c r="J320" s="31" t="s">
        <v>188</v>
      </c>
      <c r="K320" s="23"/>
      <c r="L320" s="23"/>
      <c r="M320" s="32">
        <v>48226</v>
      </c>
      <c r="N320" s="31" t="s">
        <v>161</v>
      </c>
      <c r="O320" s="23"/>
      <c r="P320" s="23"/>
      <c r="Q320" s="30" t="s">
        <v>540</v>
      </c>
      <c r="R320" s="31" t="s">
        <v>188</v>
      </c>
      <c r="S320" s="23"/>
      <c r="T320" s="23"/>
      <c r="U320" s="30" t="s">
        <v>543</v>
      </c>
      <c r="V320" s="31" t="s">
        <v>188</v>
      </c>
    </row>
    <row r="321" spans="1:22" x14ac:dyDescent="0.25">
      <c r="A321" s="17"/>
      <c r="B321" s="27"/>
      <c r="C321" s="27" t="s">
        <v>161</v>
      </c>
      <c r="D321" s="28"/>
      <c r="E321" s="28"/>
      <c r="F321" s="27"/>
      <c r="G321" s="27"/>
      <c r="H321" s="28"/>
      <c r="I321" s="28"/>
      <c r="J321" s="27"/>
      <c r="K321" s="27"/>
      <c r="L321" s="28"/>
      <c r="M321" s="28"/>
      <c r="N321" s="27"/>
      <c r="O321" s="27"/>
      <c r="P321" s="28"/>
      <c r="Q321" s="28"/>
      <c r="R321" s="27"/>
      <c r="S321" s="27"/>
      <c r="T321" s="28"/>
      <c r="U321" s="28"/>
      <c r="V321" s="27"/>
    </row>
    <row r="322" spans="1:22" x14ac:dyDescent="0.25">
      <c r="A322" s="17"/>
      <c r="B322" s="36" t="s">
        <v>115</v>
      </c>
      <c r="C322" s="12"/>
      <c r="D322" s="12"/>
      <c r="E322" s="25" t="s">
        <v>544</v>
      </c>
      <c r="F322" s="15" t="s">
        <v>188</v>
      </c>
      <c r="G322" s="12"/>
      <c r="H322" s="12"/>
      <c r="I322" s="25" t="s">
        <v>413</v>
      </c>
      <c r="J322" s="15" t="s">
        <v>188</v>
      </c>
      <c r="K322" s="12"/>
      <c r="L322" s="12"/>
      <c r="M322" s="25" t="s">
        <v>477</v>
      </c>
      <c r="N322" s="15" t="s">
        <v>188</v>
      </c>
      <c r="O322" s="12"/>
      <c r="P322" s="12"/>
      <c r="Q322" s="25" t="s">
        <v>413</v>
      </c>
      <c r="R322" s="15" t="s">
        <v>188</v>
      </c>
      <c r="S322" s="12"/>
      <c r="T322" s="12"/>
      <c r="U322" s="25" t="s">
        <v>545</v>
      </c>
      <c r="V322" s="15" t="s">
        <v>188</v>
      </c>
    </row>
    <row r="323" spans="1:22" x14ac:dyDescent="0.25">
      <c r="A323" s="17"/>
      <c r="B323" s="22" t="s">
        <v>116</v>
      </c>
      <c r="C323" s="23"/>
      <c r="D323" s="23"/>
      <c r="E323" s="32">
        <v>186000</v>
      </c>
      <c r="F323" s="31" t="s">
        <v>161</v>
      </c>
      <c r="G323" s="23"/>
      <c r="H323" s="23"/>
      <c r="I323" s="30">
        <v>0</v>
      </c>
      <c r="J323" s="31" t="s">
        <v>161</v>
      </c>
      <c r="K323" s="23"/>
      <c r="L323" s="23"/>
      <c r="M323" s="30">
        <v>0</v>
      </c>
      <c r="N323" s="31" t="s">
        <v>161</v>
      </c>
      <c r="O323" s="23"/>
      <c r="P323" s="23"/>
      <c r="Q323" s="30">
        <v>0</v>
      </c>
      <c r="R323" s="31" t="s">
        <v>161</v>
      </c>
      <c r="S323" s="23"/>
      <c r="T323" s="23"/>
      <c r="U323" s="32">
        <v>186000</v>
      </c>
      <c r="V323" s="31" t="s">
        <v>161</v>
      </c>
    </row>
    <row r="324" spans="1:22" x14ac:dyDescent="0.25">
      <c r="A324" s="17"/>
      <c r="B324" s="36" t="s">
        <v>117</v>
      </c>
      <c r="C324" s="12"/>
      <c r="D324" s="12"/>
      <c r="E324" s="25" t="s">
        <v>546</v>
      </c>
      <c r="F324" s="15" t="s">
        <v>188</v>
      </c>
      <c r="G324" s="12"/>
      <c r="H324" s="12"/>
      <c r="I324" s="25">
        <v>0</v>
      </c>
      <c r="J324" s="15" t="s">
        <v>161</v>
      </c>
      <c r="K324" s="12"/>
      <c r="L324" s="12"/>
      <c r="M324" s="25">
        <v>0</v>
      </c>
      <c r="N324" s="15" t="s">
        <v>161</v>
      </c>
      <c r="O324" s="12"/>
      <c r="P324" s="12"/>
      <c r="Q324" s="25">
        <v>0</v>
      </c>
      <c r="R324" s="15" t="s">
        <v>161</v>
      </c>
      <c r="S324" s="12"/>
      <c r="T324" s="12"/>
      <c r="U324" s="25" t="s">
        <v>546</v>
      </c>
      <c r="V324" s="15" t="s">
        <v>188</v>
      </c>
    </row>
    <row r="325" spans="1:22" x14ac:dyDescent="0.25">
      <c r="A325" s="17"/>
      <c r="B325" s="22" t="s">
        <v>118</v>
      </c>
      <c r="C325" s="23"/>
      <c r="D325" s="23"/>
      <c r="E325" s="32">
        <v>1220</v>
      </c>
      <c r="F325" s="31" t="s">
        <v>161</v>
      </c>
      <c r="G325" s="23"/>
      <c r="H325" s="23"/>
      <c r="I325" s="30">
        <v>0</v>
      </c>
      <c r="J325" s="31" t="s">
        <v>161</v>
      </c>
      <c r="K325" s="23"/>
      <c r="L325" s="23"/>
      <c r="M325" s="30">
        <v>0</v>
      </c>
      <c r="N325" s="31" t="s">
        <v>161</v>
      </c>
      <c r="O325" s="23"/>
      <c r="P325" s="23"/>
      <c r="Q325" s="30">
        <v>0</v>
      </c>
      <c r="R325" s="31" t="s">
        <v>161</v>
      </c>
      <c r="S325" s="23"/>
      <c r="T325" s="23"/>
      <c r="U325" s="32">
        <v>1220</v>
      </c>
      <c r="V325" s="31" t="s">
        <v>161</v>
      </c>
    </row>
    <row r="326" spans="1:22" x14ac:dyDescent="0.25">
      <c r="A326" s="17"/>
      <c r="B326" s="36" t="s">
        <v>119</v>
      </c>
      <c r="C326" s="12"/>
      <c r="D326" s="12"/>
      <c r="E326" s="25" t="s">
        <v>547</v>
      </c>
      <c r="F326" s="15" t="s">
        <v>188</v>
      </c>
      <c r="G326" s="12"/>
      <c r="H326" s="12"/>
      <c r="I326" s="25" t="s">
        <v>413</v>
      </c>
      <c r="J326" s="15" t="s">
        <v>188</v>
      </c>
      <c r="K326" s="12"/>
      <c r="L326" s="12"/>
      <c r="M326" s="25" t="s">
        <v>413</v>
      </c>
      <c r="N326" s="15" t="s">
        <v>188</v>
      </c>
      <c r="O326" s="12"/>
      <c r="P326" s="12"/>
      <c r="Q326" s="25" t="s">
        <v>413</v>
      </c>
      <c r="R326" s="15" t="s">
        <v>188</v>
      </c>
      <c r="S326" s="12"/>
      <c r="T326" s="12"/>
      <c r="U326" s="25" t="s">
        <v>547</v>
      </c>
      <c r="V326" s="15" t="s">
        <v>188</v>
      </c>
    </row>
    <row r="327" spans="1:22" x14ac:dyDescent="0.25">
      <c r="A327" s="17"/>
      <c r="B327" s="22" t="s">
        <v>120</v>
      </c>
      <c r="C327" s="23"/>
      <c r="D327" s="23"/>
      <c r="E327" s="30">
        <v>0</v>
      </c>
      <c r="F327" s="31" t="s">
        <v>161</v>
      </c>
      <c r="G327" s="23"/>
      <c r="H327" s="23"/>
      <c r="I327" s="30" t="s">
        <v>330</v>
      </c>
      <c r="J327" s="31" t="s">
        <v>188</v>
      </c>
      <c r="K327" s="23"/>
      <c r="L327" s="23"/>
      <c r="M327" s="30">
        <v>0</v>
      </c>
      <c r="N327" s="31" t="s">
        <v>161</v>
      </c>
      <c r="O327" s="23"/>
      <c r="P327" s="23"/>
      <c r="Q327" s="30">
        <v>0</v>
      </c>
      <c r="R327" s="31" t="s">
        <v>161</v>
      </c>
      <c r="S327" s="23"/>
      <c r="T327" s="23"/>
      <c r="U327" s="30" t="s">
        <v>330</v>
      </c>
      <c r="V327" s="31" t="s">
        <v>188</v>
      </c>
    </row>
    <row r="328" spans="1:22" ht="25.5" x14ac:dyDescent="0.25">
      <c r="A328" s="17"/>
      <c r="B328" s="36" t="s">
        <v>97</v>
      </c>
      <c r="C328" s="12"/>
      <c r="D328" s="12"/>
      <c r="E328" s="25">
        <v>351</v>
      </c>
      <c r="F328" s="15" t="s">
        <v>161</v>
      </c>
      <c r="G328" s="12"/>
      <c r="H328" s="12"/>
      <c r="I328" s="25">
        <v>0</v>
      </c>
      <c r="J328" s="15" t="s">
        <v>161</v>
      </c>
      <c r="K328" s="12"/>
      <c r="L328" s="12"/>
      <c r="M328" s="25">
        <v>0</v>
      </c>
      <c r="N328" s="15" t="s">
        <v>161</v>
      </c>
      <c r="O328" s="12"/>
      <c r="P328" s="12"/>
      <c r="Q328" s="25">
        <v>0</v>
      </c>
      <c r="R328" s="15" t="s">
        <v>161</v>
      </c>
      <c r="S328" s="12"/>
      <c r="T328" s="12"/>
      <c r="U328" s="25">
        <v>351</v>
      </c>
      <c r="V328" s="15" t="s">
        <v>161</v>
      </c>
    </row>
    <row r="329" spans="1:22" x14ac:dyDescent="0.25">
      <c r="A329" s="17"/>
      <c r="B329" s="22" t="s">
        <v>548</v>
      </c>
      <c r="C329" s="23"/>
      <c r="D329" s="23"/>
      <c r="E329" s="30">
        <v>0</v>
      </c>
      <c r="F329" s="31" t="s">
        <v>161</v>
      </c>
      <c r="G329" s="23"/>
      <c r="H329" s="23"/>
      <c r="I329" s="30" t="s">
        <v>527</v>
      </c>
      <c r="J329" s="31" t="s">
        <v>188</v>
      </c>
      <c r="K329" s="23"/>
      <c r="L329" s="23"/>
      <c r="M329" s="30">
        <v>0</v>
      </c>
      <c r="N329" s="31" t="s">
        <v>161</v>
      </c>
      <c r="O329" s="23"/>
      <c r="P329" s="23"/>
      <c r="Q329" s="32">
        <v>6719</v>
      </c>
      <c r="R329" s="31" t="s">
        <v>161</v>
      </c>
      <c r="S329" s="23"/>
      <c r="T329" s="23"/>
      <c r="U329" s="30">
        <v>0</v>
      </c>
      <c r="V329" s="31" t="s">
        <v>161</v>
      </c>
    </row>
    <row r="330" spans="1:22" ht="15.75" thickBot="1" x14ac:dyDescent="0.3">
      <c r="A330" s="17"/>
      <c r="B330" s="36" t="s">
        <v>549</v>
      </c>
      <c r="C330" s="12"/>
      <c r="D330" s="12"/>
      <c r="E330" s="25" t="s">
        <v>550</v>
      </c>
      <c r="F330" s="15" t="s">
        <v>188</v>
      </c>
      <c r="G330" s="12"/>
      <c r="H330" s="12"/>
      <c r="I330" s="26">
        <v>5102</v>
      </c>
      <c r="J330" s="15" t="s">
        <v>161</v>
      </c>
      <c r="K330" s="12"/>
      <c r="L330" s="12"/>
      <c r="M330" s="25">
        <v>0</v>
      </c>
      <c r="N330" s="15" t="s">
        <v>161</v>
      </c>
      <c r="O330" s="12"/>
      <c r="P330" s="12"/>
      <c r="Q330" s="26">
        <v>29789</v>
      </c>
      <c r="R330" s="15" t="s">
        <v>161</v>
      </c>
      <c r="S330" s="12"/>
      <c r="T330" s="12"/>
      <c r="U330" s="25">
        <v>0</v>
      </c>
      <c r="V330" s="15" t="s">
        <v>161</v>
      </c>
    </row>
    <row r="331" spans="1:22" x14ac:dyDescent="0.25">
      <c r="A331" s="17"/>
      <c r="B331" s="27"/>
      <c r="C331" s="27" t="s">
        <v>161</v>
      </c>
      <c r="D331" s="28"/>
      <c r="E331" s="28"/>
      <c r="F331" s="27"/>
      <c r="G331" s="27"/>
      <c r="H331" s="28"/>
      <c r="I331" s="28"/>
      <c r="J331" s="27"/>
      <c r="K331" s="27"/>
      <c r="L331" s="28"/>
      <c r="M331" s="28"/>
      <c r="N331" s="27"/>
      <c r="O331" s="27"/>
      <c r="P331" s="28"/>
      <c r="Q331" s="28"/>
      <c r="R331" s="27"/>
      <c r="S331" s="27"/>
      <c r="T331" s="28"/>
      <c r="U331" s="28"/>
      <c r="V331" s="27"/>
    </row>
    <row r="332" spans="1:22" ht="26.25" thickBot="1" x14ac:dyDescent="0.3">
      <c r="A332" s="17"/>
      <c r="B332" s="22" t="s">
        <v>551</v>
      </c>
      <c r="C332" s="23"/>
      <c r="D332" s="23"/>
      <c r="E332" s="32">
        <v>14385</v>
      </c>
      <c r="F332" s="31" t="s">
        <v>161</v>
      </c>
      <c r="G332" s="23"/>
      <c r="H332" s="23"/>
      <c r="I332" s="30" t="s">
        <v>552</v>
      </c>
      <c r="J332" s="31" t="s">
        <v>188</v>
      </c>
      <c r="K332" s="23"/>
      <c r="L332" s="23"/>
      <c r="M332" s="30" t="s">
        <v>477</v>
      </c>
      <c r="N332" s="31" t="s">
        <v>188</v>
      </c>
      <c r="O332" s="23"/>
      <c r="P332" s="23"/>
      <c r="Q332" s="32">
        <v>36508</v>
      </c>
      <c r="R332" s="31" t="s">
        <v>161</v>
      </c>
      <c r="S332" s="23"/>
      <c r="T332" s="23"/>
      <c r="U332" s="32">
        <v>47586</v>
      </c>
      <c r="V332" s="31" t="s">
        <v>161</v>
      </c>
    </row>
    <row r="333" spans="1:22" x14ac:dyDescent="0.25">
      <c r="A333" s="17"/>
      <c r="B333" s="27"/>
      <c r="C333" s="27" t="s">
        <v>161</v>
      </c>
      <c r="D333" s="28"/>
      <c r="E333" s="28"/>
      <c r="F333" s="27"/>
      <c r="G333" s="27"/>
      <c r="H333" s="28"/>
      <c r="I333" s="28"/>
      <c r="J333" s="27"/>
      <c r="K333" s="27"/>
      <c r="L333" s="28"/>
      <c r="M333" s="28"/>
      <c r="N333" s="27"/>
      <c r="O333" s="27"/>
      <c r="P333" s="28"/>
      <c r="Q333" s="28"/>
      <c r="R333" s="27"/>
      <c r="S333" s="27"/>
      <c r="T333" s="28"/>
      <c r="U333" s="28"/>
      <c r="V333" s="27"/>
    </row>
    <row r="334" spans="1:22" ht="15.75" thickBot="1" x14ac:dyDescent="0.3">
      <c r="A334" s="17"/>
      <c r="B334" s="36" t="s">
        <v>553</v>
      </c>
      <c r="C334" s="12"/>
      <c r="D334" s="12"/>
      <c r="E334" s="25" t="s">
        <v>554</v>
      </c>
      <c r="F334" s="15" t="s">
        <v>188</v>
      </c>
      <c r="G334" s="12"/>
      <c r="H334" s="12"/>
      <c r="I334" s="25">
        <v>577</v>
      </c>
      <c r="J334" s="15" t="s">
        <v>161</v>
      </c>
      <c r="K334" s="12"/>
      <c r="L334" s="12"/>
      <c r="M334" s="25">
        <v>211</v>
      </c>
      <c r="N334" s="15" t="s">
        <v>161</v>
      </c>
      <c r="O334" s="12"/>
      <c r="P334" s="12"/>
      <c r="Q334" s="25">
        <v>0</v>
      </c>
      <c r="R334" s="15" t="s">
        <v>161</v>
      </c>
      <c r="S334" s="12"/>
      <c r="T334" s="12"/>
      <c r="U334" s="25" t="s">
        <v>555</v>
      </c>
      <c r="V334" s="15" t="s">
        <v>188</v>
      </c>
    </row>
    <row r="335" spans="1:22" x14ac:dyDescent="0.25">
      <c r="A335" s="17"/>
      <c r="B335" s="27"/>
      <c r="C335" s="27" t="s">
        <v>161</v>
      </c>
      <c r="D335" s="28"/>
      <c r="E335" s="28"/>
      <c r="F335" s="27"/>
      <c r="G335" s="27"/>
      <c r="H335" s="28"/>
      <c r="I335" s="28"/>
      <c r="J335" s="27"/>
      <c r="K335" s="27"/>
      <c r="L335" s="28"/>
      <c r="M335" s="28"/>
      <c r="N335" s="27"/>
      <c r="O335" s="27"/>
      <c r="P335" s="28"/>
      <c r="Q335" s="28"/>
      <c r="R335" s="27"/>
      <c r="S335" s="27"/>
      <c r="T335" s="28"/>
      <c r="U335" s="28"/>
      <c r="V335" s="27"/>
    </row>
    <row r="336" spans="1:22" x14ac:dyDescent="0.25">
      <c r="A336" s="17"/>
      <c r="B336" s="22" t="s">
        <v>556</v>
      </c>
      <c r="C336" s="23"/>
      <c r="D336" s="23"/>
      <c r="E336" s="30" t="s">
        <v>557</v>
      </c>
      <c r="F336" s="31" t="s">
        <v>188</v>
      </c>
      <c r="G336" s="23"/>
      <c r="H336" s="23"/>
      <c r="I336" s="30" t="s">
        <v>558</v>
      </c>
      <c r="J336" s="31" t="s">
        <v>188</v>
      </c>
      <c r="K336" s="23"/>
      <c r="L336" s="23"/>
      <c r="M336" s="30" t="s">
        <v>559</v>
      </c>
      <c r="N336" s="31" t="s">
        <v>188</v>
      </c>
      <c r="O336" s="23"/>
      <c r="P336" s="23"/>
      <c r="Q336" s="30">
        <v>0</v>
      </c>
      <c r="R336" s="31" t="s">
        <v>161</v>
      </c>
      <c r="S336" s="23"/>
      <c r="T336" s="23"/>
      <c r="U336" s="30" t="s">
        <v>560</v>
      </c>
      <c r="V336" s="31" t="s">
        <v>188</v>
      </c>
    </row>
    <row r="337" spans="1:22" ht="26.25" thickBot="1" x14ac:dyDescent="0.3">
      <c r="A337" s="17"/>
      <c r="B337" s="36" t="s">
        <v>561</v>
      </c>
      <c r="C337" s="12"/>
      <c r="D337" s="12"/>
      <c r="E337" s="26">
        <v>63471</v>
      </c>
      <c r="F337" s="15" t="s">
        <v>161</v>
      </c>
      <c r="G337" s="12"/>
      <c r="H337" s="12"/>
      <c r="I337" s="26">
        <v>12806</v>
      </c>
      <c r="J337" s="15" t="s">
        <v>161</v>
      </c>
      <c r="K337" s="12"/>
      <c r="L337" s="12"/>
      <c r="M337" s="26">
        <v>2399</v>
      </c>
      <c r="N337" s="15" t="s">
        <v>161</v>
      </c>
      <c r="O337" s="12"/>
      <c r="P337" s="12"/>
      <c r="Q337" s="25">
        <v>0</v>
      </c>
      <c r="R337" s="15" t="s">
        <v>161</v>
      </c>
      <c r="S337" s="12"/>
      <c r="T337" s="12"/>
      <c r="U337" s="26">
        <v>78676</v>
      </c>
      <c r="V337" s="15" t="s">
        <v>161</v>
      </c>
    </row>
    <row r="338" spans="1:22" x14ac:dyDescent="0.25">
      <c r="A338" s="17"/>
      <c r="B338" s="27"/>
      <c r="C338" s="27" t="s">
        <v>161</v>
      </c>
      <c r="D338" s="28"/>
      <c r="E338" s="28"/>
      <c r="F338" s="27"/>
      <c r="G338" s="27"/>
      <c r="H338" s="28"/>
      <c r="I338" s="28"/>
      <c r="J338" s="27"/>
      <c r="K338" s="27"/>
      <c r="L338" s="28"/>
      <c r="M338" s="28"/>
      <c r="N338" s="27"/>
      <c r="O338" s="27"/>
      <c r="P338" s="28"/>
      <c r="Q338" s="28"/>
      <c r="R338" s="27"/>
      <c r="S338" s="27"/>
      <c r="T338" s="28"/>
      <c r="U338" s="28"/>
      <c r="V338" s="27"/>
    </row>
    <row r="339" spans="1:22" ht="15.75" thickBot="1" x14ac:dyDescent="0.3">
      <c r="A339" s="17"/>
      <c r="B339" s="22" t="s">
        <v>562</v>
      </c>
      <c r="C339" s="23"/>
      <c r="D339" s="23" t="s">
        <v>167</v>
      </c>
      <c r="E339" s="32">
        <v>6159</v>
      </c>
      <c r="F339" s="31" t="s">
        <v>161</v>
      </c>
      <c r="G339" s="23"/>
      <c r="H339" s="23" t="s">
        <v>167</v>
      </c>
      <c r="I339" s="32">
        <v>4309</v>
      </c>
      <c r="J339" s="31" t="s">
        <v>161</v>
      </c>
      <c r="K339" s="23"/>
      <c r="L339" s="23" t="s">
        <v>167</v>
      </c>
      <c r="M339" s="32">
        <v>1475</v>
      </c>
      <c r="N339" s="31" t="s">
        <v>161</v>
      </c>
      <c r="O339" s="23"/>
      <c r="P339" s="23" t="s">
        <v>167</v>
      </c>
      <c r="Q339" s="30">
        <v>0</v>
      </c>
      <c r="R339" s="31" t="s">
        <v>161</v>
      </c>
      <c r="S339" s="23"/>
      <c r="T339" s="23" t="s">
        <v>167</v>
      </c>
      <c r="U339" s="32">
        <v>11943</v>
      </c>
      <c r="V339" s="31" t="s">
        <v>161</v>
      </c>
    </row>
    <row r="340" spans="1:22" ht="15.75" thickTop="1" x14ac:dyDescent="0.25">
      <c r="A340" s="17"/>
      <c r="B340" s="27"/>
      <c r="C340" s="27" t="s">
        <v>161</v>
      </c>
      <c r="D340" s="33"/>
      <c r="E340" s="33"/>
      <c r="F340" s="27"/>
      <c r="G340" s="27"/>
      <c r="H340" s="33"/>
      <c r="I340" s="33"/>
      <c r="J340" s="27"/>
      <c r="K340" s="27"/>
      <c r="L340" s="33"/>
      <c r="M340" s="33"/>
      <c r="N340" s="27"/>
      <c r="O340" s="27"/>
      <c r="P340" s="33"/>
      <c r="Q340" s="33"/>
      <c r="R340" s="27"/>
      <c r="S340" s="27"/>
      <c r="T340" s="33"/>
      <c r="U340" s="33"/>
      <c r="V340" s="27"/>
    </row>
    <row r="341" spans="1:22" x14ac:dyDescent="0.25">
      <c r="A341" s="17"/>
      <c r="B341" s="56"/>
      <c r="C341" s="56"/>
      <c r="D341" s="56"/>
      <c r="E341" s="56"/>
      <c r="F341" s="56"/>
      <c r="G341" s="56"/>
      <c r="H341" s="56"/>
      <c r="I341" s="56"/>
      <c r="J341" s="56"/>
      <c r="K341" s="56"/>
      <c r="L341" s="56"/>
      <c r="M341" s="56"/>
      <c r="N341" s="56"/>
      <c r="O341" s="56"/>
      <c r="P341" s="56"/>
      <c r="Q341" s="56"/>
      <c r="R341" s="56"/>
      <c r="S341" s="56"/>
      <c r="T341" s="56"/>
      <c r="U341" s="56"/>
      <c r="V341" s="56"/>
    </row>
    <row r="342" spans="1:22" x14ac:dyDescent="0.25">
      <c r="A342" s="17"/>
      <c r="B342" s="12"/>
      <c r="C342" s="12"/>
      <c r="D342" s="12"/>
      <c r="E342" s="12"/>
      <c r="F342" s="12"/>
      <c r="G342" s="12"/>
      <c r="H342" s="12"/>
      <c r="I342" s="12"/>
      <c r="J342" s="12"/>
      <c r="K342" s="12"/>
      <c r="L342" s="12"/>
      <c r="M342" s="12"/>
      <c r="N342" s="12"/>
      <c r="O342" s="12"/>
      <c r="P342" s="12"/>
      <c r="Q342" s="12"/>
      <c r="R342" s="12"/>
      <c r="S342" s="12"/>
      <c r="T342" s="12"/>
      <c r="U342" s="12"/>
      <c r="V342" s="12"/>
    </row>
    <row r="343" spans="1:22" x14ac:dyDescent="0.25">
      <c r="A343" s="17"/>
      <c r="B343" s="43"/>
      <c r="C343" s="43" t="s">
        <v>161</v>
      </c>
      <c r="D343" s="45" t="s">
        <v>522</v>
      </c>
      <c r="E343" s="45"/>
      <c r="F343" s="45"/>
      <c r="G343" s="45"/>
      <c r="H343" s="45"/>
      <c r="I343" s="45"/>
      <c r="J343" s="45"/>
      <c r="K343" s="45"/>
      <c r="L343" s="45"/>
      <c r="M343" s="45"/>
      <c r="N343" s="45"/>
      <c r="O343" s="45"/>
      <c r="P343" s="45"/>
      <c r="Q343" s="45"/>
      <c r="R343" s="45"/>
      <c r="S343" s="45"/>
      <c r="T343" s="45"/>
      <c r="U343" s="45"/>
      <c r="V343" s="43"/>
    </row>
    <row r="344" spans="1:22" x14ac:dyDescent="0.25">
      <c r="A344" s="17"/>
      <c r="B344" s="43"/>
      <c r="C344" s="43"/>
      <c r="D344" s="45" t="s">
        <v>453</v>
      </c>
      <c r="E344" s="45"/>
      <c r="F344" s="45"/>
      <c r="G344" s="45"/>
      <c r="H344" s="45"/>
      <c r="I344" s="45"/>
      <c r="J344" s="45"/>
      <c r="K344" s="45"/>
      <c r="L344" s="45"/>
      <c r="M344" s="45"/>
      <c r="N344" s="45"/>
      <c r="O344" s="45"/>
      <c r="P344" s="45"/>
      <c r="Q344" s="45"/>
      <c r="R344" s="45"/>
      <c r="S344" s="45"/>
      <c r="T344" s="45"/>
      <c r="U344" s="45"/>
      <c r="V344" s="43"/>
    </row>
    <row r="345" spans="1:22" ht="15.75" thickBot="1" x14ac:dyDescent="0.3">
      <c r="A345" s="17"/>
      <c r="B345" s="21"/>
      <c r="C345" s="21" t="s">
        <v>161</v>
      </c>
      <c r="D345" s="35" t="s">
        <v>275</v>
      </c>
      <c r="E345" s="35"/>
      <c r="F345" s="35"/>
      <c r="G345" s="35"/>
      <c r="H345" s="35"/>
      <c r="I345" s="35"/>
      <c r="J345" s="35"/>
      <c r="K345" s="35"/>
      <c r="L345" s="35"/>
      <c r="M345" s="35"/>
      <c r="N345" s="35"/>
      <c r="O345" s="35"/>
      <c r="P345" s="35"/>
      <c r="Q345" s="35"/>
      <c r="R345" s="35"/>
      <c r="S345" s="35"/>
      <c r="T345" s="35"/>
      <c r="U345" s="35"/>
      <c r="V345" s="21"/>
    </row>
    <row r="346" spans="1:22" x14ac:dyDescent="0.25">
      <c r="A346" s="17"/>
      <c r="B346" s="43"/>
      <c r="C346" s="43" t="s">
        <v>161</v>
      </c>
      <c r="D346" s="48" t="s">
        <v>404</v>
      </c>
      <c r="E346" s="48"/>
      <c r="F346" s="47"/>
      <c r="G346" s="47"/>
      <c r="H346" s="48" t="s">
        <v>474</v>
      </c>
      <c r="I346" s="48"/>
      <c r="J346" s="47"/>
      <c r="K346" s="47"/>
      <c r="L346" s="48" t="s">
        <v>406</v>
      </c>
      <c r="M346" s="48"/>
      <c r="N346" s="47"/>
      <c r="O346" s="47"/>
      <c r="P346" s="48" t="s">
        <v>408</v>
      </c>
      <c r="Q346" s="48"/>
      <c r="R346" s="47"/>
      <c r="S346" s="47"/>
      <c r="T346" s="48" t="s">
        <v>409</v>
      </c>
      <c r="U346" s="48"/>
      <c r="V346" s="43"/>
    </row>
    <row r="347" spans="1:22" x14ac:dyDescent="0.25">
      <c r="A347" s="17"/>
      <c r="B347" s="43"/>
      <c r="C347" s="43"/>
      <c r="D347" s="45"/>
      <c r="E347" s="45"/>
      <c r="F347" s="43"/>
      <c r="G347" s="43"/>
      <c r="H347" s="45" t="s">
        <v>407</v>
      </c>
      <c r="I347" s="45"/>
      <c r="J347" s="43"/>
      <c r="K347" s="43"/>
      <c r="L347" s="45" t="s">
        <v>407</v>
      </c>
      <c r="M347" s="45"/>
      <c r="N347" s="43"/>
      <c r="O347" s="43"/>
      <c r="P347" s="45"/>
      <c r="Q347" s="45"/>
      <c r="R347" s="43"/>
      <c r="S347" s="43"/>
      <c r="T347" s="45"/>
      <c r="U347" s="45"/>
      <c r="V347" s="43"/>
    </row>
    <row r="348" spans="1:22" ht="26.25" thickBot="1" x14ac:dyDescent="0.3">
      <c r="A348" s="17"/>
      <c r="B348" s="22" t="s">
        <v>563</v>
      </c>
      <c r="C348" s="23" t="s">
        <v>161</v>
      </c>
      <c r="D348" s="23" t="s">
        <v>167</v>
      </c>
      <c r="E348" s="30" t="s">
        <v>564</v>
      </c>
      <c r="F348" s="31" t="s">
        <v>188</v>
      </c>
      <c r="G348" s="23"/>
      <c r="H348" s="23" t="s">
        <v>167</v>
      </c>
      <c r="I348" s="30">
        <v>604</v>
      </c>
      <c r="J348" s="31" t="s">
        <v>161</v>
      </c>
      <c r="K348" s="23"/>
      <c r="L348" s="23" t="s">
        <v>167</v>
      </c>
      <c r="M348" s="30" t="s">
        <v>565</v>
      </c>
      <c r="N348" s="31" t="s">
        <v>188</v>
      </c>
      <c r="O348" s="23"/>
      <c r="P348" s="23" t="s">
        <v>167</v>
      </c>
      <c r="Q348" s="30" t="s">
        <v>566</v>
      </c>
      <c r="R348" s="31" t="s">
        <v>188</v>
      </c>
      <c r="S348" s="23"/>
      <c r="T348" s="23" t="s">
        <v>167</v>
      </c>
      <c r="U348" s="30" t="s">
        <v>567</v>
      </c>
      <c r="V348" s="31" t="s">
        <v>188</v>
      </c>
    </row>
    <row r="349" spans="1:22" x14ac:dyDescent="0.25">
      <c r="A349" s="17"/>
      <c r="B349" s="27"/>
      <c r="C349" s="27" t="s">
        <v>161</v>
      </c>
      <c r="D349" s="28"/>
      <c r="E349" s="28"/>
      <c r="F349" s="27"/>
      <c r="G349" s="27"/>
      <c r="H349" s="28"/>
      <c r="I349" s="28"/>
      <c r="J349" s="27"/>
      <c r="K349" s="27"/>
      <c r="L349" s="28"/>
      <c r="M349" s="28"/>
      <c r="N349" s="27"/>
      <c r="O349" s="27"/>
      <c r="P349" s="28"/>
      <c r="Q349" s="28"/>
      <c r="R349" s="27"/>
      <c r="S349" s="27"/>
      <c r="T349" s="28"/>
      <c r="U349" s="28"/>
      <c r="V349" s="27"/>
    </row>
    <row r="350" spans="1:22" x14ac:dyDescent="0.25">
      <c r="A350" s="17"/>
      <c r="B350" s="36" t="s">
        <v>529</v>
      </c>
      <c r="C350" s="12"/>
      <c r="D350" s="12"/>
      <c r="E350" s="25" t="s">
        <v>568</v>
      </c>
      <c r="F350" s="15" t="s">
        <v>188</v>
      </c>
      <c r="G350" s="12"/>
      <c r="H350" s="12"/>
      <c r="I350" s="25" t="s">
        <v>569</v>
      </c>
      <c r="J350" s="15" t="s">
        <v>188</v>
      </c>
      <c r="K350" s="12"/>
      <c r="L350" s="12"/>
      <c r="M350" s="25" t="s">
        <v>570</v>
      </c>
      <c r="N350" s="15" t="s">
        <v>188</v>
      </c>
      <c r="O350" s="12"/>
      <c r="P350" s="12"/>
      <c r="Q350" s="25">
        <v>0</v>
      </c>
      <c r="R350" s="15" t="s">
        <v>161</v>
      </c>
      <c r="S350" s="12"/>
      <c r="T350" s="12"/>
      <c r="U350" s="25" t="s">
        <v>571</v>
      </c>
      <c r="V350" s="15" t="s">
        <v>188</v>
      </c>
    </row>
    <row r="351" spans="1:22" x14ac:dyDescent="0.25">
      <c r="A351" s="17"/>
      <c r="B351" s="22" t="s">
        <v>109</v>
      </c>
      <c r="C351" s="23"/>
      <c r="D351" s="23"/>
      <c r="E351" s="32">
        <v>3600</v>
      </c>
      <c r="F351" s="31" t="s">
        <v>161</v>
      </c>
      <c r="G351" s="23"/>
      <c r="H351" s="23"/>
      <c r="I351" s="30">
        <v>0</v>
      </c>
      <c r="J351" s="31" t="s">
        <v>161</v>
      </c>
      <c r="K351" s="23"/>
      <c r="L351" s="23"/>
      <c r="M351" s="30">
        <v>0</v>
      </c>
      <c r="N351" s="31" t="s">
        <v>161</v>
      </c>
      <c r="O351" s="23"/>
      <c r="P351" s="23"/>
      <c r="Q351" s="30">
        <v>0</v>
      </c>
      <c r="R351" s="31" t="s">
        <v>161</v>
      </c>
      <c r="S351" s="23"/>
      <c r="T351" s="23"/>
      <c r="U351" s="32">
        <v>3600</v>
      </c>
      <c r="V351" s="31" t="s">
        <v>161</v>
      </c>
    </row>
    <row r="352" spans="1:22" ht="15.75" thickBot="1" x14ac:dyDescent="0.3">
      <c r="A352" s="17"/>
      <c r="B352" s="36" t="s">
        <v>538</v>
      </c>
      <c r="C352" s="12"/>
      <c r="D352" s="12"/>
      <c r="E352" s="25" t="s">
        <v>572</v>
      </c>
      <c r="F352" s="15" t="s">
        <v>188</v>
      </c>
      <c r="G352" s="12"/>
      <c r="H352" s="12"/>
      <c r="I352" s="25">
        <v>0</v>
      </c>
      <c r="J352" s="15" t="s">
        <v>161</v>
      </c>
      <c r="K352" s="12"/>
      <c r="L352" s="12"/>
      <c r="M352" s="26">
        <v>27043</v>
      </c>
      <c r="N352" s="15" t="s">
        <v>161</v>
      </c>
      <c r="O352" s="12"/>
      <c r="P352" s="12"/>
      <c r="Q352" s="26">
        <v>4317</v>
      </c>
      <c r="R352" s="15" t="s">
        <v>161</v>
      </c>
      <c r="S352" s="12"/>
      <c r="T352" s="12"/>
      <c r="U352" s="25">
        <v>0</v>
      </c>
      <c r="V352" s="15" t="s">
        <v>161</v>
      </c>
    </row>
    <row r="353" spans="1:22" x14ac:dyDescent="0.25">
      <c r="A353" s="17"/>
      <c r="B353" s="27"/>
      <c r="C353" s="27" t="s">
        <v>161</v>
      </c>
      <c r="D353" s="28"/>
      <c r="E353" s="28"/>
      <c r="F353" s="27"/>
      <c r="G353" s="27"/>
      <c r="H353" s="28"/>
      <c r="I353" s="28"/>
      <c r="J353" s="27"/>
      <c r="K353" s="27"/>
      <c r="L353" s="28"/>
      <c r="M353" s="28"/>
      <c r="N353" s="27"/>
      <c r="O353" s="27"/>
      <c r="P353" s="28"/>
      <c r="Q353" s="28"/>
      <c r="R353" s="27"/>
      <c r="S353" s="27"/>
      <c r="T353" s="28"/>
      <c r="U353" s="28"/>
      <c r="V353" s="27"/>
    </row>
    <row r="354" spans="1:22" ht="26.25" thickBot="1" x14ac:dyDescent="0.3">
      <c r="A354" s="17"/>
      <c r="B354" s="22" t="s">
        <v>541</v>
      </c>
      <c r="C354" s="23"/>
      <c r="D354" s="23"/>
      <c r="E354" s="30" t="s">
        <v>573</v>
      </c>
      <c r="F354" s="31" t="s">
        <v>188</v>
      </c>
      <c r="G354" s="23"/>
      <c r="H354" s="23"/>
      <c r="I354" s="30" t="s">
        <v>569</v>
      </c>
      <c r="J354" s="31" t="s">
        <v>188</v>
      </c>
      <c r="K354" s="23"/>
      <c r="L354" s="23"/>
      <c r="M354" s="32">
        <v>21999</v>
      </c>
      <c r="N354" s="31" t="s">
        <v>161</v>
      </c>
      <c r="O354" s="23"/>
      <c r="P354" s="23"/>
      <c r="Q354" s="32">
        <v>4317</v>
      </c>
      <c r="R354" s="31" t="s">
        <v>161</v>
      </c>
      <c r="S354" s="23"/>
      <c r="T354" s="23"/>
      <c r="U354" s="30" t="s">
        <v>574</v>
      </c>
      <c r="V354" s="31" t="s">
        <v>188</v>
      </c>
    </row>
    <row r="355" spans="1:22" x14ac:dyDescent="0.25">
      <c r="A355" s="17"/>
      <c r="B355" s="27"/>
      <c r="C355" s="27" t="s">
        <v>161</v>
      </c>
      <c r="D355" s="28"/>
      <c r="E355" s="28"/>
      <c r="F355" s="27"/>
      <c r="G355" s="27"/>
      <c r="H355" s="28"/>
      <c r="I355" s="28"/>
      <c r="J355" s="27"/>
      <c r="K355" s="27"/>
      <c r="L355" s="28"/>
      <c r="M355" s="28"/>
      <c r="N355" s="27"/>
      <c r="O355" s="27"/>
      <c r="P355" s="28"/>
      <c r="Q355" s="28"/>
      <c r="R355" s="27"/>
      <c r="S355" s="27"/>
      <c r="T355" s="28"/>
      <c r="U355" s="28"/>
      <c r="V355" s="27"/>
    </row>
    <row r="356" spans="1:22" x14ac:dyDescent="0.25">
      <c r="A356" s="17"/>
      <c r="B356" s="36" t="s">
        <v>115</v>
      </c>
      <c r="C356" s="12"/>
      <c r="D356" s="12"/>
      <c r="E356" s="25" t="s">
        <v>575</v>
      </c>
      <c r="F356" s="15" t="s">
        <v>188</v>
      </c>
      <c r="G356" s="12"/>
      <c r="H356" s="12"/>
      <c r="I356" s="25">
        <v>0</v>
      </c>
      <c r="J356" s="15" t="s">
        <v>161</v>
      </c>
      <c r="K356" s="12"/>
      <c r="L356" s="12"/>
      <c r="M356" s="25" t="s">
        <v>576</v>
      </c>
      <c r="N356" s="15" t="s">
        <v>188</v>
      </c>
      <c r="O356" s="12"/>
      <c r="P356" s="12"/>
      <c r="Q356" s="25">
        <v>0</v>
      </c>
      <c r="R356" s="15" t="s">
        <v>161</v>
      </c>
      <c r="S356" s="12"/>
      <c r="T356" s="12"/>
      <c r="U356" s="25" t="s">
        <v>577</v>
      </c>
      <c r="V356" s="15" t="s">
        <v>188</v>
      </c>
    </row>
    <row r="357" spans="1:22" x14ac:dyDescent="0.25">
      <c r="A357" s="17"/>
      <c r="B357" s="22" t="s">
        <v>116</v>
      </c>
      <c r="C357" s="23"/>
      <c r="D357" s="23"/>
      <c r="E357" s="32">
        <v>188000</v>
      </c>
      <c r="F357" s="31" t="s">
        <v>161</v>
      </c>
      <c r="G357" s="23"/>
      <c r="H357" s="23"/>
      <c r="I357" s="30">
        <v>0</v>
      </c>
      <c r="J357" s="31" t="s">
        <v>161</v>
      </c>
      <c r="K357" s="23"/>
      <c r="L357" s="23"/>
      <c r="M357" s="30">
        <v>0</v>
      </c>
      <c r="N357" s="31" t="s">
        <v>161</v>
      </c>
      <c r="O357" s="23"/>
      <c r="P357" s="23"/>
      <c r="Q357" s="30">
        <v>0</v>
      </c>
      <c r="R357" s="31" t="s">
        <v>161</v>
      </c>
      <c r="S357" s="23"/>
      <c r="T357" s="23"/>
      <c r="U357" s="32">
        <v>188000</v>
      </c>
      <c r="V357" s="31" t="s">
        <v>161</v>
      </c>
    </row>
    <row r="358" spans="1:22" x14ac:dyDescent="0.25">
      <c r="A358" s="17"/>
      <c r="B358" s="36" t="s">
        <v>117</v>
      </c>
      <c r="C358" s="12"/>
      <c r="D358" s="12"/>
      <c r="E358" s="25" t="s">
        <v>578</v>
      </c>
      <c r="F358" s="15" t="s">
        <v>188</v>
      </c>
      <c r="G358" s="12"/>
      <c r="H358" s="12"/>
      <c r="I358" s="25">
        <v>0</v>
      </c>
      <c r="J358" s="15" t="s">
        <v>161</v>
      </c>
      <c r="K358" s="12"/>
      <c r="L358" s="12"/>
      <c r="M358" s="25">
        <v>0</v>
      </c>
      <c r="N358" s="15" t="s">
        <v>161</v>
      </c>
      <c r="O358" s="12"/>
      <c r="P358" s="12"/>
      <c r="Q358" s="25">
        <v>0</v>
      </c>
      <c r="R358" s="15" t="s">
        <v>161</v>
      </c>
      <c r="S358" s="12"/>
      <c r="T358" s="12"/>
      <c r="U358" s="25" t="s">
        <v>578</v>
      </c>
      <c r="V358" s="15" t="s">
        <v>188</v>
      </c>
    </row>
    <row r="359" spans="1:22" x14ac:dyDescent="0.25">
      <c r="A359" s="17"/>
      <c r="B359" s="22" t="s">
        <v>118</v>
      </c>
      <c r="C359" s="23"/>
      <c r="D359" s="23"/>
      <c r="E359" s="30">
        <v>461</v>
      </c>
      <c r="F359" s="31" t="s">
        <v>161</v>
      </c>
      <c r="G359" s="23"/>
      <c r="H359" s="23"/>
      <c r="I359" s="30">
        <v>0</v>
      </c>
      <c r="J359" s="31" t="s">
        <v>161</v>
      </c>
      <c r="K359" s="23"/>
      <c r="L359" s="23"/>
      <c r="M359" s="30">
        <v>0</v>
      </c>
      <c r="N359" s="31" t="s">
        <v>161</v>
      </c>
      <c r="O359" s="23"/>
      <c r="P359" s="23"/>
      <c r="Q359" s="30">
        <v>0</v>
      </c>
      <c r="R359" s="31" t="s">
        <v>161</v>
      </c>
      <c r="S359" s="23"/>
      <c r="T359" s="23"/>
      <c r="U359" s="30">
        <v>461</v>
      </c>
      <c r="V359" s="31" t="s">
        <v>161</v>
      </c>
    </row>
    <row r="360" spans="1:22" x14ac:dyDescent="0.25">
      <c r="A360" s="17"/>
      <c r="B360" s="36" t="s">
        <v>119</v>
      </c>
      <c r="C360" s="12"/>
      <c r="D360" s="12"/>
      <c r="E360" s="25" t="s">
        <v>559</v>
      </c>
      <c r="F360" s="15" t="s">
        <v>188</v>
      </c>
      <c r="G360" s="12"/>
      <c r="H360" s="12"/>
      <c r="I360" s="25">
        <v>0</v>
      </c>
      <c r="J360" s="15" t="s">
        <v>161</v>
      </c>
      <c r="K360" s="12"/>
      <c r="L360" s="12"/>
      <c r="M360" s="25">
        <v>0</v>
      </c>
      <c r="N360" s="15" t="s">
        <v>161</v>
      </c>
      <c r="O360" s="12"/>
      <c r="P360" s="12"/>
      <c r="Q360" s="25">
        <v>0</v>
      </c>
      <c r="R360" s="15" t="s">
        <v>161</v>
      </c>
      <c r="S360" s="12"/>
      <c r="T360" s="12"/>
      <c r="U360" s="25" t="s">
        <v>559</v>
      </c>
      <c r="V360" s="15" t="s">
        <v>188</v>
      </c>
    </row>
    <row r="361" spans="1:22" x14ac:dyDescent="0.25">
      <c r="A361" s="17"/>
      <c r="B361" s="22" t="s">
        <v>120</v>
      </c>
      <c r="C361" s="23"/>
      <c r="D361" s="23"/>
      <c r="E361" s="30">
        <v>0</v>
      </c>
      <c r="F361" s="31" t="s">
        <v>161</v>
      </c>
      <c r="G361" s="23"/>
      <c r="H361" s="23"/>
      <c r="I361" s="30" t="s">
        <v>335</v>
      </c>
      <c r="J361" s="31" t="s">
        <v>188</v>
      </c>
      <c r="K361" s="23"/>
      <c r="L361" s="23"/>
      <c r="M361" s="30">
        <v>0</v>
      </c>
      <c r="N361" s="31" t="s">
        <v>161</v>
      </c>
      <c r="O361" s="23"/>
      <c r="P361" s="23"/>
      <c r="Q361" s="30">
        <v>0</v>
      </c>
      <c r="R361" s="31" t="s">
        <v>161</v>
      </c>
      <c r="S361" s="23"/>
      <c r="T361" s="23"/>
      <c r="U361" s="30" t="s">
        <v>335</v>
      </c>
      <c r="V361" s="31" t="s">
        <v>188</v>
      </c>
    </row>
    <row r="362" spans="1:22" x14ac:dyDescent="0.25">
      <c r="A362" s="17"/>
      <c r="B362" s="36" t="s">
        <v>579</v>
      </c>
      <c r="C362" s="12"/>
      <c r="D362" s="12"/>
      <c r="E362" s="25" t="s">
        <v>580</v>
      </c>
      <c r="F362" s="15" t="s">
        <v>188</v>
      </c>
      <c r="G362" s="12"/>
      <c r="H362" s="12"/>
      <c r="I362" s="25">
        <v>0</v>
      </c>
      <c r="J362" s="15" t="s">
        <v>161</v>
      </c>
      <c r="K362" s="12"/>
      <c r="L362" s="12"/>
      <c r="M362" s="25">
        <v>0</v>
      </c>
      <c r="N362" s="15" t="s">
        <v>161</v>
      </c>
      <c r="O362" s="12"/>
      <c r="P362" s="12"/>
      <c r="Q362" s="25">
        <v>0</v>
      </c>
      <c r="R362" s="15" t="s">
        <v>161</v>
      </c>
      <c r="S362" s="12"/>
      <c r="T362" s="12"/>
      <c r="U362" s="25" t="s">
        <v>580</v>
      </c>
      <c r="V362" s="15" t="s">
        <v>188</v>
      </c>
    </row>
    <row r="363" spans="1:22" ht="25.5" x14ac:dyDescent="0.25">
      <c r="A363" s="17"/>
      <c r="B363" s="22" t="s">
        <v>97</v>
      </c>
      <c r="C363" s="23"/>
      <c r="D363" s="23"/>
      <c r="E363" s="30">
        <v>321</v>
      </c>
      <c r="F363" s="31" t="s">
        <v>161</v>
      </c>
      <c r="G363" s="23"/>
      <c r="H363" s="23"/>
      <c r="I363" s="30">
        <v>0</v>
      </c>
      <c r="J363" s="31" t="s">
        <v>161</v>
      </c>
      <c r="K363" s="23"/>
      <c r="L363" s="23"/>
      <c r="M363" s="30">
        <v>0</v>
      </c>
      <c r="N363" s="31" t="s">
        <v>161</v>
      </c>
      <c r="O363" s="23"/>
      <c r="P363" s="23"/>
      <c r="Q363" s="30">
        <v>0</v>
      </c>
      <c r="R363" s="31" t="s">
        <v>161</v>
      </c>
      <c r="S363" s="23"/>
      <c r="T363" s="23"/>
      <c r="U363" s="30">
        <v>321</v>
      </c>
      <c r="V363" s="31" t="s">
        <v>161</v>
      </c>
    </row>
    <row r="364" spans="1:22" x14ac:dyDescent="0.25">
      <c r="A364" s="17"/>
      <c r="B364" s="36" t="s">
        <v>548</v>
      </c>
      <c r="C364" s="12"/>
      <c r="D364" s="12"/>
      <c r="E364" s="25">
        <v>0</v>
      </c>
      <c r="F364" s="15" t="s">
        <v>161</v>
      </c>
      <c r="G364" s="12"/>
      <c r="H364" s="12"/>
      <c r="I364" s="25" t="s">
        <v>566</v>
      </c>
      <c r="J364" s="15" t="s">
        <v>188</v>
      </c>
      <c r="K364" s="12"/>
      <c r="L364" s="12"/>
      <c r="M364" s="25">
        <v>0</v>
      </c>
      <c r="N364" s="15" t="s">
        <v>161</v>
      </c>
      <c r="O364" s="12"/>
      <c r="P364" s="12"/>
      <c r="Q364" s="26">
        <v>2534</v>
      </c>
      <c r="R364" s="15" t="s">
        <v>161</v>
      </c>
      <c r="S364" s="12"/>
      <c r="T364" s="12"/>
      <c r="U364" s="25">
        <v>0</v>
      </c>
      <c r="V364" s="15" t="s">
        <v>161</v>
      </c>
    </row>
    <row r="365" spans="1:22" ht="15.75" thickBot="1" x14ac:dyDescent="0.3">
      <c r="A365" s="17"/>
      <c r="B365" s="22" t="s">
        <v>549</v>
      </c>
      <c r="C365" s="23"/>
      <c r="D365" s="23"/>
      <c r="E365" s="32">
        <v>1376</v>
      </c>
      <c r="F365" s="31" t="s">
        <v>161</v>
      </c>
      <c r="G365" s="23"/>
      <c r="H365" s="23"/>
      <c r="I365" s="32">
        <v>2941</v>
      </c>
      <c r="J365" s="31" t="s">
        <v>161</v>
      </c>
      <c r="K365" s="23"/>
      <c r="L365" s="23"/>
      <c r="M365" s="30">
        <v>0</v>
      </c>
      <c r="N365" s="31" t="s">
        <v>161</v>
      </c>
      <c r="O365" s="23"/>
      <c r="P365" s="23"/>
      <c r="Q365" s="30" t="s">
        <v>581</v>
      </c>
      <c r="R365" s="31" t="s">
        <v>188</v>
      </c>
      <c r="S365" s="23"/>
      <c r="T365" s="23"/>
      <c r="U365" s="30">
        <v>0</v>
      </c>
      <c r="V365" s="31" t="s">
        <v>161</v>
      </c>
    </row>
    <row r="366" spans="1:22" x14ac:dyDescent="0.25">
      <c r="A366" s="17"/>
      <c r="B366" s="27"/>
      <c r="C366" s="27" t="s">
        <v>161</v>
      </c>
      <c r="D366" s="28"/>
      <c r="E366" s="28"/>
      <c r="F366" s="27"/>
      <c r="G366" s="27"/>
      <c r="H366" s="28"/>
      <c r="I366" s="28"/>
      <c r="J366" s="27"/>
      <c r="K366" s="27"/>
      <c r="L366" s="28"/>
      <c r="M366" s="28"/>
      <c r="N366" s="27"/>
      <c r="O366" s="27"/>
      <c r="P366" s="28"/>
      <c r="Q366" s="28"/>
      <c r="R366" s="27"/>
      <c r="S366" s="27"/>
      <c r="T366" s="28"/>
      <c r="U366" s="28"/>
      <c r="V366" s="27"/>
    </row>
    <row r="367" spans="1:22" ht="26.25" thickBot="1" x14ac:dyDescent="0.3">
      <c r="A367" s="17"/>
      <c r="B367" s="36" t="s">
        <v>582</v>
      </c>
      <c r="C367" s="12"/>
      <c r="D367" s="12"/>
      <c r="E367" s="26">
        <v>70043</v>
      </c>
      <c r="F367" s="15" t="s">
        <v>161</v>
      </c>
      <c r="G367" s="12"/>
      <c r="H367" s="12"/>
      <c r="I367" s="25" t="s">
        <v>583</v>
      </c>
      <c r="J367" s="15" t="s">
        <v>188</v>
      </c>
      <c r="K367" s="12"/>
      <c r="L367" s="12"/>
      <c r="M367" s="25" t="s">
        <v>576</v>
      </c>
      <c r="N367" s="15" t="s">
        <v>188</v>
      </c>
      <c r="O367" s="12"/>
      <c r="P367" s="12"/>
      <c r="Q367" s="25" t="s">
        <v>584</v>
      </c>
      <c r="R367" s="15" t="s">
        <v>188</v>
      </c>
      <c r="S367" s="12"/>
      <c r="T367" s="12"/>
      <c r="U367" s="26">
        <v>67935</v>
      </c>
      <c r="V367" s="15" t="s">
        <v>161</v>
      </c>
    </row>
    <row r="368" spans="1:22" x14ac:dyDescent="0.25">
      <c r="A368" s="17"/>
      <c r="B368" s="27"/>
      <c r="C368" s="27" t="s">
        <v>161</v>
      </c>
      <c r="D368" s="28"/>
      <c r="E368" s="28"/>
      <c r="F368" s="27"/>
      <c r="G368" s="27"/>
      <c r="H368" s="28"/>
      <c r="I368" s="28"/>
      <c r="J368" s="27"/>
      <c r="K368" s="27"/>
      <c r="L368" s="28"/>
      <c r="M368" s="28"/>
      <c r="N368" s="27"/>
      <c r="O368" s="27"/>
      <c r="P368" s="28"/>
      <c r="Q368" s="28"/>
      <c r="R368" s="27"/>
      <c r="S368" s="27"/>
      <c r="T368" s="28"/>
      <c r="U368" s="28"/>
      <c r="V368" s="27"/>
    </row>
    <row r="369" spans="1:22" ht="15.75" thickBot="1" x14ac:dyDescent="0.3">
      <c r="A369" s="17"/>
      <c r="B369" s="22" t="s">
        <v>553</v>
      </c>
      <c r="C369" s="23"/>
      <c r="D369" s="23"/>
      <c r="E369" s="30">
        <v>288</v>
      </c>
      <c r="F369" s="31" t="s">
        <v>161</v>
      </c>
      <c r="G369" s="23"/>
      <c r="H369" s="23"/>
      <c r="I369" s="30" t="s">
        <v>585</v>
      </c>
      <c r="J369" s="31" t="s">
        <v>188</v>
      </c>
      <c r="K369" s="23"/>
      <c r="L369" s="23"/>
      <c r="M369" s="30" t="s">
        <v>586</v>
      </c>
      <c r="N369" s="31" t="s">
        <v>188</v>
      </c>
      <c r="O369" s="23"/>
      <c r="P369" s="23"/>
      <c r="Q369" s="30">
        <v>0</v>
      </c>
      <c r="R369" s="31" t="s">
        <v>161</v>
      </c>
      <c r="S369" s="23"/>
      <c r="T369" s="23"/>
      <c r="U369" s="30">
        <v>124</v>
      </c>
      <c r="V369" s="31" t="s">
        <v>161</v>
      </c>
    </row>
    <row r="370" spans="1:22" x14ac:dyDescent="0.25">
      <c r="A370" s="17"/>
      <c r="B370" s="27"/>
      <c r="C370" s="27" t="s">
        <v>161</v>
      </c>
      <c r="D370" s="28"/>
      <c r="E370" s="28"/>
      <c r="F370" s="27"/>
      <c r="G370" s="27"/>
      <c r="H370" s="28"/>
      <c r="I370" s="28"/>
      <c r="J370" s="27"/>
      <c r="K370" s="27"/>
      <c r="L370" s="28"/>
      <c r="M370" s="28"/>
      <c r="N370" s="27"/>
      <c r="O370" s="27"/>
      <c r="P370" s="28"/>
      <c r="Q370" s="28"/>
      <c r="R370" s="27"/>
      <c r="S370" s="27"/>
      <c r="T370" s="28"/>
      <c r="U370" s="28"/>
      <c r="V370" s="27"/>
    </row>
    <row r="371" spans="1:22" ht="25.5" x14ac:dyDescent="0.25">
      <c r="A371" s="17"/>
      <c r="B371" s="36" t="s">
        <v>124</v>
      </c>
      <c r="C371" s="12"/>
      <c r="D371" s="12"/>
      <c r="E371" s="26">
        <v>2563</v>
      </c>
      <c r="F371" s="15" t="s">
        <v>161</v>
      </c>
      <c r="G371" s="12"/>
      <c r="H371" s="12"/>
      <c r="I371" s="25" t="s">
        <v>587</v>
      </c>
      <c r="J371" s="15" t="s">
        <v>188</v>
      </c>
      <c r="K371" s="12"/>
      <c r="L371" s="12"/>
      <c r="M371" s="25" t="s">
        <v>588</v>
      </c>
      <c r="N371" s="15" t="s">
        <v>188</v>
      </c>
      <c r="O371" s="12"/>
      <c r="P371" s="12"/>
      <c r="Q371" s="25">
        <v>0</v>
      </c>
      <c r="R371" s="15" t="s">
        <v>161</v>
      </c>
      <c r="S371" s="12"/>
      <c r="T371" s="12"/>
      <c r="U371" s="26">
        <v>1592</v>
      </c>
      <c r="V371" s="15" t="s">
        <v>161</v>
      </c>
    </row>
    <row r="372" spans="1:22" ht="26.25" thickBot="1" x14ac:dyDescent="0.3">
      <c r="A372" s="17"/>
      <c r="B372" s="22" t="s">
        <v>561</v>
      </c>
      <c r="C372" s="23"/>
      <c r="D372" s="23"/>
      <c r="E372" s="32">
        <v>5438</v>
      </c>
      <c r="F372" s="31" t="s">
        <v>161</v>
      </c>
      <c r="G372" s="23"/>
      <c r="H372" s="23"/>
      <c r="I372" s="32">
        <v>7003</v>
      </c>
      <c r="J372" s="31" t="s">
        <v>161</v>
      </c>
      <c r="K372" s="23"/>
      <c r="L372" s="23"/>
      <c r="M372" s="32">
        <v>2715</v>
      </c>
      <c r="N372" s="31" t="s">
        <v>161</v>
      </c>
      <c r="O372" s="23"/>
      <c r="P372" s="23"/>
      <c r="Q372" s="30">
        <v>0</v>
      </c>
      <c r="R372" s="31" t="s">
        <v>161</v>
      </c>
      <c r="S372" s="23"/>
      <c r="T372" s="23"/>
      <c r="U372" s="32">
        <v>15156</v>
      </c>
      <c r="V372" s="31" t="s">
        <v>161</v>
      </c>
    </row>
    <row r="373" spans="1:22" x14ac:dyDescent="0.25">
      <c r="A373" s="17"/>
      <c r="B373" s="27"/>
      <c r="C373" s="27" t="s">
        <v>161</v>
      </c>
      <c r="D373" s="28"/>
      <c r="E373" s="28"/>
      <c r="F373" s="27"/>
      <c r="G373" s="27"/>
      <c r="H373" s="28"/>
      <c r="I373" s="28"/>
      <c r="J373" s="27"/>
      <c r="K373" s="27"/>
      <c r="L373" s="28"/>
      <c r="M373" s="28"/>
      <c r="N373" s="27"/>
      <c r="O373" s="27"/>
      <c r="P373" s="28"/>
      <c r="Q373" s="28"/>
      <c r="R373" s="27"/>
      <c r="S373" s="27"/>
      <c r="T373" s="28"/>
      <c r="U373" s="28"/>
      <c r="V373" s="27"/>
    </row>
    <row r="374" spans="1:22" ht="15.75" thickBot="1" x14ac:dyDescent="0.3">
      <c r="A374" s="17"/>
      <c r="B374" s="36" t="s">
        <v>562</v>
      </c>
      <c r="C374" s="12"/>
      <c r="D374" s="12" t="s">
        <v>167</v>
      </c>
      <c r="E374" s="26">
        <v>8001</v>
      </c>
      <c r="F374" s="15" t="s">
        <v>161</v>
      </c>
      <c r="G374" s="12"/>
      <c r="H374" s="12" t="s">
        <v>167</v>
      </c>
      <c r="I374" s="26">
        <v>6819</v>
      </c>
      <c r="J374" s="15" t="s">
        <v>161</v>
      </c>
      <c r="K374" s="12"/>
      <c r="L374" s="12" t="s">
        <v>167</v>
      </c>
      <c r="M374" s="26">
        <v>1928</v>
      </c>
      <c r="N374" s="15" t="s">
        <v>161</v>
      </c>
      <c r="O374" s="12"/>
      <c r="P374" s="12" t="s">
        <v>167</v>
      </c>
      <c r="Q374" s="25">
        <v>0</v>
      </c>
      <c r="R374" s="15" t="s">
        <v>161</v>
      </c>
      <c r="S374" s="12"/>
      <c r="T374" s="12" t="s">
        <v>167</v>
      </c>
      <c r="U374" s="26">
        <v>16748</v>
      </c>
      <c r="V374" s="15" t="s">
        <v>161</v>
      </c>
    </row>
    <row r="375" spans="1:22" ht="15.75" thickTop="1" x14ac:dyDescent="0.25">
      <c r="A375" s="17"/>
      <c r="B375" s="27"/>
      <c r="C375" s="27" t="s">
        <v>161</v>
      </c>
      <c r="D375" s="33"/>
      <c r="E375" s="33"/>
      <c r="F375" s="27"/>
      <c r="G375" s="27"/>
      <c r="H375" s="33"/>
      <c r="I375" s="33"/>
      <c r="J375" s="27"/>
      <c r="K375" s="27"/>
      <c r="L375" s="33"/>
      <c r="M375" s="33"/>
      <c r="N375" s="27"/>
      <c r="O375" s="27"/>
      <c r="P375" s="33"/>
      <c r="Q375" s="33"/>
      <c r="R375" s="27"/>
      <c r="S375" s="27"/>
      <c r="T375" s="33"/>
      <c r="U375" s="33"/>
      <c r="V375" s="27"/>
    </row>
    <row r="376" spans="1:22" ht="30" customHeight="1" x14ac:dyDescent="0.25">
      <c r="A376" s="17" t="s">
        <v>672</v>
      </c>
      <c r="B376" s="16" t="s">
        <v>673</v>
      </c>
      <c r="C376" s="16"/>
      <c r="D376" s="16"/>
      <c r="E376" s="16"/>
      <c r="F376" s="16"/>
      <c r="G376" s="16"/>
      <c r="H376" s="16"/>
      <c r="I376" s="16"/>
      <c r="J376" s="16"/>
      <c r="K376" s="16"/>
      <c r="L376" s="16"/>
      <c r="M376" s="16"/>
      <c r="N376" s="16"/>
      <c r="O376" s="16"/>
      <c r="P376" s="16"/>
      <c r="Q376" s="16"/>
      <c r="R376" s="16"/>
      <c r="S376" s="16"/>
      <c r="T376" s="16"/>
      <c r="U376" s="16"/>
      <c r="V376" s="16"/>
    </row>
    <row r="377" spans="1:22" ht="15.75" x14ac:dyDescent="0.25">
      <c r="A377" s="17"/>
      <c r="B377" s="41"/>
      <c r="C377" s="41"/>
      <c r="D377" s="41"/>
      <c r="E377" s="41"/>
      <c r="F377" s="41"/>
      <c r="G377" s="41"/>
      <c r="H377" s="41"/>
      <c r="I377" s="41"/>
      <c r="J377" s="41"/>
      <c r="K377" s="41"/>
      <c r="L377" s="41"/>
      <c r="M377" s="41"/>
      <c r="N377" s="41"/>
      <c r="O377" s="41"/>
      <c r="P377" s="41"/>
      <c r="Q377" s="41"/>
      <c r="R377" s="41"/>
      <c r="S377" s="41"/>
      <c r="T377" s="41"/>
      <c r="U377" s="41"/>
      <c r="V377" s="41"/>
    </row>
    <row r="378" spans="1:22" x14ac:dyDescent="0.25">
      <c r="A378" s="17"/>
      <c r="B378" s="12"/>
      <c r="C378" s="12"/>
      <c r="D378" s="12"/>
      <c r="E378" s="12"/>
      <c r="F378" s="12"/>
      <c r="G378" s="12"/>
      <c r="H378" s="12"/>
      <c r="I378" s="12"/>
      <c r="J378" s="12"/>
      <c r="K378" s="12"/>
      <c r="L378" s="12"/>
      <c r="M378" s="12"/>
      <c r="N378" s="12"/>
    </row>
    <row r="379" spans="1:22" x14ac:dyDescent="0.25">
      <c r="A379" s="17"/>
      <c r="B379" s="43"/>
      <c r="C379" s="43" t="s">
        <v>161</v>
      </c>
      <c r="D379" s="45" t="s">
        <v>452</v>
      </c>
      <c r="E379" s="45"/>
      <c r="F379" s="45"/>
      <c r="G379" s="45"/>
      <c r="H379" s="45"/>
      <c r="I379" s="45"/>
      <c r="J379" s="45"/>
      <c r="K379" s="45"/>
      <c r="L379" s="45"/>
      <c r="M379" s="45"/>
      <c r="N379" s="43"/>
    </row>
    <row r="380" spans="1:22" x14ac:dyDescent="0.25">
      <c r="A380" s="17"/>
      <c r="B380" s="43"/>
      <c r="C380" s="43"/>
      <c r="D380" s="45" t="s">
        <v>590</v>
      </c>
      <c r="E380" s="45"/>
      <c r="F380" s="45"/>
      <c r="G380" s="45"/>
      <c r="H380" s="45"/>
      <c r="I380" s="45"/>
      <c r="J380" s="45"/>
      <c r="K380" s="45"/>
      <c r="L380" s="45"/>
      <c r="M380" s="45"/>
      <c r="N380" s="43"/>
    </row>
    <row r="381" spans="1:22" ht="15.75" thickBot="1" x14ac:dyDescent="0.3">
      <c r="A381" s="17"/>
      <c r="B381" s="21"/>
      <c r="C381" s="21" t="s">
        <v>161</v>
      </c>
      <c r="D381" s="35" t="s">
        <v>591</v>
      </c>
      <c r="E381" s="35"/>
      <c r="F381" s="21"/>
      <c r="G381" s="21" t="s">
        <v>161</v>
      </c>
      <c r="H381" s="35" t="s">
        <v>208</v>
      </c>
      <c r="I381" s="35"/>
      <c r="J381" s="21"/>
      <c r="K381" s="21" t="s">
        <v>161</v>
      </c>
      <c r="L381" s="35" t="s">
        <v>592</v>
      </c>
      <c r="M381" s="35"/>
      <c r="N381" s="21"/>
    </row>
    <row r="382" spans="1:22" x14ac:dyDescent="0.25">
      <c r="A382" s="17"/>
      <c r="B382" s="22" t="s">
        <v>404</v>
      </c>
      <c r="C382" s="23" t="s">
        <v>161</v>
      </c>
      <c r="D382" s="23" t="s">
        <v>167</v>
      </c>
      <c r="E382" s="32">
        <v>9935</v>
      </c>
      <c r="F382" s="31" t="s">
        <v>161</v>
      </c>
      <c r="G382" s="23" t="s">
        <v>161</v>
      </c>
      <c r="H382" s="23" t="s">
        <v>167</v>
      </c>
      <c r="I382" s="30" t="s">
        <v>593</v>
      </c>
      <c r="J382" s="31" t="s">
        <v>188</v>
      </c>
      <c r="K382" s="23" t="s">
        <v>161</v>
      </c>
      <c r="L382" s="23" t="s">
        <v>167</v>
      </c>
      <c r="M382" s="32">
        <v>6793</v>
      </c>
      <c r="N382" s="31" t="s">
        <v>161</v>
      </c>
    </row>
    <row r="383" spans="1:22" x14ac:dyDescent="0.25">
      <c r="A383" s="17"/>
      <c r="B383" s="36" t="s">
        <v>594</v>
      </c>
      <c r="C383" s="12" t="s">
        <v>161</v>
      </c>
      <c r="D383" s="12"/>
      <c r="E383" s="25">
        <v>0</v>
      </c>
      <c r="F383" s="15" t="s">
        <v>161</v>
      </c>
      <c r="G383" s="12" t="s">
        <v>161</v>
      </c>
      <c r="H383" s="12"/>
      <c r="I383" s="26">
        <v>3162</v>
      </c>
      <c r="J383" s="15" t="s">
        <v>161</v>
      </c>
      <c r="K383" s="12" t="s">
        <v>161</v>
      </c>
      <c r="L383" s="12"/>
      <c r="M383" s="26">
        <v>3162</v>
      </c>
      <c r="N383" s="15" t="s">
        <v>161</v>
      </c>
    </row>
    <row r="384" spans="1:22" x14ac:dyDescent="0.25">
      <c r="A384" s="17"/>
      <c r="B384" s="22" t="s">
        <v>595</v>
      </c>
      <c r="C384" s="23" t="s">
        <v>161</v>
      </c>
      <c r="D384" s="23"/>
      <c r="E384" s="32">
        <v>34834</v>
      </c>
      <c r="F384" s="31" t="s">
        <v>161</v>
      </c>
      <c r="G384" s="23" t="s">
        <v>161</v>
      </c>
      <c r="H384" s="23"/>
      <c r="I384" s="30" t="s">
        <v>468</v>
      </c>
      <c r="J384" s="31" t="s">
        <v>188</v>
      </c>
      <c r="K384" s="23" t="s">
        <v>161</v>
      </c>
      <c r="L384" s="23"/>
      <c r="M384" s="32">
        <v>34814</v>
      </c>
      <c r="N384" s="31" t="s">
        <v>161</v>
      </c>
    </row>
    <row r="385" spans="1:22" ht="15.75" thickBot="1" x14ac:dyDescent="0.3">
      <c r="A385" s="17"/>
      <c r="B385" s="36" t="s">
        <v>408</v>
      </c>
      <c r="C385" s="12" t="s">
        <v>161</v>
      </c>
      <c r="D385" s="12"/>
      <c r="E385" s="25">
        <v>0</v>
      </c>
      <c r="F385" s="15" t="s">
        <v>161</v>
      </c>
      <c r="G385" s="12" t="s">
        <v>161</v>
      </c>
      <c r="H385" s="12"/>
      <c r="I385" s="25">
        <v>0</v>
      </c>
      <c r="J385" s="15" t="s">
        <v>161</v>
      </c>
      <c r="K385" s="12" t="s">
        <v>161</v>
      </c>
      <c r="L385" s="12"/>
      <c r="M385" s="25">
        <v>0</v>
      </c>
      <c r="N385" s="15" t="s">
        <v>161</v>
      </c>
    </row>
    <row r="386" spans="1:22" x14ac:dyDescent="0.25">
      <c r="A386" s="17"/>
      <c r="B386" s="27"/>
      <c r="C386" s="27" t="s">
        <v>161</v>
      </c>
      <c r="D386" s="28"/>
      <c r="E386" s="28"/>
      <c r="F386" s="27"/>
      <c r="G386" s="27" t="s">
        <v>161</v>
      </c>
      <c r="H386" s="28"/>
      <c r="I386" s="28"/>
      <c r="J386" s="27"/>
      <c r="K386" s="27" t="s">
        <v>161</v>
      </c>
      <c r="L386" s="28"/>
      <c r="M386" s="28"/>
      <c r="N386" s="27"/>
    </row>
    <row r="387" spans="1:22" x14ac:dyDescent="0.25">
      <c r="A387" s="17"/>
      <c r="B387" s="49" t="s">
        <v>69</v>
      </c>
      <c r="C387" s="23"/>
      <c r="D387" s="23"/>
      <c r="E387" s="32">
        <v>44769</v>
      </c>
      <c r="F387" s="31" t="s">
        <v>161</v>
      </c>
      <c r="G387" s="23"/>
      <c r="H387" s="23"/>
      <c r="I387" s="30">
        <v>0</v>
      </c>
      <c r="J387" s="31" t="s">
        <v>161</v>
      </c>
      <c r="K387" s="23"/>
      <c r="L387" s="23"/>
      <c r="M387" s="32">
        <v>44769</v>
      </c>
      <c r="N387" s="31" t="s">
        <v>161</v>
      </c>
    </row>
    <row r="388" spans="1:22" x14ac:dyDescent="0.25">
      <c r="A388" s="17"/>
      <c r="B388" s="27"/>
      <c r="C388" s="40"/>
      <c r="D388" s="40"/>
      <c r="E388" s="40"/>
      <c r="F388" s="40"/>
      <c r="G388" s="40"/>
      <c r="H388" s="40"/>
      <c r="I388" s="40"/>
      <c r="J388" s="40"/>
      <c r="K388" s="40"/>
      <c r="L388" s="40"/>
      <c r="M388" s="40"/>
      <c r="N388" s="40"/>
    </row>
    <row r="389" spans="1:22" x14ac:dyDescent="0.25">
      <c r="A389" s="17"/>
      <c r="B389" s="36" t="s">
        <v>404</v>
      </c>
      <c r="C389" s="12"/>
      <c r="D389" s="12"/>
      <c r="E389" s="26">
        <v>20895</v>
      </c>
      <c r="F389" s="15" t="s">
        <v>161</v>
      </c>
      <c r="G389" s="12"/>
      <c r="H389" s="12"/>
      <c r="I389" s="25">
        <v>0</v>
      </c>
      <c r="J389" s="15" t="s">
        <v>161</v>
      </c>
      <c r="K389" s="12"/>
      <c r="L389" s="12"/>
      <c r="M389" s="26">
        <v>20895</v>
      </c>
      <c r="N389" s="15" t="s">
        <v>161</v>
      </c>
    </row>
    <row r="390" spans="1:22" x14ac:dyDescent="0.25">
      <c r="A390" s="17"/>
      <c r="B390" s="22" t="s">
        <v>594</v>
      </c>
      <c r="C390" s="23"/>
      <c r="D390" s="23"/>
      <c r="E390" s="30">
        <v>0</v>
      </c>
      <c r="F390" s="31" t="s">
        <v>161</v>
      </c>
      <c r="G390" s="23"/>
      <c r="H390" s="23"/>
      <c r="I390" s="32">
        <v>1317</v>
      </c>
      <c r="J390" s="31" t="s">
        <v>161</v>
      </c>
      <c r="K390" s="23"/>
      <c r="L390" s="23"/>
      <c r="M390" s="32">
        <v>1317</v>
      </c>
      <c r="N390" s="31" t="s">
        <v>161</v>
      </c>
    </row>
    <row r="391" spans="1:22" x14ac:dyDescent="0.25">
      <c r="A391" s="17"/>
      <c r="B391" s="36" t="s">
        <v>595</v>
      </c>
      <c r="C391" s="12"/>
      <c r="D391" s="12"/>
      <c r="E391" s="26">
        <v>23516</v>
      </c>
      <c r="F391" s="15" t="s">
        <v>161</v>
      </c>
      <c r="G391" s="12"/>
      <c r="H391" s="12"/>
      <c r="I391" s="25" t="s">
        <v>596</v>
      </c>
      <c r="J391" s="15" t="s">
        <v>188</v>
      </c>
      <c r="K391" s="12"/>
      <c r="L391" s="12"/>
      <c r="M391" s="26">
        <v>23436</v>
      </c>
      <c r="N391" s="15" t="s">
        <v>161</v>
      </c>
    </row>
    <row r="392" spans="1:22" ht="15.75" thickBot="1" x14ac:dyDescent="0.3">
      <c r="A392" s="17"/>
      <c r="B392" s="22" t="s">
        <v>408</v>
      </c>
      <c r="C392" s="23"/>
      <c r="D392" s="23"/>
      <c r="E392" s="30" t="s">
        <v>597</v>
      </c>
      <c r="F392" s="31" t="s">
        <v>188</v>
      </c>
      <c r="G392" s="23"/>
      <c r="H392" s="23"/>
      <c r="I392" s="30" t="s">
        <v>598</v>
      </c>
      <c r="J392" s="31" t="s">
        <v>188</v>
      </c>
      <c r="K392" s="23"/>
      <c r="L392" s="23"/>
      <c r="M392" s="30" t="s">
        <v>435</v>
      </c>
      <c r="N392" s="31" t="s">
        <v>188</v>
      </c>
    </row>
    <row r="393" spans="1:22" x14ac:dyDescent="0.25">
      <c r="A393" s="17"/>
      <c r="B393" s="27"/>
      <c r="C393" s="27" t="s">
        <v>161</v>
      </c>
      <c r="D393" s="28"/>
      <c r="E393" s="28"/>
      <c r="F393" s="27"/>
      <c r="G393" s="27" t="s">
        <v>161</v>
      </c>
      <c r="H393" s="28"/>
      <c r="I393" s="28"/>
      <c r="J393" s="27"/>
      <c r="K393" s="27" t="s">
        <v>161</v>
      </c>
      <c r="L393" s="28"/>
      <c r="M393" s="28"/>
      <c r="N393" s="27"/>
    </row>
    <row r="394" spans="1:22" ht="25.5" x14ac:dyDescent="0.25">
      <c r="A394" s="17"/>
      <c r="B394" s="53" t="s">
        <v>383</v>
      </c>
      <c r="C394" s="12"/>
      <c r="D394" s="12" t="s">
        <v>167</v>
      </c>
      <c r="E394" s="26">
        <v>20895</v>
      </c>
      <c r="F394" s="15" t="s">
        <v>161</v>
      </c>
      <c r="G394" s="12"/>
      <c r="H394" s="12" t="s">
        <v>167</v>
      </c>
      <c r="I394" s="25">
        <v>0</v>
      </c>
      <c r="J394" s="15" t="s">
        <v>161</v>
      </c>
      <c r="K394" s="12"/>
      <c r="L394" s="12" t="s">
        <v>167</v>
      </c>
      <c r="M394" s="26">
        <v>20895</v>
      </c>
      <c r="N394" s="15" t="s">
        <v>161</v>
      </c>
    </row>
    <row r="395" spans="1:22" x14ac:dyDescent="0.25">
      <c r="A395" s="17"/>
      <c r="B395" s="56"/>
      <c r="C395" s="56"/>
      <c r="D395" s="56"/>
      <c r="E395" s="56"/>
      <c r="F395" s="56"/>
      <c r="G395" s="56"/>
      <c r="H395" s="56"/>
      <c r="I395" s="56"/>
      <c r="J395" s="56"/>
      <c r="K395" s="56"/>
      <c r="L395" s="56"/>
      <c r="M395" s="56"/>
      <c r="N395" s="56"/>
      <c r="O395" s="56"/>
      <c r="P395" s="56"/>
      <c r="Q395" s="56"/>
      <c r="R395" s="56"/>
      <c r="S395" s="56"/>
      <c r="T395" s="56"/>
      <c r="U395" s="56"/>
      <c r="V395" s="56"/>
    </row>
    <row r="396" spans="1:22" x14ac:dyDescent="0.25">
      <c r="A396" s="17"/>
      <c r="B396" s="12"/>
      <c r="C396" s="12"/>
      <c r="D396" s="12"/>
      <c r="E396" s="12"/>
      <c r="F396" s="12"/>
      <c r="G396" s="12"/>
      <c r="H396" s="12"/>
      <c r="I396" s="12"/>
      <c r="J396" s="12"/>
      <c r="K396" s="12"/>
      <c r="L396" s="12"/>
      <c r="M396" s="12"/>
      <c r="N396" s="12"/>
    </row>
    <row r="397" spans="1:22" x14ac:dyDescent="0.25">
      <c r="A397" s="17"/>
      <c r="B397" s="43"/>
      <c r="C397" s="43" t="s">
        <v>161</v>
      </c>
      <c r="D397" s="45" t="s">
        <v>452</v>
      </c>
      <c r="E397" s="45"/>
      <c r="F397" s="45"/>
      <c r="G397" s="45"/>
      <c r="H397" s="45"/>
      <c r="I397" s="45"/>
      <c r="J397" s="45"/>
      <c r="K397" s="45"/>
      <c r="L397" s="45"/>
      <c r="M397" s="45"/>
      <c r="N397" s="43"/>
    </row>
    <row r="398" spans="1:22" x14ac:dyDescent="0.25">
      <c r="A398" s="17"/>
      <c r="B398" s="43"/>
      <c r="C398" s="43"/>
      <c r="D398" s="45" t="s">
        <v>599</v>
      </c>
      <c r="E398" s="45"/>
      <c r="F398" s="45"/>
      <c r="G398" s="45"/>
      <c r="H398" s="45"/>
      <c r="I398" s="45"/>
      <c r="J398" s="45"/>
      <c r="K398" s="45"/>
      <c r="L398" s="45"/>
      <c r="M398" s="45"/>
      <c r="N398" s="43"/>
    </row>
    <row r="399" spans="1:22" ht="15.75" thickBot="1" x14ac:dyDescent="0.3">
      <c r="A399" s="17"/>
      <c r="B399" s="21"/>
      <c r="C399" s="21" t="s">
        <v>161</v>
      </c>
      <c r="D399" s="35" t="s">
        <v>600</v>
      </c>
      <c r="E399" s="35"/>
      <c r="F399" s="21"/>
      <c r="G399" s="21" t="s">
        <v>161</v>
      </c>
      <c r="H399" s="35" t="s">
        <v>208</v>
      </c>
      <c r="I399" s="35"/>
      <c r="J399" s="21"/>
      <c r="K399" s="21" t="s">
        <v>161</v>
      </c>
      <c r="L399" s="35" t="s">
        <v>592</v>
      </c>
      <c r="M399" s="35"/>
      <c r="N399" s="21"/>
    </row>
    <row r="400" spans="1:22" x14ac:dyDescent="0.25">
      <c r="A400" s="17"/>
      <c r="B400" s="22" t="s">
        <v>404</v>
      </c>
      <c r="C400" s="23" t="s">
        <v>161</v>
      </c>
      <c r="D400" s="23" t="s">
        <v>167</v>
      </c>
      <c r="E400" s="32">
        <v>1152</v>
      </c>
      <c r="F400" s="31" t="s">
        <v>161</v>
      </c>
      <c r="G400" s="23" t="s">
        <v>161</v>
      </c>
      <c r="H400" s="23" t="s">
        <v>167</v>
      </c>
      <c r="I400" s="30" t="s">
        <v>601</v>
      </c>
      <c r="J400" s="31" t="s">
        <v>188</v>
      </c>
      <c r="K400" s="23" t="s">
        <v>161</v>
      </c>
      <c r="L400" s="23" t="s">
        <v>167</v>
      </c>
      <c r="M400" s="30" t="s">
        <v>457</v>
      </c>
      <c r="N400" s="31" t="s">
        <v>188</v>
      </c>
    </row>
    <row r="401" spans="1:14" x14ac:dyDescent="0.25">
      <c r="A401" s="17"/>
      <c r="B401" s="36" t="s">
        <v>594</v>
      </c>
      <c r="C401" s="12" t="s">
        <v>161</v>
      </c>
      <c r="D401" s="12"/>
      <c r="E401" s="25">
        <v>0</v>
      </c>
      <c r="F401" s="15" t="s">
        <v>161</v>
      </c>
      <c r="G401" s="12" t="s">
        <v>161</v>
      </c>
      <c r="H401" s="12"/>
      <c r="I401" s="26">
        <v>2122</v>
      </c>
      <c r="J401" s="15" t="s">
        <v>161</v>
      </c>
      <c r="K401" s="12" t="s">
        <v>161</v>
      </c>
      <c r="L401" s="12"/>
      <c r="M401" s="26">
        <v>2122</v>
      </c>
      <c r="N401" s="15" t="s">
        <v>161</v>
      </c>
    </row>
    <row r="402" spans="1:14" x14ac:dyDescent="0.25">
      <c r="A402" s="17"/>
      <c r="B402" s="22" t="s">
        <v>595</v>
      </c>
      <c r="C402" s="23" t="s">
        <v>161</v>
      </c>
      <c r="D402" s="23"/>
      <c r="E402" s="32">
        <v>35262</v>
      </c>
      <c r="F402" s="31" t="s">
        <v>161</v>
      </c>
      <c r="G402" s="23" t="s">
        <v>161</v>
      </c>
      <c r="H402" s="23"/>
      <c r="I402" s="30">
        <v>351</v>
      </c>
      <c r="J402" s="31" t="s">
        <v>161</v>
      </c>
      <c r="K402" s="23" t="s">
        <v>161</v>
      </c>
      <c r="L402" s="23"/>
      <c r="M402" s="32">
        <v>35613</v>
      </c>
      <c r="N402" s="31" t="s">
        <v>161</v>
      </c>
    </row>
    <row r="403" spans="1:14" ht="15.75" thickBot="1" x14ac:dyDescent="0.3">
      <c r="A403" s="17"/>
      <c r="B403" s="36" t="s">
        <v>408</v>
      </c>
      <c r="C403" s="12" t="s">
        <v>161</v>
      </c>
      <c r="D403" s="12"/>
      <c r="E403" s="25">
        <v>0</v>
      </c>
      <c r="F403" s="15" t="s">
        <v>161</v>
      </c>
      <c r="G403" s="12" t="s">
        <v>161</v>
      </c>
      <c r="H403" s="12"/>
      <c r="I403" s="25">
        <v>0</v>
      </c>
      <c r="J403" s="15" t="s">
        <v>161</v>
      </c>
      <c r="K403" s="12" t="s">
        <v>161</v>
      </c>
      <c r="L403" s="12"/>
      <c r="M403" s="25">
        <v>0</v>
      </c>
      <c r="N403" s="15" t="s">
        <v>161</v>
      </c>
    </row>
    <row r="404" spans="1:14" x14ac:dyDescent="0.25">
      <c r="A404" s="17"/>
      <c r="B404" s="27"/>
      <c r="C404" s="27" t="s">
        <v>161</v>
      </c>
      <c r="D404" s="28"/>
      <c r="E404" s="28"/>
      <c r="F404" s="27"/>
      <c r="G404" s="27" t="s">
        <v>161</v>
      </c>
      <c r="H404" s="28"/>
      <c r="I404" s="28"/>
      <c r="J404" s="27"/>
      <c r="K404" s="27" t="s">
        <v>161</v>
      </c>
      <c r="L404" s="28"/>
      <c r="M404" s="28"/>
      <c r="N404" s="27"/>
    </row>
    <row r="405" spans="1:14" x14ac:dyDescent="0.25">
      <c r="A405" s="17"/>
      <c r="B405" s="49" t="s">
        <v>440</v>
      </c>
      <c r="C405" s="23"/>
      <c r="D405" s="23"/>
      <c r="E405" s="32">
        <v>36414</v>
      </c>
      <c r="F405" s="31" t="s">
        <v>161</v>
      </c>
      <c r="G405" s="23"/>
      <c r="H405" s="23"/>
      <c r="I405" s="30">
        <v>0</v>
      </c>
      <c r="J405" s="31" t="s">
        <v>161</v>
      </c>
      <c r="K405" s="23"/>
      <c r="L405" s="23"/>
      <c r="M405" s="32">
        <v>36414</v>
      </c>
      <c r="N405" s="31" t="s">
        <v>161</v>
      </c>
    </row>
    <row r="406" spans="1:14" x14ac:dyDescent="0.25">
      <c r="A406" s="17"/>
      <c r="B406" s="27"/>
      <c r="C406" s="40"/>
      <c r="D406" s="40"/>
      <c r="E406" s="40"/>
      <c r="F406" s="40"/>
      <c r="G406" s="40"/>
      <c r="H406" s="40"/>
      <c r="I406" s="40"/>
      <c r="J406" s="40"/>
      <c r="K406" s="40"/>
      <c r="L406" s="40"/>
      <c r="M406" s="40"/>
      <c r="N406" s="40"/>
    </row>
    <row r="407" spans="1:14" x14ac:dyDescent="0.25">
      <c r="A407" s="17"/>
      <c r="B407" s="36" t="s">
        <v>404</v>
      </c>
      <c r="C407" s="12"/>
      <c r="D407" s="12"/>
      <c r="E407" s="26">
        <v>8187</v>
      </c>
      <c r="F407" s="15" t="s">
        <v>161</v>
      </c>
      <c r="G407" s="12"/>
      <c r="H407" s="12"/>
      <c r="I407" s="25">
        <v>0</v>
      </c>
      <c r="J407" s="15" t="s">
        <v>161</v>
      </c>
      <c r="K407" s="12"/>
      <c r="L407" s="12"/>
      <c r="M407" s="26">
        <v>8187</v>
      </c>
      <c r="N407" s="15" t="s">
        <v>161</v>
      </c>
    </row>
    <row r="408" spans="1:14" x14ac:dyDescent="0.25">
      <c r="A408" s="17"/>
      <c r="B408" s="22" t="s">
        <v>594</v>
      </c>
      <c r="C408" s="23"/>
      <c r="D408" s="23"/>
      <c r="E408" s="30">
        <v>0</v>
      </c>
      <c r="F408" s="31" t="s">
        <v>161</v>
      </c>
      <c r="G408" s="23"/>
      <c r="H408" s="23"/>
      <c r="I408" s="30">
        <v>690</v>
      </c>
      <c r="J408" s="31" t="s">
        <v>161</v>
      </c>
      <c r="K408" s="23"/>
      <c r="L408" s="23"/>
      <c r="M408" s="30">
        <v>690</v>
      </c>
      <c r="N408" s="31" t="s">
        <v>161</v>
      </c>
    </row>
    <row r="409" spans="1:14" x14ac:dyDescent="0.25">
      <c r="A409" s="17"/>
      <c r="B409" s="36" t="s">
        <v>595</v>
      </c>
      <c r="C409" s="12"/>
      <c r="D409" s="12"/>
      <c r="E409" s="26">
        <v>23408</v>
      </c>
      <c r="F409" s="15" t="s">
        <v>161</v>
      </c>
      <c r="G409" s="12"/>
      <c r="H409" s="12"/>
      <c r="I409" s="25">
        <v>175</v>
      </c>
      <c r="J409" s="15" t="s">
        <v>161</v>
      </c>
      <c r="K409" s="12"/>
      <c r="L409" s="12"/>
      <c r="M409" s="26">
        <v>23583</v>
      </c>
      <c r="N409" s="15" t="s">
        <v>161</v>
      </c>
    </row>
    <row r="410" spans="1:14" ht="15.75" thickBot="1" x14ac:dyDescent="0.3">
      <c r="A410" s="17"/>
      <c r="B410" s="22" t="s">
        <v>408</v>
      </c>
      <c r="C410" s="23"/>
      <c r="D410" s="23"/>
      <c r="E410" s="30" t="s">
        <v>602</v>
      </c>
      <c r="F410" s="31" t="s">
        <v>188</v>
      </c>
      <c r="G410" s="23"/>
      <c r="H410" s="23"/>
      <c r="I410" s="30" t="s">
        <v>603</v>
      </c>
      <c r="J410" s="31" t="s">
        <v>188</v>
      </c>
      <c r="K410" s="23"/>
      <c r="L410" s="23"/>
      <c r="M410" s="30" t="s">
        <v>464</v>
      </c>
      <c r="N410" s="31" t="s">
        <v>188</v>
      </c>
    </row>
    <row r="411" spans="1:14" x14ac:dyDescent="0.25">
      <c r="A411" s="17"/>
      <c r="B411" s="27"/>
      <c r="C411" s="27" t="s">
        <v>161</v>
      </c>
      <c r="D411" s="28"/>
      <c r="E411" s="28"/>
      <c r="F411" s="27"/>
      <c r="G411" s="27" t="s">
        <v>161</v>
      </c>
      <c r="H411" s="28"/>
      <c r="I411" s="28"/>
      <c r="J411" s="27"/>
      <c r="K411" s="27" t="s">
        <v>161</v>
      </c>
      <c r="L411" s="28"/>
      <c r="M411" s="28"/>
      <c r="N411" s="27"/>
    </row>
    <row r="412" spans="1:14" ht="25.5" x14ac:dyDescent="0.25">
      <c r="A412" s="17"/>
      <c r="B412" s="53" t="s">
        <v>383</v>
      </c>
      <c r="C412" s="12"/>
      <c r="D412" s="12" t="s">
        <v>167</v>
      </c>
      <c r="E412" s="26">
        <v>8187</v>
      </c>
      <c r="F412" s="15" t="s">
        <v>161</v>
      </c>
      <c r="G412" s="12"/>
      <c r="H412" s="12" t="s">
        <v>167</v>
      </c>
      <c r="I412" s="25">
        <v>0</v>
      </c>
      <c r="J412" s="15" t="s">
        <v>161</v>
      </c>
      <c r="K412" s="12"/>
      <c r="L412" s="12" t="s">
        <v>167</v>
      </c>
      <c r="M412" s="26">
        <v>8187</v>
      </c>
      <c r="N412" s="15" t="s">
        <v>161</v>
      </c>
    </row>
    <row r="413" spans="1:14" x14ac:dyDescent="0.25">
      <c r="A413" s="17"/>
      <c r="B413" s="12"/>
      <c r="C413" s="12"/>
      <c r="D413" s="12"/>
      <c r="E413" s="12"/>
      <c r="F413" s="12"/>
      <c r="G413" s="12"/>
      <c r="H413" s="12"/>
      <c r="I413" s="12"/>
      <c r="J413" s="12"/>
      <c r="K413" s="12"/>
      <c r="L413" s="12"/>
      <c r="M413" s="12"/>
      <c r="N413" s="12"/>
    </row>
    <row r="414" spans="1:14" x14ac:dyDescent="0.25">
      <c r="A414" s="17"/>
      <c r="B414" s="43"/>
      <c r="C414" s="43" t="s">
        <v>161</v>
      </c>
      <c r="D414" s="45" t="s">
        <v>605</v>
      </c>
      <c r="E414" s="45"/>
      <c r="F414" s="45"/>
      <c r="G414" s="45"/>
      <c r="H414" s="45"/>
      <c r="I414" s="45"/>
      <c r="J414" s="45"/>
      <c r="K414" s="45"/>
      <c r="L414" s="45"/>
      <c r="M414" s="45"/>
      <c r="N414" s="43"/>
    </row>
    <row r="415" spans="1:14" x14ac:dyDescent="0.25">
      <c r="A415" s="17"/>
      <c r="B415" s="43"/>
      <c r="C415" s="43"/>
      <c r="D415" s="45" t="s">
        <v>606</v>
      </c>
      <c r="E415" s="45"/>
      <c r="F415" s="45"/>
      <c r="G415" s="45"/>
      <c r="H415" s="45"/>
      <c r="I415" s="45"/>
      <c r="J415" s="45"/>
      <c r="K415" s="45"/>
      <c r="L415" s="45"/>
      <c r="M415" s="45"/>
      <c r="N415" s="43"/>
    </row>
    <row r="416" spans="1:14" x14ac:dyDescent="0.25">
      <c r="A416" s="17"/>
      <c r="B416" s="43"/>
      <c r="C416" s="43" t="s">
        <v>161</v>
      </c>
      <c r="D416" s="45" t="s">
        <v>600</v>
      </c>
      <c r="E416" s="45"/>
      <c r="F416" s="43"/>
      <c r="G416" s="43" t="s">
        <v>161</v>
      </c>
      <c r="H416" s="45" t="s">
        <v>607</v>
      </c>
      <c r="I416" s="45"/>
      <c r="J416" s="43"/>
      <c r="K416" s="43" t="s">
        <v>161</v>
      </c>
      <c r="L416" s="45" t="s">
        <v>592</v>
      </c>
      <c r="M416" s="45"/>
      <c r="N416" s="43"/>
    </row>
    <row r="417" spans="1:14" x14ac:dyDescent="0.25">
      <c r="A417" s="17"/>
      <c r="B417" s="43"/>
      <c r="C417" s="43"/>
      <c r="D417" s="45"/>
      <c r="E417" s="45"/>
      <c r="F417" s="43"/>
      <c r="G417" s="43"/>
      <c r="H417" s="45" t="s">
        <v>260</v>
      </c>
      <c r="I417" s="45"/>
      <c r="J417" s="43"/>
      <c r="K417" s="43"/>
      <c r="L417" s="45"/>
      <c r="M417" s="45"/>
      <c r="N417" s="43"/>
    </row>
    <row r="418" spans="1:14" ht="15.75" thickBot="1" x14ac:dyDescent="0.3">
      <c r="A418" s="17"/>
      <c r="B418" s="43"/>
      <c r="C418" s="43"/>
      <c r="D418" s="35"/>
      <c r="E418" s="35"/>
      <c r="F418" s="43"/>
      <c r="G418" s="43"/>
      <c r="H418" s="35" t="s">
        <v>208</v>
      </c>
      <c r="I418" s="35"/>
      <c r="J418" s="43"/>
      <c r="K418" s="43"/>
      <c r="L418" s="35"/>
      <c r="M418" s="35"/>
      <c r="N418" s="43"/>
    </row>
    <row r="419" spans="1:14" x14ac:dyDescent="0.25">
      <c r="A419" s="17"/>
      <c r="B419" s="22" t="s">
        <v>404</v>
      </c>
      <c r="C419" s="23" t="s">
        <v>161</v>
      </c>
      <c r="D419" s="23" t="s">
        <v>167</v>
      </c>
      <c r="E419" s="30" t="s">
        <v>608</v>
      </c>
      <c r="F419" s="31" t="s">
        <v>188</v>
      </c>
      <c r="G419" s="23" t="s">
        <v>161</v>
      </c>
      <c r="H419" s="23" t="s">
        <v>167</v>
      </c>
      <c r="I419" s="32">
        <v>22922</v>
      </c>
      <c r="J419" s="31" t="s">
        <v>161</v>
      </c>
      <c r="K419" s="23" t="s">
        <v>161</v>
      </c>
      <c r="L419" s="23" t="s">
        <v>167</v>
      </c>
      <c r="M419" s="32">
        <v>20895</v>
      </c>
      <c r="N419" s="31" t="s">
        <v>161</v>
      </c>
    </row>
    <row r="420" spans="1:14" x14ac:dyDescent="0.25">
      <c r="A420" s="17"/>
      <c r="B420" s="36" t="s">
        <v>594</v>
      </c>
      <c r="C420" s="12" t="s">
        <v>161</v>
      </c>
      <c r="D420" s="12"/>
      <c r="E420" s="25">
        <v>0</v>
      </c>
      <c r="F420" s="15" t="s">
        <v>161</v>
      </c>
      <c r="G420" s="12" t="s">
        <v>161</v>
      </c>
      <c r="H420" s="12"/>
      <c r="I420" s="26">
        <v>1911</v>
      </c>
      <c r="J420" s="15" t="s">
        <v>161</v>
      </c>
      <c r="K420" s="12" t="s">
        <v>161</v>
      </c>
      <c r="L420" s="12"/>
      <c r="M420" s="26">
        <v>1911</v>
      </c>
      <c r="N420" s="15" t="s">
        <v>161</v>
      </c>
    </row>
    <row r="421" spans="1:14" x14ac:dyDescent="0.25">
      <c r="A421" s="17"/>
      <c r="B421" s="22" t="s">
        <v>595</v>
      </c>
      <c r="C421" s="23" t="s">
        <v>161</v>
      </c>
      <c r="D421" s="23"/>
      <c r="E421" s="32">
        <v>23516</v>
      </c>
      <c r="F421" s="31" t="s">
        <v>161</v>
      </c>
      <c r="G421" s="23" t="s">
        <v>161</v>
      </c>
      <c r="H421" s="23"/>
      <c r="I421" s="30" t="s">
        <v>596</v>
      </c>
      <c r="J421" s="31" t="s">
        <v>188</v>
      </c>
      <c r="K421" s="23" t="s">
        <v>161</v>
      </c>
      <c r="L421" s="23"/>
      <c r="M421" s="32">
        <v>23436</v>
      </c>
      <c r="N421" s="31" t="s">
        <v>161</v>
      </c>
    </row>
    <row r="422" spans="1:14" ht="15.75" thickBot="1" x14ac:dyDescent="0.3">
      <c r="A422" s="17"/>
      <c r="B422" s="36" t="s">
        <v>408</v>
      </c>
      <c r="C422" s="12" t="s">
        <v>161</v>
      </c>
      <c r="D422" s="12"/>
      <c r="E422" s="25">
        <v>0</v>
      </c>
      <c r="F422" s="15" t="s">
        <v>161</v>
      </c>
      <c r="G422" s="12" t="s">
        <v>161</v>
      </c>
      <c r="H422" s="12"/>
      <c r="I422" s="25" t="s">
        <v>435</v>
      </c>
      <c r="J422" s="15" t="s">
        <v>188</v>
      </c>
      <c r="K422" s="12" t="s">
        <v>161</v>
      </c>
      <c r="L422" s="12"/>
      <c r="M422" s="25" t="s">
        <v>435</v>
      </c>
      <c r="N422" s="15" t="s">
        <v>188</v>
      </c>
    </row>
    <row r="423" spans="1:14" x14ac:dyDescent="0.25">
      <c r="A423" s="17"/>
      <c r="B423" s="27"/>
      <c r="C423" s="27" t="s">
        <v>161</v>
      </c>
      <c r="D423" s="28"/>
      <c r="E423" s="28"/>
      <c r="F423" s="27"/>
      <c r="G423" s="27" t="s">
        <v>161</v>
      </c>
      <c r="H423" s="28"/>
      <c r="I423" s="28"/>
      <c r="J423" s="27"/>
      <c r="K423" s="27" t="s">
        <v>161</v>
      </c>
      <c r="L423" s="28"/>
      <c r="M423" s="28"/>
      <c r="N423" s="27"/>
    </row>
    <row r="424" spans="1:14" x14ac:dyDescent="0.25">
      <c r="A424" s="17"/>
      <c r="B424" s="49" t="s">
        <v>609</v>
      </c>
      <c r="C424" s="23"/>
      <c r="D424" s="23"/>
      <c r="E424" s="32">
        <v>21489</v>
      </c>
      <c r="F424" s="31" t="s">
        <v>161</v>
      </c>
      <c r="G424" s="23"/>
      <c r="H424" s="23"/>
      <c r="I424" s="30">
        <v>0</v>
      </c>
      <c r="J424" s="31" t="s">
        <v>161</v>
      </c>
      <c r="K424" s="23"/>
      <c r="L424" s="23"/>
      <c r="M424" s="32">
        <v>21489</v>
      </c>
      <c r="N424" s="31" t="s">
        <v>161</v>
      </c>
    </row>
    <row r="425" spans="1:14" x14ac:dyDescent="0.25">
      <c r="A425" s="17"/>
      <c r="B425" s="27"/>
      <c r="C425" s="40"/>
      <c r="D425" s="40"/>
      <c r="E425" s="40"/>
      <c r="F425" s="40"/>
      <c r="G425" s="40"/>
      <c r="H425" s="40"/>
      <c r="I425" s="40"/>
      <c r="J425" s="40"/>
      <c r="K425" s="40"/>
      <c r="L425" s="40"/>
      <c r="M425" s="40"/>
      <c r="N425" s="40"/>
    </row>
    <row r="426" spans="1:14" x14ac:dyDescent="0.25">
      <c r="A426" s="17"/>
      <c r="B426" s="36" t="s">
        <v>404</v>
      </c>
      <c r="C426" s="12"/>
      <c r="D426" s="12"/>
      <c r="E426" s="25" t="s">
        <v>610</v>
      </c>
      <c r="F426" s="15" t="s">
        <v>188</v>
      </c>
      <c r="G426" s="12"/>
      <c r="H426" s="12"/>
      <c r="I426" s="26">
        <v>22920</v>
      </c>
      <c r="J426" s="15" t="s">
        <v>161</v>
      </c>
      <c r="K426" s="12"/>
      <c r="L426" s="12"/>
      <c r="M426" s="26">
        <v>20895</v>
      </c>
      <c r="N426" s="15" t="s">
        <v>161</v>
      </c>
    </row>
    <row r="427" spans="1:14" x14ac:dyDescent="0.25">
      <c r="A427" s="17"/>
      <c r="B427" s="22" t="s">
        <v>594</v>
      </c>
      <c r="C427" s="23"/>
      <c r="D427" s="23"/>
      <c r="E427" s="30">
        <v>0</v>
      </c>
      <c r="F427" s="31" t="s">
        <v>161</v>
      </c>
      <c r="G427" s="23"/>
      <c r="H427" s="23"/>
      <c r="I427" s="32">
        <v>1913</v>
      </c>
      <c r="J427" s="31" t="s">
        <v>161</v>
      </c>
      <c r="K427" s="23"/>
      <c r="L427" s="23"/>
      <c r="M427" s="32">
        <v>1913</v>
      </c>
      <c r="N427" s="31" t="s">
        <v>161</v>
      </c>
    </row>
    <row r="428" spans="1:14" x14ac:dyDescent="0.25">
      <c r="A428" s="17"/>
      <c r="B428" s="36" t="s">
        <v>595</v>
      </c>
      <c r="C428" s="12"/>
      <c r="D428" s="12"/>
      <c r="E428" s="26">
        <v>23516</v>
      </c>
      <c r="F428" s="15" t="s">
        <v>161</v>
      </c>
      <c r="G428" s="12"/>
      <c r="H428" s="12"/>
      <c r="I428" s="25" t="s">
        <v>596</v>
      </c>
      <c r="J428" s="15" t="s">
        <v>188</v>
      </c>
      <c r="K428" s="12"/>
      <c r="L428" s="12"/>
      <c r="M428" s="26">
        <v>23436</v>
      </c>
      <c r="N428" s="15" t="s">
        <v>161</v>
      </c>
    </row>
    <row r="429" spans="1:14" ht="15.75" thickBot="1" x14ac:dyDescent="0.3">
      <c r="A429" s="17"/>
      <c r="B429" s="22" t="s">
        <v>408</v>
      </c>
      <c r="C429" s="23"/>
      <c r="D429" s="23"/>
      <c r="E429" s="30">
        <v>0</v>
      </c>
      <c r="F429" s="31" t="s">
        <v>161</v>
      </c>
      <c r="G429" s="23"/>
      <c r="H429" s="23"/>
      <c r="I429" s="30" t="s">
        <v>435</v>
      </c>
      <c r="J429" s="31" t="s">
        <v>188</v>
      </c>
      <c r="K429" s="23"/>
      <c r="L429" s="23"/>
      <c r="M429" s="30" t="s">
        <v>435</v>
      </c>
      <c r="N429" s="31" t="s">
        <v>188</v>
      </c>
    </row>
    <row r="430" spans="1:14" x14ac:dyDescent="0.25">
      <c r="A430" s="17"/>
      <c r="B430" s="27"/>
      <c r="C430" s="27" t="s">
        <v>161</v>
      </c>
      <c r="D430" s="28"/>
      <c r="E430" s="28"/>
      <c r="F430" s="27"/>
      <c r="G430" s="27" t="s">
        <v>161</v>
      </c>
      <c r="H430" s="28"/>
      <c r="I430" s="28"/>
      <c r="J430" s="27"/>
      <c r="K430" s="27" t="s">
        <v>161</v>
      </c>
      <c r="L430" s="28"/>
      <c r="M430" s="28"/>
      <c r="N430" s="27"/>
    </row>
    <row r="431" spans="1:14" x14ac:dyDescent="0.25">
      <c r="A431" s="17"/>
      <c r="B431" s="53" t="s">
        <v>611</v>
      </c>
      <c r="C431" s="12"/>
      <c r="D431" s="12"/>
      <c r="E431" s="26">
        <v>21491</v>
      </c>
      <c r="F431" s="15" t="s">
        <v>161</v>
      </c>
      <c r="G431" s="12"/>
      <c r="H431" s="12"/>
      <c r="I431" s="25">
        <v>0</v>
      </c>
      <c r="J431" s="15" t="s">
        <v>161</v>
      </c>
      <c r="K431" s="12"/>
      <c r="L431" s="12"/>
      <c r="M431" s="26">
        <v>21491</v>
      </c>
      <c r="N431" s="15" t="s">
        <v>161</v>
      </c>
    </row>
    <row r="432" spans="1:14" x14ac:dyDescent="0.25">
      <c r="A432" s="17"/>
      <c r="B432" s="27"/>
      <c r="C432" s="40"/>
      <c r="D432" s="40"/>
      <c r="E432" s="40"/>
      <c r="F432" s="40"/>
      <c r="G432" s="40"/>
      <c r="H432" s="40"/>
      <c r="I432" s="40"/>
      <c r="J432" s="40"/>
      <c r="K432" s="40"/>
      <c r="L432" s="40"/>
      <c r="M432" s="40"/>
      <c r="N432" s="40"/>
    </row>
    <row r="433" spans="1:22" x14ac:dyDescent="0.25">
      <c r="A433" s="17"/>
      <c r="B433" s="22" t="s">
        <v>404</v>
      </c>
      <c r="C433" s="23"/>
      <c r="D433" s="23"/>
      <c r="E433" s="30" t="s">
        <v>612</v>
      </c>
      <c r="F433" s="31" t="s">
        <v>188</v>
      </c>
      <c r="G433" s="23"/>
      <c r="H433" s="23"/>
      <c r="I433" s="32">
        <v>23514</v>
      </c>
      <c r="J433" s="31" t="s">
        <v>161</v>
      </c>
      <c r="K433" s="23"/>
      <c r="L433" s="23"/>
      <c r="M433" s="32">
        <v>20895</v>
      </c>
      <c r="N433" s="31" t="s">
        <v>161</v>
      </c>
    </row>
    <row r="434" spans="1:22" x14ac:dyDescent="0.25">
      <c r="A434" s="17"/>
      <c r="B434" s="36" t="s">
        <v>594</v>
      </c>
      <c r="C434" s="12"/>
      <c r="D434" s="12"/>
      <c r="E434" s="25">
        <v>0</v>
      </c>
      <c r="F434" s="15" t="s">
        <v>161</v>
      </c>
      <c r="G434" s="12"/>
      <c r="H434" s="12"/>
      <c r="I434" s="26">
        <v>1319</v>
      </c>
      <c r="J434" s="15" t="s">
        <v>161</v>
      </c>
      <c r="K434" s="12"/>
      <c r="L434" s="12"/>
      <c r="M434" s="26">
        <v>1319</v>
      </c>
      <c r="N434" s="15" t="s">
        <v>161</v>
      </c>
    </row>
    <row r="435" spans="1:22" x14ac:dyDescent="0.25">
      <c r="A435" s="17"/>
      <c r="B435" s="22" t="s">
        <v>595</v>
      </c>
      <c r="C435" s="23"/>
      <c r="D435" s="23"/>
      <c r="E435" s="32">
        <v>23516</v>
      </c>
      <c r="F435" s="31" t="s">
        <v>161</v>
      </c>
      <c r="G435" s="23"/>
      <c r="H435" s="23"/>
      <c r="I435" s="30" t="s">
        <v>596</v>
      </c>
      <c r="J435" s="31" t="s">
        <v>188</v>
      </c>
      <c r="K435" s="23"/>
      <c r="L435" s="23"/>
      <c r="M435" s="32">
        <v>23436</v>
      </c>
      <c r="N435" s="31" t="s">
        <v>161</v>
      </c>
    </row>
    <row r="436" spans="1:22" ht="15.75" thickBot="1" x14ac:dyDescent="0.3">
      <c r="A436" s="17"/>
      <c r="B436" s="36" t="s">
        <v>408</v>
      </c>
      <c r="C436" s="12"/>
      <c r="D436" s="12"/>
      <c r="E436" s="25">
        <v>0</v>
      </c>
      <c r="F436" s="15" t="s">
        <v>161</v>
      </c>
      <c r="G436" s="12"/>
      <c r="H436" s="12"/>
      <c r="I436" s="25" t="s">
        <v>435</v>
      </c>
      <c r="J436" s="15" t="s">
        <v>188</v>
      </c>
      <c r="K436" s="12"/>
      <c r="L436" s="12"/>
      <c r="M436" s="25" t="s">
        <v>435</v>
      </c>
      <c r="N436" s="15" t="s">
        <v>188</v>
      </c>
    </row>
    <row r="437" spans="1:22" x14ac:dyDescent="0.25">
      <c r="A437" s="17"/>
      <c r="B437" s="27"/>
      <c r="C437" s="27" t="s">
        <v>161</v>
      </c>
      <c r="D437" s="28"/>
      <c r="E437" s="28"/>
      <c r="F437" s="27"/>
      <c r="G437" s="27" t="s">
        <v>161</v>
      </c>
      <c r="H437" s="28"/>
      <c r="I437" s="28"/>
      <c r="J437" s="27"/>
      <c r="K437" s="27" t="s">
        <v>161</v>
      </c>
      <c r="L437" s="28"/>
      <c r="M437" s="28"/>
      <c r="N437" s="27"/>
    </row>
    <row r="438" spans="1:22" ht="25.5" x14ac:dyDescent="0.25">
      <c r="A438" s="17"/>
      <c r="B438" s="49" t="s">
        <v>482</v>
      </c>
      <c r="C438" s="23"/>
      <c r="D438" s="23" t="s">
        <v>167</v>
      </c>
      <c r="E438" s="32">
        <v>20897</v>
      </c>
      <c r="F438" s="31" t="s">
        <v>161</v>
      </c>
      <c r="G438" s="23"/>
      <c r="H438" s="23" t="s">
        <v>167</v>
      </c>
      <c r="I438" s="30">
        <v>0</v>
      </c>
      <c r="J438" s="31" t="s">
        <v>161</v>
      </c>
      <c r="K438" s="23"/>
      <c r="L438" s="23" t="s">
        <v>167</v>
      </c>
      <c r="M438" s="32">
        <v>20897</v>
      </c>
      <c r="N438" s="31" t="s">
        <v>161</v>
      </c>
    </row>
    <row r="439" spans="1:22" x14ac:dyDescent="0.25">
      <c r="A439" s="17"/>
      <c r="B439" s="56"/>
      <c r="C439" s="56"/>
      <c r="D439" s="56"/>
      <c r="E439" s="56"/>
      <c r="F439" s="56"/>
      <c r="G439" s="56"/>
      <c r="H439" s="56"/>
      <c r="I439" s="56"/>
      <c r="J439" s="56"/>
      <c r="K439" s="56"/>
      <c r="L439" s="56"/>
      <c r="M439" s="56"/>
      <c r="N439" s="56"/>
      <c r="O439" s="56"/>
      <c r="P439" s="56"/>
      <c r="Q439" s="56"/>
      <c r="R439" s="56"/>
      <c r="S439" s="56"/>
      <c r="T439" s="56"/>
      <c r="U439" s="56"/>
      <c r="V439" s="56"/>
    </row>
    <row r="440" spans="1:22" x14ac:dyDescent="0.25">
      <c r="A440" s="17"/>
      <c r="B440" s="12"/>
      <c r="C440" s="12"/>
      <c r="D440" s="12"/>
      <c r="E440" s="12"/>
      <c r="F440" s="12"/>
      <c r="G440" s="12"/>
      <c r="H440" s="12"/>
      <c r="I440" s="12"/>
      <c r="J440" s="12"/>
      <c r="K440" s="12"/>
      <c r="L440" s="12"/>
      <c r="M440" s="12"/>
      <c r="N440" s="12"/>
    </row>
    <row r="441" spans="1:22" x14ac:dyDescent="0.25">
      <c r="A441" s="17"/>
      <c r="B441" s="43"/>
      <c r="C441" s="43" t="s">
        <v>161</v>
      </c>
      <c r="D441" s="45" t="s">
        <v>605</v>
      </c>
      <c r="E441" s="45"/>
      <c r="F441" s="45"/>
      <c r="G441" s="45"/>
      <c r="H441" s="45"/>
      <c r="I441" s="45"/>
      <c r="J441" s="45"/>
      <c r="K441" s="45"/>
      <c r="L441" s="45"/>
      <c r="M441" s="45"/>
      <c r="N441" s="43"/>
    </row>
    <row r="442" spans="1:22" x14ac:dyDescent="0.25">
      <c r="A442" s="17"/>
      <c r="B442" s="43"/>
      <c r="C442" s="43"/>
      <c r="D442" s="45" t="s">
        <v>606</v>
      </c>
      <c r="E442" s="45"/>
      <c r="F442" s="45"/>
      <c r="G442" s="45"/>
      <c r="H442" s="45"/>
      <c r="I442" s="45"/>
      <c r="J442" s="45"/>
      <c r="K442" s="45"/>
      <c r="L442" s="45"/>
      <c r="M442" s="45"/>
      <c r="N442" s="43"/>
    </row>
    <row r="443" spans="1:22" x14ac:dyDescent="0.25">
      <c r="A443" s="17"/>
      <c r="B443" s="43"/>
      <c r="C443" s="43" t="s">
        <v>161</v>
      </c>
      <c r="D443" s="45" t="s">
        <v>600</v>
      </c>
      <c r="E443" s="45"/>
      <c r="F443" s="43"/>
      <c r="G443" s="43"/>
      <c r="H443" s="45" t="s">
        <v>613</v>
      </c>
      <c r="I443" s="45"/>
      <c r="J443" s="43"/>
      <c r="K443" s="43"/>
      <c r="L443" s="45" t="s">
        <v>592</v>
      </c>
      <c r="M443" s="45"/>
      <c r="N443" s="43"/>
    </row>
    <row r="444" spans="1:22" x14ac:dyDescent="0.25">
      <c r="A444" s="17"/>
      <c r="B444" s="43"/>
      <c r="C444" s="43"/>
      <c r="D444" s="45"/>
      <c r="E444" s="45"/>
      <c r="F444" s="43"/>
      <c r="G444" s="43"/>
      <c r="H444" s="45" t="s">
        <v>260</v>
      </c>
      <c r="I444" s="45"/>
      <c r="J444" s="43"/>
      <c r="K444" s="43"/>
      <c r="L444" s="45"/>
      <c r="M444" s="45"/>
      <c r="N444" s="43"/>
    </row>
    <row r="445" spans="1:22" ht="15.75" thickBot="1" x14ac:dyDescent="0.3">
      <c r="A445" s="17"/>
      <c r="B445" s="43"/>
      <c r="C445" s="43"/>
      <c r="D445" s="35"/>
      <c r="E445" s="35"/>
      <c r="F445" s="43"/>
      <c r="G445" s="43"/>
      <c r="H445" s="35" t="s">
        <v>208</v>
      </c>
      <c r="I445" s="35"/>
      <c r="J445" s="43"/>
      <c r="K445" s="43"/>
      <c r="L445" s="35"/>
      <c r="M445" s="35"/>
      <c r="N445" s="43"/>
    </row>
    <row r="446" spans="1:22" x14ac:dyDescent="0.25">
      <c r="A446" s="17"/>
      <c r="B446" s="22" t="s">
        <v>404</v>
      </c>
      <c r="C446" s="23" t="s">
        <v>161</v>
      </c>
      <c r="D446" s="23" t="s">
        <v>167</v>
      </c>
      <c r="E446" s="30" t="s">
        <v>614</v>
      </c>
      <c r="F446" s="31" t="s">
        <v>188</v>
      </c>
      <c r="G446" s="23"/>
      <c r="H446" s="23" t="s">
        <v>167</v>
      </c>
      <c r="I446" s="32">
        <v>22918</v>
      </c>
      <c r="J446" s="31" t="s">
        <v>161</v>
      </c>
      <c r="K446" s="23"/>
      <c r="L446" s="23" t="s">
        <v>167</v>
      </c>
      <c r="M446" s="32">
        <v>8187</v>
      </c>
      <c r="N446" s="31" t="s">
        <v>161</v>
      </c>
    </row>
    <row r="447" spans="1:22" x14ac:dyDescent="0.25">
      <c r="A447" s="17"/>
      <c r="B447" s="36" t="s">
        <v>594</v>
      </c>
      <c r="C447" s="12" t="s">
        <v>161</v>
      </c>
      <c r="D447" s="12"/>
      <c r="E447" s="25">
        <v>0</v>
      </c>
      <c r="F447" s="15" t="s">
        <v>161</v>
      </c>
      <c r="G447" s="12"/>
      <c r="H447" s="12"/>
      <c r="I447" s="26">
        <v>1180</v>
      </c>
      <c r="J447" s="15" t="s">
        <v>161</v>
      </c>
      <c r="K447" s="12"/>
      <c r="L447" s="12"/>
      <c r="M447" s="26">
        <v>1180</v>
      </c>
      <c r="N447" s="15" t="s">
        <v>161</v>
      </c>
    </row>
    <row r="448" spans="1:22" x14ac:dyDescent="0.25">
      <c r="A448" s="17"/>
      <c r="B448" s="22" t="s">
        <v>595</v>
      </c>
      <c r="C448" s="23" t="s">
        <v>161</v>
      </c>
      <c r="D448" s="23"/>
      <c r="E448" s="32">
        <v>23408</v>
      </c>
      <c r="F448" s="31" t="s">
        <v>161</v>
      </c>
      <c r="G448" s="23"/>
      <c r="H448" s="23"/>
      <c r="I448" s="30">
        <v>175</v>
      </c>
      <c r="J448" s="31" t="s">
        <v>161</v>
      </c>
      <c r="K448" s="23"/>
      <c r="L448" s="23"/>
      <c r="M448" s="32">
        <v>23583</v>
      </c>
      <c r="N448" s="31" t="s">
        <v>161</v>
      </c>
    </row>
    <row r="449" spans="1:14" ht="15.75" thickBot="1" x14ac:dyDescent="0.3">
      <c r="A449" s="17"/>
      <c r="B449" s="36" t="s">
        <v>408</v>
      </c>
      <c r="C449" s="12" t="s">
        <v>161</v>
      </c>
      <c r="D449" s="12"/>
      <c r="E449" s="25">
        <v>0</v>
      </c>
      <c r="F449" s="15" t="s">
        <v>161</v>
      </c>
      <c r="G449" s="12"/>
      <c r="H449" s="12"/>
      <c r="I449" s="25" t="s">
        <v>464</v>
      </c>
      <c r="J449" s="15" t="s">
        <v>188</v>
      </c>
      <c r="K449" s="12"/>
      <c r="L449" s="12"/>
      <c r="M449" s="25" t="s">
        <v>464</v>
      </c>
      <c r="N449" s="15" t="s">
        <v>188</v>
      </c>
    </row>
    <row r="450" spans="1:14" x14ac:dyDescent="0.25">
      <c r="A450" s="17"/>
      <c r="B450" s="27"/>
      <c r="C450" s="27" t="s">
        <v>161</v>
      </c>
      <c r="D450" s="28"/>
      <c r="E450" s="28"/>
      <c r="F450" s="27"/>
      <c r="G450" s="27"/>
      <c r="H450" s="28"/>
      <c r="I450" s="28"/>
      <c r="J450" s="27"/>
      <c r="K450" s="27"/>
      <c r="L450" s="28"/>
      <c r="M450" s="28"/>
      <c r="N450" s="27"/>
    </row>
    <row r="451" spans="1:14" x14ac:dyDescent="0.25">
      <c r="A451" s="17"/>
      <c r="B451" s="49" t="s">
        <v>609</v>
      </c>
      <c r="C451" s="23"/>
      <c r="D451" s="23"/>
      <c r="E451" s="32">
        <v>8677</v>
      </c>
      <c r="F451" s="31" t="s">
        <v>161</v>
      </c>
      <c r="G451" s="23"/>
      <c r="H451" s="23"/>
      <c r="I451" s="30">
        <v>0</v>
      </c>
      <c r="J451" s="31" t="s">
        <v>161</v>
      </c>
      <c r="K451" s="23"/>
      <c r="L451" s="23"/>
      <c r="M451" s="32">
        <v>8677</v>
      </c>
      <c r="N451" s="31" t="s">
        <v>161</v>
      </c>
    </row>
    <row r="452" spans="1:14" x14ac:dyDescent="0.25">
      <c r="A452" s="17"/>
      <c r="B452" s="27"/>
      <c r="C452" s="40"/>
      <c r="D452" s="40"/>
      <c r="E452" s="40"/>
      <c r="F452" s="40"/>
      <c r="G452" s="40"/>
      <c r="H452" s="40"/>
      <c r="I452" s="40"/>
      <c r="J452" s="40"/>
      <c r="K452" s="40"/>
      <c r="L452" s="40"/>
      <c r="M452" s="40"/>
      <c r="N452" s="40"/>
    </row>
    <row r="453" spans="1:14" x14ac:dyDescent="0.25">
      <c r="A453" s="17"/>
      <c r="B453" s="36" t="s">
        <v>404</v>
      </c>
      <c r="C453" s="12"/>
      <c r="D453" s="12"/>
      <c r="E453" s="25" t="s">
        <v>615</v>
      </c>
      <c r="F453" s="15" t="s">
        <v>188</v>
      </c>
      <c r="G453" s="12"/>
      <c r="H453" s="12"/>
      <c r="I453" s="26">
        <v>22831</v>
      </c>
      <c r="J453" s="15" t="s">
        <v>161</v>
      </c>
      <c r="K453" s="12"/>
      <c r="L453" s="12"/>
      <c r="M453" s="26">
        <v>8187</v>
      </c>
      <c r="N453" s="15" t="s">
        <v>161</v>
      </c>
    </row>
    <row r="454" spans="1:14" x14ac:dyDescent="0.25">
      <c r="A454" s="17"/>
      <c r="B454" s="22" t="s">
        <v>594</v>
      </c>
      <c r="C454" s="23"/>
      <c r="D454" s="23"/>
      <c r="E454" s="30">
        <v>0</v>
      </c>
      <c r="F454" s="31" t="s">
        <v>161</v>
      </c>
      <c r="G454" s="23"/>
      <c r="H454" s="23"/>
      <c r="I454" s="32">
        <v>1267</v>
      </c>
      <c r="J454" s="31" t="s">
        <v>161</v>
      </c>
      <c r="K454" s="23"/>
      <c r="L454" s="23"/>
      <c r="M454" s="32">
        <v>1267</v>
      </c>
      <c r="N454" s="31" t="s">
        <v>161</v>
      </c>
    </row>
    <row r="455" spans="1:14" x14ac:dyDescent="0.25">
      <c r="A455" s="17"/>
      <c r="B455" s="36" t="s">
        <v>595</v>
      </c>
      <c r="C455" s="12"/>
      <c r="D455" s="12"/>
      <c r="E455" s="26">
        <v>23408</v>
      </c>
      <c r="F455" s="15" t="s">
        <v>161</v>
      </c>
      <c r="G455" s="12"/>
      <c r="H455" s="12"/>
      <c r="I455" s="25">
        <v>175</v>
      </c>
      <c r="J455" s="15" t="s">
        <v>161</v>
      </c>
      <c r="K455" s="12"/>
      <c r="L455" s="12"/>
      <c r="M455" s="26">
        <v>23583</v>
      </c>
      <c r="N455" s="15" t="s">
        <v>161</v>
      </c>
    </row>
    <row r="456" spans="1:14" ht="15.75" thickBot="1" x14ac:dyDescent="0.3">
      <c r="A456" s="17"/>
      <c r="B456" s="22" t="s">
        <v>408</v>
      </c>
      <c r="C456" s="23"/>
      <c r="D456" s="23"/>
      <c r="E456" s="30">
        <v>0</v>
      </c>
      <c r="F456" s="31" t="s">
        <v>161</v>
      </c>
      <c r="G456" s="23"/>
      <c r="H456" s="23"/>
      <c r="I456" s="30" t="s">
        <v>464</v>
      </c>
      <c r="J456" s="31" t="s">
        <v>188</v>
      </c>
      <c r="K456" s="23"/>
      <c r="L456" s="23"/>
      <c r="M456" s="30" t="s">
        <v>464</v>
      </c>
      <c r="N456" s="31" t="s">
        <v>188</v>
      </c>
    </row>
    <row r="457" spans="1:14" x14ac:dyDescent="0.25">
      <c r="A457" s="17"/>
      <c r="B457" s="27"/>
      <c r="C457" s="27" t="s">
        <v>161</v>
      </c>
      <c r="D457" s="28"/>
      <c r="E457" s="28"/>
      <c r="F457" s="27"/>
      <c r="G457" s="27"/>
      <c r="H457" s="28"/>
      <c r="I457" s="28"/>
      <c r="J457" s="27"/>
      <c r="K457" s="27"/>
      <c r="L457" s="28"/>
      <c r="M457" s="28"/>
      <c r="N457" s="27"/>
    </row>
    <row r="458" spans="1:14" x14ac:dyDescent="0.25">
      <c r="A458" s="17"/>
      <c r="B458" s="53" t="s">
        <v>611</v>
      </c>
      <c r="C458" s="12"/>
      <c r="D458" s="12"/>
      <c r="E458" s="26">
        <v>8764</v>
      </c>
      <c r="F458" s="15" t="s">
        <v>161</v>
      </c>
      <c r="G458" s="12"/>
      <c r="H458" s="12"/>
      <c r="I458" s="25">
        <v>0</v>
      </c>
      <c r="J458" s="15" t="s">
        <v>161</v>
      </c>
      <c r="K458" s="12"/>
      <c r="L458" s="12"/>
      <c r="M458" s="26">
        <v>8764</v>
      </c>
      <c r="N458" s="15" t="s">
        <v>161</v>
      </c>
    </row>
    <row r="459" spans="1:14" x14ac:dyDescent="0.25">
      <c r="A459" s="17"/>
      <c r="B459" s="27"/>
      <c r="C459" s="40"/>
      <c r="D459" s="40"/>
      <c r="E459" s="40"/>
      <c r="F459" s="40"/>
      <c r="G459" s="40"/>
      <c r="H459" s="40"/>
      <c r="I459" s="40"/>
      <c r="J459" s="40"/>
      <c r="K459" s="40"/>
      <c r="L459" s="40"/>
      <c r="M459" s="40"/>
      <c r="N459" s="40"/>
    </row>
    <row r="460" spans="1:14" x14ac:dyDescent="0.25">
      <c r="A460" s="17"/>
      <c r="B460" s="22" t="s">
        <v>404</v>
      </c>
      <c r="C460" s="23"/>
      <c r="D460" s="23"/>
      <c r="E460" s="30" t="s">
        <v>616</v>
      </c>
      <c r="F460" s="31" t="s">
        <v>188</v>
      </c>
      <c r="G460" s="23"/>
      <c r="H460" s="23"/>
      <c r="I460" s="32">
        <v>23321</v>
      </c>
      <c r="J460" s="31" t="s">
        <v>161</v>
      </c>
      <c r="K460" s="23"/>
      <c r="L460" s="23"/>
      <c r="M460" s="32">
        <v>8187</v>
      </c>
      <c r="N460" s="31" t="s">
        <v>161</v>
      </c>
    </row>
    <row r="461" spans="1:14" x14ac:dyDescent="0.25">
      <c r="A461" s="17"/>
      <c r="B461" s="36" t="s">
        <v>594</v>
      </c>
      <c r="C461" s="12"/>
      <c r="D461" s="12"/>
      <c r="E461" s="25">
        <v>0</v>
      </c>
      <c r="F461" s="15" t="s">
        <v>161</v>
      </c>
      <c r="G461" s="12"/>
      <c r="H461" s="12"/>
      <c r="I461" s="25">
        <v>777</v>
      </c>
      <c r="J461" s="15" t="s">
        <v>161</v>
      </c>
      <c r="K461" s="12"/>
      <c r="L461" s="12"/>
      <c r="M461" s="25">
        <v>777</v>
      </c>
      <c r="N461" s="15" t="s">
        <v>161</v>
      </c>
    </row>
    <row r="462" spans="1:14" x14ac:dyDescent="0.25">
      <c r="A462" s="17"/>
      <c r="B462" s="22" t="s">
        <v>595</v>
      </c>
      <c r="C462" s="23"/>
      <c r="D462" s="23"/>
      <c r="E462" s="32">
        <v>23408</v>
      </c>
      <c r="F462" s="31" t="s">
        <v>161</v>
      </c>
      <c r="G462" s="23"/>
      <c r="H462" s="23"/>
      <c r="I462" s="30">
        <v>175</v>
      </c>
      <c r="J462" s="31" t="s">
        <v>161</v>
      </c>
      <c r="K462" s="23"/>
      <c r="L462" s="23"/>
      <c r="M462" s="32">
        <v>23583</v>
      </c>
      <c r="N462" s="31" t="s">
        <v>161</v>
      </c>
    </row>
    <row r="463" spans="1:14" ht="15.75" thickBot="1" x14ac:dyDescent="0.3">
      <c r="A463" s="17"/>
      <c r="B463" s="36" t="s">
        <v>408</v>
      </c>
      <c r="C463" s="12"/>
      <c r="D463" s="12"/>
      <c r="E463" s="25">
        <v>0</v>
      </c>
      <c r="F463" s="15" t="s">
        <v>161</v>
      </c>
      <c r="G463" s="12"/>
      <c r="H463" s="12"/>
      <c r="I463" s="25" t="s">
        <v>464</v>
      </c>
      <c r="J463" s="15" t="s">
        <v>188</v>
      </c>
      <c r="K463" s="12"/>
      <c r="L463" s="12"/>
      <c r="M463" s="25" t="s">
        <v>464</v>
      </c>
      <c r="N463" s="15" t="s">
        <v>188</v>
      </c>
    </row>
    <row r="464" spans="1:14" x14ac:dyDescent="0.25">
      <c r="A464" s="17"/>
      <c r="B464" s="27"/>
      <c r="C464" s="27" t="s">
        <v>161</v>
      </c>
      <c r="D464" s="28"/>
      <c r="E464" s="28"/>
      <c r="F464" s="27"/>
      <c r="G464" s="27"/>
      <c r="H464" s="28"/>
      <c r="I464" s="28"/>
      <c r="J464" s="27"/>
      <c r="K464" s="27"/>
      <c r="L464" s="28"/>
      <c r="M464" s="28"/>
      <c r="N464" s="27"/>
    </row>
    <row r="465" spans="1:22" ht="25.5" x14ac:dyDescent="0.25">
      <c r="A465" s="17"/>
      <c r="B465" s="49" t="s">
        <v>482</v>
      </c>
      <c r="C465" s="23"/>
      <c r="D465" s="23" t="s">
        <v>167</v>
      </c>
      <c r="E465" s="32">
        <v>8274</v>
      </c>
      <c r="F465" s="31" t="s">
        <v>161</v>
      </c>
      <c r="G465" s="23"/>
      <c r="H465" s="23" t="s">
        <v>167</v>
      </c>
      <c r="I465" s="30">
        <v>0</v>
      </c>
      <c r="J465" s="31" t="s">
        <v>161</v>
      </c>
      <c r="K465" s="23"/>
      <c r="L465" s="23" t="s">
        <v>167</v>
      </c>
      <c r="M465" s="32">
        <v>8274</v>
      </c>
      <c r="N465" s="31" t="s">
        <v>161</v>
      </c>
    </row>
    <row r="466" spans="1:22" ht="15.75" x14ac:dyDescent="0.25">
      <c r="A466" s="17"/>
      <c r="B466" s="41"/>
      <c r="C466" s="41"/>
      <c r="D466" s="41"/>
      <c r="E466" s="41"/>
      <c r="F466" s="41"/>
      <c r="G466" s="41"/>
      <c r="H466" s="41"/>
      <c r="I466" s="41"/>
      <c r="J466" s="41"/>
      <c r="K466" s="41"/>
      <c r="L466" s="41"/>
      <c r="M466" s="41"/>
      <c r="N466" s="41"/>
      <c r="O466" s="41"/>
      <c r="P466" s="41"/>
      <c r="Q466" s="41"/>
      <c r="R466" s="41"/>
      <c r="S466" s="41"/>
      <c r="T466" s="41"/>
      <c r="U466" s="41"/>
      <c r="V466" s="41"/>
    </row>
    <row r="467" spans="1:22" x14ac:dyDescent="0.25">
      <c r="A467" s="17"/>
      <c r="B467" s="12"/>
      <c r="C467" s="12"/>
      <c r="D467" s="12"/>
      <c r="E467" s="12"/>
      <c r="F467" s="12"/>
      <c r="G467" s="12"/>
      <c r="H467" s="12"/>
      <c r="I467" s="12"/>
      <c r="J467" s="12"/>
      <c r="K467" s="12"/>
      <c r="L467" s="12"/>
      <c r="M467" s="12"/>
      <c r="N467" s="12"/>
    </row>
    <row r="468" spans="1:22" x14ac:dyDescent="0.25">
      <c r="A468" s="17"/>
      <c r="B468" s="43"/>
      <c r="C468" s="43" t="s">
        <v>161</v>
      </c>
      <c r="D468" s="45" t="s">
        <v>618</v>
      </c>
      <c r="E468" s="45"/>
      <c r="F468" s="45"/>
      <c r="G468" s="45"/>
      <c r="H468" s="45"/>
      <c r="I468" s="45"/>
      <c r="J468" s="45"/>
      <c r="K468" s="45"/>
      <c r="L468" s="45"/>
      <c r="M468" s="45"/>
      <c r="N468" s="43"/>
    </row>
    <row r="469" spans="1:22" x14ac:dyDescent="0.25">
      <c r="A469" s="17"/>
      <c r="B469" s="43"/>
      <c r="C469" s="43"/>
      <c r="D469" s="45" t="s">
        <v>260</v>
      </c>
      <c r="E469" s="45"/>
      <c r="F469" s="45"/>
      <c r="G469" s="45"/>
      <c r="H469" s="45"/>
      <c r="I469" s="45"/>
      <c r="J469" s="45"/>
      <c r="K469" s="45"/>
      <c r="L469" s="45"/>
      <c r="M469" s="45"/>
      <c r="N469" s="43"/>
    </row>
    <row r="470" spans="1:22" ht="15.75" thickBot="1" x14ac:dyDescent="0.3">
      <c r="A470" s="17"/>
      <c r="B470" s="21"/>
      <c r="C470" s="21" t="s">
        <v>161</v>
      </c>
      <c r="D470" s="35" t="s">
        <v>600</v>
      </c>
      <c r="E470" s="35"/>
      <c r="F470" s="21"/>
      <c r="G470" s="21"/>
      <c r="H470" s="35" t="s">
        <v>208</v>
      </c>
      <c r="I470" s="35"/>
      <c r="J470" s="21"/>
      <c r="K470" s="21"/>
      <c r="L470" s="35" t="s">
        <v>592</v>
      </c>
      <c r="M470" s="35"/>
      <c r="N470" s="21"/>
    </row>
    <row r="471" spans="1:22" x14ac:dyDescent="0.25">
      <c r="A471" s="17"/>
      <c r="B471" s="22" t="s">
        <v>404</v>
      </c>
      <c r="C471" s="23" t="s">
        <v>161</v>
      </c>
      <c r="D471" s="23" t="s">
        <v>167</v>
      </c>
      <c r="E471" s="32">
        <v>288510</v>
      </c>
      <c r="F471" s="31" t="s">
        <v>161</v>
      </c>
      <c r="G471" s="23"/>
      <c r="H471" s="23" t="s">
        <v>167</v>
      </c>
      <c r="I471" s="30" t="s">
        <v>619</v>
      </c>
      <c r="J471" s="31" t="s">
        <v>188</v>
      </c>
      <c r="K471" s="23"/>
      <c r="L471" s="23" t="s">
        <v>167</v>
      </c>
      <c r="M471" s="32">
        <v>235807</v>
      </c>
      <c r="N471" s="31" t="s">
        <v>161</v>
      </c>
    </row>
    <row r="472" spans="1:22" x14ac:dyDescent="0.25">
      <c r="A472" s="17"/>
      <c r="B472" s="36" t="s">
        <v>620</v>
      </c>
      <c r="C472" s="12" t="s">
        <v>161</v>
      </c>
      <c r="D472" s="12"/>
      <c r="E472" s="25">
        <v>0</v>
      </c>
      <c r="F472" s="15" t="s">
        <v>161</v>
      </c>
      <c r="G472" s="12"/>
      <c r="H472" s="12"/>
      <c r="I472" s="26">
        <v>47509</v>
      </c>
      <c r="J472" s="15" t="s">
        <v>161</v>
      </c>
      <c r="K472" s="12"/>
      <c r="L472" s="12"/>
      <c r="M472" s="26">
        <v>47509</v>
      </c>
      <c r="N472" s="15" t="s">
        <v>161</v>
      </c>
    </row>
    <row r="473" spans="1:22" x14ac:dyDescent="0.25">
      <c r="A473" s="17"/>
      <c r="B473" s="22" t="s">
        <v>595</v>
      </c>
      <c r="C473" s="23" t="s">
        <v>161</v>
      </c>
      <c r="D473" s="23"/>
      <c r="E473" s="32">
        <v>532265</v>
      </c>
      <c r="F473" s="31" t="s">
        <v>161</v>
      </c>
      <c r="G473" s="23"/>
      <c r="H473" s="23"/>
      <c r="I473" s="30" t="s">
        <v>621</v>
      </c>
      <c r="J473" s="31" t="s">
        <v>188</v>
      </c>
      <c r="K473" s="23"/>
      <c r="L473" s="23"/>
      <c r="M473" s="32">
        <v>529437</v>
      </c>
      <c r="N473" s="31" t="s">
        <v>161</v>
      </c>
    </row>
    <row r="474" spans="1:22" ht="15.75" thickBot="1" x14ac:dyDescent="0.3">
      <c r="A474" s="17"/>
      <c r="B474" s="36" t="s">
        <v>408</v>
      </c>
      <c r="C474" s="12" t="s">
        <v>161</v>
      </c>
      <c r="D474" s="12"/>
      <c r="E474" s="25" t="s">
        <v>622</v>
      </c>
      <c r="F474" s="15" t="s">
        <v>188</v>
      </c>
      <c r="G474" s="12"/>
      <c r="H474" s="12"/>
      <c r="I474" s="26">
        <v>8022</v>
      </c>
      <c r="J474" s="15" t="s">
        <v>161</v>
      </c>
      <c r="K474" s="12"/>
      <c r="L474" s="12"/>
      <c r="M474" s="25">
        <v>0</v>
      </c>
      <c r="N474" s="15" t="s">
        <v>161</v>
      </c>
    </row>
    <row r="475" spans="1:22" x14ac:dyDescent="0.25">
      <c r="A475" s="17"/>
      <c r="B475" s="27"/>
      <c r="C475" s="27" t="s">
        <v>161</v>
      </c>
      <c r="D475" s="28"/>
      <c r="E475" s="28"/>
      <c r="F475" s="27"/>
      <c r="G475" s="27"/>
      <c r="H475" s="28"/>
      <c r="I475" s="28"/>
      <c r="J475" s="27"/>
      <c r="K475" s="27"/>
      <c r="L475" s="28"/>
      <c r="M475" s="28"/>
      <c r="N475" s="27"/>
    </row>
    <row r="476" spans="1:22" x14ac:dyDescent="0.25">
      <c r="A476" s="17"/>
      <c r="B476" s="49" t="s">
        <v>623</v>
      </c>
      <c r="C476" s="23"/>
      <c r="D476" s="23"/>
      <c r="E476" s="32">
        <v>812753</v>
      </c>
      <c r="F476" s="31" t="s">
        <v>161</v>
      </c>
      <c r="G476" s="23"/>
      <c r="H476" s="23"/>
      <c r="I476" s="30">
        <v>0</v>
      </c>
      <c r="J476" s="31" t="s">
        <v>161</v>
      </c>
      <c r="K476" s="23"/>
      <c r="L476" s="23"/>
      <c r="M476" s="32">
        <v>812753</v>
      </c>
      <c r="N476" s="31" t="s">
        <v>161</v>
      </c>
    </row>
    <row r="477" spans="1:22" x14ac:dyDescent="0.25">
      <c r="A477" s="17"/>
      <c r="B477" s="27"/>
      <c r="C477" s="40"/>
      <c r="D477" s="40"/>
      <c r="E477" s="40"/>
      <c r="F477" s="40"/>
      <c r="G477" s="40"/>
      <c r="H477" s="40"/>
      <c r="I477" s="40"/>
      <c r="J477" s="40"/>
      <c r="K477" s="40"/>
      <c r="L477" s="40"/>
      <c r="M477" s="40"/>
      <c r="N477" s="40"/>
    </row>
    <row r="478" spans="1:22" x14ac:dyDescent="0.25">
      <c r="A478" s="17"/>
      <c r="B478" s="36" t="s">
        <v>404</v>
      </c>
      <c r="C478" s="12"/>
      <c r="D478" s="12"/>
      <c r="E478" s="26">
        <v>1165145</v>
      </c>
      <c r="F478" s="15" t="s">
        <v>161</v>
      </c>
      <c r="G478" s="12"/>
      <c r="H478" s="12"/>
      <c r="I478" s="26">
        <v>163241</v>
      </c>
      <c r="J478" s="15" t="s">
        <v>161</v>
      </c>
      <c r="K478" s="12"/>
      <c r="L478" s="12"/>
      <c r="M478" s="26">
        <v>1328386</v>
      </c>
      <c r="N478" s="15" t="s">
        <v>161</v>
      </c>
    </row>
    <row r="479" spans="1:22" x14ac:dyDescent="0.25">
      <c r="A479" s="17"/>
      <c r="B479" s="22" t="s">
        <v>620</v>
      </c>
      <c r="C479" s="23"/>
      <c r="D479" s="23"/>
      <c r="E479" s="30">
        <v>0</v>
      </c>
      <c r="F479" s="31" t="s">
        <v>161</v>
      </c>
      <c r="G479" s="23"/>
      <c r="H479" s="23"/>
      <c r="I479" s="32">
        <v>53706</v>
      </c>
      <c r="J479" s="31" t="s">
        <v>161</v>
      </c>
      <c r="K479" s="23"/>
      <c r="L479" s="23"/>
      <c r="M479" s="32">
        <v>53706</v>
      </c>
      <c r="N479" s="31" t="s">
        <v>161</v>
      </c>
    </row>
    <row r="480" spans="1:22" x14ac:dyDescent="0.25">
      <c r="A480" s="17"/>
      <c r="B480" s="36" t="s">
        <v>595</v>
      </c>
      <c r="C480" s="12"/>
      <c r="D480" s="12"/>
      <c r="E480" s="26">
        <v>878709</v>
      </c>
      <c r="F480" s="15" t="s">
        <v>161</v>
      </c>
      <c r="G480" s="12"/>
      <c r="H480" s="12"/>
      <c r="I480" s="26">
        <v>255450</v>
      </c>
      <c r="J480" s="15" t="s">
        <v>161</v>
      </c>
      <c r="K480" s="12"/>
      <c r="L480" s="12"/>
      <c r="M480" s="26">
        <v>1134159</v>
      </c>
      <c r="N480" s="15" t="s">
        <v>161</v>
      </c>
    </row>
    <row r="481" spans="1:22" ht="15.75" thickBot="1" x14ac:dyDescent="0.3">
      <c r="A481" s="17"/>
      <c r="B481" s="22" t="s">
        <v>408</v>
      </c>
      <c r="C481" s="23"/>
      <c r="D481" s="23"/>
      <c r="E481" s="30" t="s">
        <v>624</v>
      </c>
      <c r="F481" s="31" t="s">
        <v>188</v>
      </c>
      <c r="G481" s="23"/>
      <c r="H481" s="23"/>
      <c r="I481" s="30" t="s">
        <v>625</v>
      </c>
      <c r="J481" s="31" t="s">
        <v>188</v>
      </c>
      <c r="K481" s="23"/>
      <c r="L481" s="23"/>
      <c r="M481" s="30" t="s">
        <v>508</v>
      </c>
      <c r="N481" s="31" t="s">
        <v>188</v>
      </c>
    </row>
    <row r="482" spans="1:22" x14ac:dyDescent="0.25">
      <c r="A482" s="17"/>
      <c r="B482" s="27"/>
      <c r="C482" s="27" t="s">
        <v>161</v>
      </c>
      <c r="D482" s="28"/>
      <c r="E482" s="28"/>
      <c r="F482" s="27"/>
      <c r="G482" s="27"/>
      <c r="H482" s="28"/>
      <c r="I482" s="28"/>
      <c r="J482" s="27"/>
      <c r="K482" s="27"/>
      <c r="L482" s="28"/>
      <c r="M482" s="28"/>
      <c r="N482" s="27"/>
    </row>
    <row r="483" spans="1:22" x14ac:dyDescent="0.25">
      <c r="A483" s="17"/>
      <c r="B483" s="53" t="s">
        <v>173</v>
      </c>
      <c r="C483" s="12"/>
      <c r="D483" s="12" t="s">
        <v>167</v>
      </c>
      <c r="E483" s="26">
        <v>1294347</v>
      </c>
      <c r="F483" s="15" t="s">
        <v>161</v>
      </c>
      <c r="G483" s="12"/>
      <c r="H483" s="12" t="s">
        <v>167</v>
      </c>
      <c r="I483" s="25">
        <v>0</v>
      </c>
      <c r="J483" s="15" t="s">
        <v>161</v>
      </c>
      <c r="K483" s="12"/>
      <c r="L483" s="12" t="s">
        <v>167</v>
      </c>
      <c r="M483" s="26">
        <v>1294347</v>
      </c>
      <c r="N483" s="15" t="s">
        <v>161</v>
      </c>
    </row>
    <row r="484" spans="1:22" x14ac:dyDescent="0.25">
      <c r="A484" s="17"/>
      <c r="B484" s="27"/>
      <c r="C484" s="40"/>
      <c r="D484" s="40"/>
      <c r="E484" s="40"/>
      <c r="F484" s="40"/>
      <c r="G484" s="40"/>
      <c r="H484" s="40"/>
      <c r="I484" s="40"/>
      <c r="J484" s="40"/>
      <c r="K484" s="40"/>
      <c r="L484" s="40"/>
      <c r="M484" s="40"/>
      <c r="N484" s="40"/>
    </row>
    <row r="485" spans="1:22" x14ac:dyDescent="0.25">
      <c r="A485" s="17"/>
      <c r="B485" s="22" t="s">
        <v>404</v>
      </c>
      <c r="C485" s="23"/>
      <c r="D485" s="23" t="s">
        <v>167</v>
      </c>
      <c r="E485" s="32">
        <v>99258</v>
      </c>
      <c r="F485" s="31" t="s">
        <v>161</v>
      </c>
      <c r="G485" s="23"/>
      <c r="H485" s="23" t="s">
        <v>167</v>
      </c>
      <c r="I485" s="30" t="s">
        <v>626</v>
      </c>
      <c r="J485" s="31" t="s">
        <v>188</v>
      </c>
      <c r="K485" s="23"/>
      <c r="L485" s="23" t="s">
        <v>167</v>
      </c>
      <c r="M485" s="32">
        <v>81860</v>
      </c>
      <c r="N485" s="31" t="s">
        <v>161</v>
      </c>
    </row>
    <row r="486" spans="1:22" x14ac:dyDescent="0.25">
      <c r="A486" s="17"/>
      <c r="B486" s="36" t="s">
        <v>620</v>
      </c>
      <c r="C486" s="12"/>
      <c r="D486" s="12"/>
      <c r="E486" s="25">
        <v>0</v>
      </c>
      <c r="F486" s="15" t="s">
        <v>161</v>
      </c>
      <c r="G486" s="12"/>
      <c r="H486" s="12"/>
      <c r="I486" s="26">
        <v>16189</v>
      </c>
      <c r="J486" s="15" t="s">
        <v>161</v>
      </c>
      <c r="K486" s="12"/>
      <c r="L486" s="12"/>
      <c r="M486" s="26">
        <v>16189</v>
      </c>
      <c r="N486" s="15" t="s">
        <v>161</v>
      </c>
    </row>
    <row r="487" spans="1:22" x14ac:dyDescent="0.25">
      <c r="A487" s="17"/>
      <c r="B487" s="22" t="s">
        <v>595</v>
      </c>
      <c r="C487" s="23"/>
      <c r="D487" s="23"/>
      <c r="E487" s="32">
        <v>132105</v>
      </c>
      <c r="F487" s="31" t="s">
        <v>161</v>
      </c>
      <c r="G487" s="23"/>
      <c r="H487" s="23"/>
      <c r="I487" s="30" t="s">
        <v>627</v>
      </c>
      <c r="J487" s="31" t="s">
        <v>188</v>
      </c>
      <c r="K487" s="23"/>
      <c r="L487" s="23"/>
      <c r="M487" s="32">
        <v>125292</v>
      </c>
      <c r="N487" s="31" t="s">
        <v>161</v>
      </c>
    </row>
    <row r="488" spans="1:22" ht="15.75" thickBot="1" x14ac:dyDescent="0.3">
      <c r="A488" s="17"/>
      <c r="B488" s="36" t="s">
        <v>408</v>
      </c>
      <c r="C488" s="12"/>
      <c r="D488" s="12"/>
      <c r="E488" s="25" t="s">
        <v>622</v>
      </c>
      <c r="F488" s="15" t="s">
        <v>188</v>
      </c>
      <c r="G488" s="12"/>
      <c r="H488" s="12"/>
      <c r="I488" s="26">
        <v>8022</v>
      </c>
      <c r="J488" s="15" t="s">
        <v>161</v>
      </c>
      <c r="K488" s="12"/>
      <c r="L488" s="12"/>
      <c r="M488" s="25">
        <v>0</v>
      </c>
      <c r="N488" s="15" t="s">
        <v>161</v>
      </c>
    </row>
    <row r="489" spans="1:22" x14ac:dyDescent="0.25">
      <c r="A489" s="17"/>
      <c r="B489" s="27"/>
      <c r="C489" s="27" t="s">
        <v>161</v>
      </c>
      <c r="D489" s="28"/>
      <c r="E489" s="28"/>
      <c r="F489" s="27"/>
      <c r="G489" s="27"/>
      <c r="H489" s="28"/>
      <c r="I489" s="28"/>
      <c r="J489" s="27"/>
      <c r="K489" s="27"/>
      <c r="L489" s="28"/>
      <c r="M489" s="28"/>
      <c r="N489" s="27"/>
    </row>
    <row r="490" spans="1:22" x14ac:dyDescent="0.25">
      <c r="A490" s="17"/>
      <c r="B490" s="49" t="s">
        <v>215</v>
      </c>
      <c r="C490" s="23"/>
      <c r="D490" s="23"/>
      <c r="E490" s="32">
        <v>223341</v>
      </c>
      <c r="F490" s="31" t="s">
        <v>161</v>
      </c>
      <c r="G490" s="23"/>
      <c r="H490" s="23"/>
      <c r="I490" s="30">
        <v>0</v>
      </c>
      <c r="J490" s="31" t="s">
        <v>161</v>
      </c>
      <c r="K490" s="23"/>
      <c r="L490" s="23"/>
      <c r="M490" s="32">
        <v>223341</v>
      </c>
      <c r="N490" s="31" t="s">
        <v>161</v>
      </c>
    </row>
    <row r="491" spans="1:22" x14ac:dyDescent="0.25">
      <c r="A491" s="17"/>
      <c r="B491" s="56"/>
      <c r="C491" s="56"/>
      <c r="D491" s="56"/>
      <c r="E491" s="56"/>
      <c r="F491" s="56"/>
      <c r="G491" s="56"/>
      <c r="H491" s="56"/>
      <c r="I491" s="56"/>
      <c r="J491" s="56"/>
      <c r="K491" s="56"/>
      <c r="L491" s="56"/>
      <c r="M491" s="56"/>
      <c r="N491" s="56"/>
      <c r="O491" s="56"/>
      <c r="P491" s="56"/>
      <c r="Q491" s="56"/>
      <c r="R491" s="56"/>
      <c r="S491" s="56"/>
      <c r="T491" s="56"/>
      <c r="U491" s="56"/>
      <c r="V491" s="56"/>
    </row>
    <row r="492" spans="1:22" x14ac:dyDescent="0.25">
      <c r="A492" s="17"/>
      <c r="B492" s="12"/>
      <c r="C492" s="12"/>
      <c r="D492" s="12"/>
      <c r="E492" s="12"/>
      <c r="F492" s="12"/>
      <c r="G492" s="12"/>
      <c r="H492" s="12"/>
      <c r="I492" s="12"/>
      <c r="J492" s="12"/>
      <c r="K492" s="12"/>
      <c r="L492" s="12"/>
      <c r="M492" s="12"/>
      <c r="N492" s="12"/>
    </row>
    <row r="493" spans="1:22" x14ac:dyDescent="0.25">
      <c r="A493" s="17"/>
      <c r="B493" s="22" t="s">
        <v>404</v>
      </c>
      <c r="C493" s="23"/>
      <c r="D493" s="23"/>
      <c r="E493" s="32">
        <v>485504</v>
      </c>
      <c r="F493" s="31" t="s">
        <v>161</v>
      </c>
      <c r="G493" s="23"/>
      <c r="H493" s="23"/>
      <c r="I493" s="30" t="s">
        <v>628</v>
      </c>
      <c r="J493" s="31" t="s">
        <v>188</v>
      </c>
      <c r="K493" s="23"/>
      <c r="L493" s="23"/>
      <c r="M493" s="32">
        <v>484301</v>
      </c>
      <c r="N493" s="31" t="s">
        <v>161</v>
      </c>
    </row>
    <row r="494" spans="1:22" x14ac:dyDescent="0.25">
      <c r="A494" s="17"/>
      <c r="B494" s="36" t="s">
        <v>620</v>
      </c>
      <c r="C494" s="12"/>
      <c r="D494" s="12"/>
      <c r="E494" s="25">
        <v>0</v>
      </c>
      <c r="F494" s="15" t="s">
        <v>161</v>
      </c>
      <c r="G494" s="12"/>
      <c r="H494" s="12"/>
      <c r="I494" s="25" t="s">
        <v>512</v>
      </c>
      <c r="J494" s="15" t="s">
        <v>188</v>
      </c>
      <c r="K494" s="12"/>
      <c r="L494" s="12"/>
      <c r="M494" s="25" t="s">
        <v>512</v>
      </c>
      <c r="N494" s="15" t="s">
        <v>188</v>
      </c>
    </row>
    <row r="495" spans="1:22" x14ac:dyDescent="0.25">
      <c r="A495" s="17"/>
      <c r="B495" s="22" t="s">
        <v>595</v>
      </c>
      <c r="C495" s="23"/>
      <c r="D495" s="23"/>
      <c r="E495" s="32">
        <v>741485</v>
      </c>
      <c r="F495" s="31" t="s">
        <v>161</v>
      </c>
      <c r="G495" s="23"/>
      <c r="H495" s="23"/>
      <c r="I495" s="32">
        <v>214902</v>
      </c>
      <c r="J495" s="31" t="s">
        <v>161</v>
      </c>
      <c r="K495" s="23"/>
      <c r="L495" s="23"/>
      <c r="M495" s="32">
        <v>956387</v>
      </c>
      <c r="N495" s="31" t="s">
        <v>161</v>
      </c>
    </row>
    <row r="496" spans="1:22" ht="15.75" thickBot="1" x14ac:dyDescent="0.3">
      <c r="A496" s="17"/>
      <c r="B496" s="36" t="s">
        <v>408</v>
      </c>
      <c r="C496" s="12"/>
      <c r="D496" s="12"/>
      <c r="E496" s="25" t="s">
        <v>629</v>
      </c>
      <c r="F496" s="15" t="s">
        <v>188</v>
      </c>
      <c r="G496" s="12"/>
      <c r="H496" s="12"/>
      <c r="I496" s="25" t="s">
        <v>630</v>
      </c>
      <c r="J496" s="15" t="s">
        <v>188</v>
      </c>
      <c r="K496" s="12"/>
      <c r="L496" s="12"/>
      <c r="M496" s="25" t="s">
        <v>511</v>
      </c>
      <c r="N496" s="15" t="s">
        <v>188</v>
      </c>
    </row>
    <row r="497" spans="1:14" x14ac:dyDescent="0.25">
      <c r="A497" s="17"/>
      <c r="B497" s="27"/>
      <c r="C497" s="27" t="s">
        <v>161</v>
      </c>
      <c r="D497" s="28"/>
      <c r="E497" s="28"/>
      <c r="F497" s="27"/>
      <c r="G497" s="27" t="s">
        <v>161</v>
      </c>
      <c r="H497" s="28"/>
      <c r="I497" s="28"/>
      <c r="J497" s="27"/>
      <c r="K497" s="27" t="s">
        <v>161</v>
      </c>
      <c r="L497" s="28"/>
      <c r="M497" s="28"/>
      <c r="N497" s="27"/>
    </row>
    <row r="498" spans="1:14" x14ac:dyDescent="0.25">
      <c r="A498" s="17"/>
      <c r="B498" s="49" t="s">
        <v>54</v>
      </c>
      <c r="C498" s="23"/>
      <c r="D498" s="23" t="s">
        <v>167</v>
      </c>
      <c r="E498" s="32">
        <v>485504</v>
      </c>
      <c r="F498" s="31" t="s">
        <v>161</v>
      </c>
      <c r="G498" s="23"/>
      <c r="H498" s="23" t="s">
        <v>167</v>
      </c>
      <c r="I498" s="30">
        <v>0</v>
      </c>
      <c r="J498" s="31" t="s">
        <v>161</v>
      </c>
      <c r="K498" s="23"/>
      <c r="L498" s="23" t="s">
        <v>167</v>
      </c>
      <c r="M498" s="32">
        <v>485504</v>
      </c>
      <c r="N498" s="31" t="s">
        <v>161</v>
      </c>
    </row>
    <row r="499" spans="1:14" x14ac:dyDescent="0.25">
      <c r="A499" s="17"/>
      <c r="B499" s="12"/>
      <c r="C499" s="12"/>
      <c r="D499" s="12"/>
      <c r="E499" s="12"/>
      <c r="F499" s="12"/>
      <c r="G499" s="12"/>
      <c r="H499" s="12"/>
      <c r="I499" s="12"/>
      <c r="J499" s="12"/>
      <c r="K499" s="12"/>
      <c r="L499" s="12"/>
      <c r="M499" s="12"/>
      <c r="N499" s="12"/>
    </row>
    <row r="500" spans="1:14" x14ac:dyDescent="0.25">
      <c r="A500" s="17"/>
      <c r="B500" s="43"/>
      <c r="C500" s="43" t="s">
        <v>161</v>
      </c>
      <c r="D500" s="45" t="s">
        <v>632</v>
      </c>
      <c r="E500" s="45"/>
      <c r="F500" s="45"/>
      <c r="G500" s="45"/>
      <c r="H500" s="45"/>
      <c r="I500" s="45"/>
      <c r="J500" s="45"/>
      <c r="K500" s="45"/>
      <c r="L500" s="45"/>
      <c r="M500" s="45"/>
      <c r="N500" s="43"/>
    </row>
    <row r="501" spans="1:14" x14ac:dyDescent="0.25">
      <c r="A501" s="17"/>
      <c r="B501" s="43"/>
      <c r="C501" s="43"/>
      <c r="D501" s="45" t="s">
        <v>599</v>
      </c>
      <c r="E501" s="45"/>
      <c r="F501" s="45"/>
      <c r="G501" s="45"/>
      <c r="H501" s="45"/>
      <c r="I501" s="45"/>
      <c r="J501" s="45"/>
      <c r="K501" s="45"/>
      <c r="L501" s="45"/>
      <c r="M501" s="45"/>
      <c r="N501" s="43"/>
    </row>
    <row r="502" spans="1:14" ht="15.75" thickBot="1" x14ac:dyDescent="0.3">
      <c r="A502" s="17"/>
      <c r="B502" s="21"/>
      <c r="C502" s="21" t="s">
        <v>161</v>
      </c>
      <c r="D502" s="34" t="s">
        <v>591</v>
      </c>
      <c r="E502" s="34"/>
      <c r="F502" s="21"/>
      <c r="G502" s="21" t="s">
        <v>161</v>
      </c>
      <c r="H502" s="35" t="s">
        <v>208</v>
      </c>
      <c r="I502" s="35"/>
      <c r="J502" s="21"/>
      <c r="K502" s="21" t="s">
        <v>161</v>
      </c>
      <c r="L502" s="35" t="s">
        <v>592</v>
      </c>
      <c r="M502" s="35"/>
      <c r="N502" s="21"/>
    </row>
    <row r="503" spans="1:14" x14ac:dyDescent="0.25">
      <c r="A503" s="17"/>
      <c r="B503" s="22" t="s">
        <v>404</v>
      </c>
      <c r="C503" s="23" t="s">
        <v>161</v>
      </c>
      <c r="D503" s="23" t="s">
        <v>167</v>
      </c>
      <c r="E503" s="30" t="s">
        <v>633</v>
      </c>
      <c r="F503" s="31" t="s">
        <v>188</v>
      </c>
      <c r="G503" s="23" t="s">
        <v>161</v>
      </c>
      <c r="H503" s="23" t="s">
        <v>167</v>
      </c>
      <c r="I503" s="30" t="s">
        <v>634</v>
      </c>
      <c r="J503" s="31" t="s">
        <v>188</v>
      </c>
      <c r="K503" s="23" t="s">
        <v>161</v>
      </c>
      <c r="L503" s="23" t="s">
        <v>167</v>
      </c>
      <c r="M503" s="30" t="s">
        <v>564</v>
      </c>
      <c r="N503" s="31" t="s">
        <v>188</v>
      </c>
    </row>
    <row r="504" spans="1:14" x14ac:dyDescent="0.25">
      <c r="A504" s="17"/>
      <c r="B504" s="36" t="s">
        <v>620</v>
      </c>
      <c r="C504" s="12" t="s">
        <v>161</v>
      </c>
      <c r="D504" s="12"/>
      <c r="E504" s="25">
        <v>0</v>
      </c>
      <c r="F504" s="15" t="s">
        <v>161</v>
      </c>
      <c r="G504" s="12" t="s">
        <v>161</v>
      </c>
      <c r="H504" s="12"/>
      <c r="I504" s="25">
        <v>604</v>
      </c>
      <c r="J504" s="15" t="s">
        <v>161</v>
      </c>
      <c r="K504" s="12" t="s">
        <v>161</v>
      </c>
      <c r="L504" s="12"/>
      <c r="M504" s="25">
        <v>604</v>
      </c>
      <c r="N504" s="15" t="s">
        <v>161</v>
      </c>
    </row>
    <row r="505" spans="1:14" x14ac:dyDescent="0.25">
      <c r="A505" s="17"/>
      <c r="B505" s="22" t="s">
        <v>595</v>
      </c>
      <c r="C505" s="23" t="s">
        <v>161</v>
      </c>
      <c r="D505" s="23"/>
      <c r="E505" s="30" t="s">
        <v>635</v>
      </c>
      <c r="F505" s="31" t="s">
        <v>188</v>
      </c>
      <c r="G505" s="23" t="s">
        <v>161</v>
      </c>
      <c r="H505" s="23"/>
      <c r="I505" s="30" t="s">
        <v>636</v>
      </c>
      <c r="J505" s="31" t="s">
        <v>188</v>
      </c>
      <c r="K505" s="23" t="s">
        <v>161</v>
      </c>
      <c r="L505" s="23"/>
      <c r="M505" s="30" t="s">
        <v>565</v>
      </c>
      <c r="N505" s="31" t="s">
        <v>188</v>
      </c>
    </row>
    <row r="506" spans="1:14" ht="15.75" thickBot="1" x14ac:dyDescent="0.3">
      <c r="A506" s="17"/>
      <c r="B506" s="36" t="s">
        <v>408</v>
      </c>
      <c r="C506" s="12" t="s">
        <v>161</v>
      </c>
      <c r="D506" s="12"/>
      <c r="E506" s="25" t="s">
        <v>602</v>
      </c>
      <c r="F506" s="15" t="s">
        <v>188</v>
      </c>
      <c r="G506" s="12" t="s">
        <v>161</v>
      </c>
      <c r="H506" s="12"/>
      <c r="I506" s="26">
        <v>20874</v>
      </c>
      <c r="J506" s="15" t="s">
        <v>161</v>
      </c>
      <c r="K506" s="12" t="s">
        <v>161</v>
      </c>
      <c r="L506" s="12"/>
      <c r="M506" s="25" t="s">
        <v>566</v>
      </c>
      <c r="N506" s="15" t="s">
        <v>188</v>
      </c>
    </row>
    <row r="507" spans="1:14" x14ac:dyDescent="0.25">
      <c r="A507" s="17"/>
      <c r="B507" s="27"/>
      <c r="C507" s="27" t="s">
        <v>161</v>
      </c>
      <c r="D507" s="28"/>
      <c r="E507" s="28"/>
      <c r="F507" s="27"/>
      <c r="G507" s="27" t="s">
        <v>161</v>
      </c>
      <c r="H507" s="28"/>
      <c r="I507" s="28"/>
      <c r="J507" s="27"/>
      <c r="K507" s="27" t="s">
        <v>161</v>
      </c>
      <c r="L507" s="28"/>
      <c r="M507" s="28"/>
      <c r="N507" s="27"/>
    </row>
    <row r="508" spans="1:14" ht="25.5" x14ac:dyDescent="0.25">
      <c r="A508" s="17"/>
      <c r="B508" s="49" t="s">
        <v>637</v>
      </c>
      <c r="C508" s="23"/>
      <c r="D508" s="23"/>
      <c r="E508" s="30" t="s">
        <v>567</v>
      </c>
      <c r="F508" s="31" t="s">
        <v>188</v>
      </c>
      <c r="G508" s="23"/>
      <c r="H508" s="23"/>
      <c r="I508" s="30">
        <v>0</v>
      </c>
      <c r="J508" s="31" t="s">
        <v>161</v>
      </c>
      <c r="K508" s="23"/>
      <c r="L508" s="23"/>
      <c r="M508" s="30" t="s">
        <v>567</v>
      </c>
      <c r="N508" s="31" t="s">
        <v>188</v>
      </c>
    </row>
    <row r="509" spans="1:14" x14ac:dyDescent="0.25">
      <c r="A509" s="17"/>
      <c r="B509" s="27"/>
      <c r="C509" s="40"/>
      <c r="D509" s="40"/>
      <c r="E509" s="40"/>
      <c r="F509" s="40"/>
      <c r="G509" s="40"/>
      <c r="H509" s="40"/>
      <c r="I509" s="40"/>
      <c r="J509" s="40"/>
      <c r="K509" s="40"/>
      <c r="L509" s="40"/>
      <c r="M509" s="40"/>
      <c r="N509" s="40"/>
    </row>
    <row r="510" spans="1:14" x14ac:dyDescent="0.25">
      <c r="A510" s="17"/>
      <c r="B510" s="36" t="s">
        <v>404</v>
      </c>
      <c r="C510" s="12"/>
      <c r="D510" s="12"/>
      <c r="E510" s="25" t="s">
        <v>638</v>
      </c>
      <c r="F510" s="15" t="s">
        <v>188</v>
      </c>
      <c r="G510" s="12"/>
      <c r="H510" s="12"/>
      <c r="I510" s="26">
        <v>16982</v>
      </c>
      <c r="J510" s="15" t="s">
        <v>161</v>
      </c>
      <c r="K510" s="12"/>
      <c r="L510" s="12"/>
      <c r="M510" s="25" t="s">
        <v>573</v>
      </c>
      <c r="N510" s="15" t="s">
        <v>188</v>
      </c>
    </row>
    <row r="511" spans="1:14" x14ac:dyDescent="0.25">
      <c r="A511" s="17"/>
      <c r="B511" s="22" t="s">
        <v>620</v>
      </c>
      <c r="C511" s="23"/>
      <c r="D511" s="23"/>
      <c r="E511" s="30">
        <v>0</v>
      </c>
      <c r="F511" s="31" t="s">
        <v>161</v>
      </c>
      <c r="G511" s="23"/>
      <c r="H511" s="23"/>
      <c r="I511" s="30" t="s">
        <v>569</v>
      </c>
      <c r="J511" s="31" t="s">
        <v>188</v>
      </c>
      <c r="K511" s="23"/>
      <c r="L511" s="23"/>
      <c r="M511" s="30" t="s">
        <v>569</v>
      </c>
      <c r="N511" s="31" t="s">
        <v>188</v>
      </c>
    </row>
    <row r="512" spans="1:14" x14ac:dyDescent="0.25">
      <c r="A512" s="17"/>
      <c r="B512" s="36" t="s">
        <v>595</v>
      </c>
      <c r="C512" s="12"/>
      <c r="D512" s="12"/>
      <c r="E512" s="26">
        <v>19417</v>
      </c>
      <c r="F512" s="15" t="s">
        <v>161</v>
      </c>
      <c r="G512" s="12"/>
      <c r="H512" s="12"/>
      <c r="I512" s="26">
        <v>2582</v>
      </c>
      <c r="J512" s="15" t="s">
        <v>161</v>
      </c>
      <c r="K512" s="12"/>
      <c r="L512" s="12"/>
      <c r="M512" s="26">
        <v>21999</v>
      </c>
      <c r="N512" s="15" t="s">
        <v>161</v>
      </c>
    </row>
    <row r="513" spans="1:14" ht="15.75" thickBot="1" x14ac:dyDescent="0.3">
      <c r="A513" s="17"/>
      <c r="B513" s="22" t="s">
        <v>408</v>
      </c>
      <c r="C513" s="23"/>
      <c r="D513" s="23"/>
      <c r="E513" s="32">
        <v>23408</v>
      </c>
      <c r="F513" s="31" t="s">
        <v>161</v>
      </c>
      <c r="G513" s="23"/>
      <c r="H513" s="23"/>
      <c r="I513" s="30" t="s">
        <v>639</v>
      </c>
      <c r="J513" s="31" t="s">
        <v>188</v>
      </c>
      <c r="K513" s="23"/>
      <c r="L513" s="23"/>
      <c r="M513" s="32">
        <v>4317</v>
      </c>
      <c r="N513" s="31" t="s">
        <v>161</v>
      </c>
    </row>
    <row r="514" spans="1:14" x14ac:dyDescent="0.25">
      <c r="A514" s="17"/>
      <c r="B514" s="27"/>
      <c r="C514" s="27" t="s">
        <v>161</v>
      </c>
      <c r="D514" s="28"/>
      <c r="E514" s="28"/>
      <c r="F514" s="27"/>
      <c r="G514" s="27" t="s">
        <v>161</v>
      </c>
      <c r="H514" s="28"/>
      <c r="I514" s="28"/>
      <c r="J514" s="27"/>
      <c r="K514" s="27" t="s">
        <v>161</v>
      </c>
      <c r="L514" s="28"/>
      <c r="M514" s="28"/>
      <c r="N514" s="27"/>
    </row>
    <row r="515" spans="1:14" ht="25.5" x14ac:dyDescent="0.25">
      <c r="A515" s="17"/>
      <c r="B515" s="53" t="s">
        <v>640</v>
      </c>
      <c r="C515" s="12"/>
      <c r="D515" s="12"/>
      <c r="E515" s="25" t="s">
        <v>574</v>
      </c>
      <c r="F515" s="15" t="s">
        <v>188</v>
      </c>
      <c r="G515" s="12"/>
      <c r="H515" s="12"/>
      <c r="I515" s="25">
        <v>0</v>
      </c>
      <c r="J515" s="15" t="s">
        <v>161</v>
      </c>
      <c r="K515" s="12"/>
      <c r="L515" s="12"/>
      <c r="M515" s="25" t="s">
        <v>574</v>
      </c>
      <c r="N515" s="15" t="s">
        <v>188</v>
      </c>
    </row>
    <row r="516" spans="1:14" x14ac:dyDescent="0.25">
      <c r="A516" s="17"/>
      <c r="B516" s="27"/>
      <c r="C516" s="40"/>
      <c r="D516" s="40"/>
      <c r="E516" s="40"/>
      <c r="F516" s="40"/>
      <c r="G516" s="40"/>
      <c r="H516" s="40"/>
      <c r="I516" s="40"/>
      <c r="J516" s="40"/>
      <c r="K516" s="40"/>
      <c r="L516" s="40"/>
      <c r="M516" s="40"/>
      <c r="N516" s="40"/>
    </row>
    <row r="517" spans="1:14" x14ac:dyDescent="0.25">
      <c r="A517" s="17"/>
      <c r="B517" s="22" t="s">
        <v>404</v>
      </c>
      <c r="C517" s="23"/>
      <c r="D517" s="23"/>
      <c r="E517" s="32">
        <v>68034</v>
      </c>
      <c r="F517" s="31" t="s">
        <v>161</v>
      </c>
      <c r="G517" s="23"/>
      <c r="H517" s="23"/>
      <c r="I517" s="32">
        <v>2009</v>
      </c>
      <c r="J517" s="31" t="s">
        <v>161</v>
      </c>
      <c r="K517" s="23"/>
      <c r="L517" s="23"/>
      <c r="M517" s="32">
        <v>70043</v>
      </c>
      <c r="N517" s="31" t="s">
        <v>161</v>
      </c>
    </row>
    <row r="518" spans="1:14" x14ac:dyDescent="0.25">
      <c r="A518" s="17"/>
      <c r="B518" s="36" t="s">
        <v>620</v>
      </c>
      <c r="C518" s="12"/>
      <c r="D518" s="12"/>
      <c r="E518" s="25">
        <v>0</v>
      </c>
      <c r="F518" s="15" t="s">
        <v>161</v>
      </c>
      <c r="G518" s="12"/>
      <c r="H518" s="12"/>
      <c r="I518" s="25" t="s">
        <v>583</v>
      </c>
      <c r="J518" s="15" t="s">
        <v>188</v>
      </c>
      <c r="K518" s="12"/>
      <c r="L518" s="12"/>
      <c r="M518" s="25" t="s">
        <v>583</v>
      </c>
      <c r="N518" s="15" t="s">
        <v>188</v>
      </c>
    </row>
    <row r="519" spans="1:14" x14ac:dyDescent="0.25">
      <c r="A519" s="17"/>
      <c r="B519" s="22" t="s">
        <v>595</v>
      </c>
      <c r="C519" s="23"/>
      <c r="D519" s="23"/>
      <c r="E519" s="30" t="s">
        <v>576</v>
      </c>
      <c r="F519" s="31" t="s">
        <v>188</v>
      </c>
      <c r="G519" s="23"/>
      <c r="H519" s="23"/>
      <c r="I519" s="30">
        <v>0</v>
      </c>
      <c r="J519" s="31" t="s">
        <v>161</v>
      </c>
      <c r="K519" s="23"/>
      <c r="L519" s="23"/>
      <c r="M519" s="30" t="s">
        <v>576</v>
      </c>
      <c r="N519" s="31" t="s">
        <v>188</v>
      </c>
    </row>
    <row r="520" spans="1:14" ht="15.75" thickBot="1" x14ac:dyDescent="0.3">
      <c r="A520" s="17"/>
      <c r="B520" s="36" t="s">
        <v>408</v>
      </c>
      <c r="C520" s="12"/>
      <c r="D520" s="12"/>
      <c r="E520" s="25">
        <v>0</v>
      </c>
      <c r="F520" s="15" t="s">
        <v>161</v>
      </c>
      <c r="G520" s="12"/>
      <c r="H520" s="12"/>
      <c r="I520" s="25" t="s">
        <v>584</v>
      </c>
      <c r="J520" s="15" t="s">
        <v>188</v>
      </c>
      <c r="K520" s="12"/>
      <c r="L520" s="12"/>
      <c r="M520" s="25" t="s">
        <v>584</v>
      </c>
      <c r="N520" s="15" t="s">
        <v>188</v>
      </c>
    </row>
    <row r="521" spans="1:14" x14ac:dyDescent="0.25">
      <c r="A521" s="17"/>
      <c r="B521" s="27"/>
      <c r="C521" s="27" t="s">
        <v>161</v>
      </c>
      <c r="D521" s="28"/>
      <c r="E521" s="28"/>
      <c r="F521" s="27"/>
      <c r="G521" s="27" t="s">
        <v>161</v>
      </c>
      <c r="H521" s="28"/>
      <c r="I521" s="28"/>
      <c r="J521" s="27"/>
      <c r="K521" s="27" t="s">
        <v>161</v>
      </c>
      <c r="L521" s="28"/>
      <c r="M521" s="28"/>
      <c r="N521" s="27"/>
    </row>
    <row r="522" spans="1:14" ht="25.5" x14ac:dyDescent="0.25">
      <c r="A522" s="17"/>
      <c r="B522" s="49" t="s">
        <v>641</v>
      </c>
      <c r="C522" s="23"/>
      <c r="D522" s="23" t="s">
        <v>167</v>
      </c>
      <c r="E522" s="32">
        <v>67935</v>
      </c>
      <c r="F522" s="31" t="s">
        <v>161</v>
      </c>
      <c r="G522" s="23"/>
      <c r="H522" s="23" t="s">
        <v>167</v>
      </c>
      <c r="I522" s="30">
        <v>0</v>
      </c>
      <c r="J522" s="31" t="s">
        <v>161</v>
      </c>
      <c r="K522" s="23"/>
      <c r="L522" s="23" t="s">
        <v>167</v>
      </c>
      <c r="M522" s="32">
        <v>67935</v>
      </c>
      <c r="N522" s="31"/>
    </row>
  </sheetData>
  <mergeCells count="465">
    <mergeCell ref="A305:A375"/>
    <mergeCell ref="B341:V341"/>
    <mergeCell ref="A376:A522"/>
    <mergeCell ref="B376:V376"/>
    <mergeCell ref="B377:V377"/>
    <mergeCell ref="B395:V395"/>
    <mergeCell ref="B439:V439"/>
    <mergeCell ref="B466:V466"/>
    <mergeCell ref="B491:V491"/>
    <mergeCell ref="B86:V86"/>
    <mergeCell ref="B87:V87"/>
    <mergeCell ref="B88:V88"/>
    <mergeCell ref="A116:A184"/>
    <mergeCell ref="B134:V134"/>
    <mergeCell ref="A185:A304"/>
    <mergeCell ref="B224:V224"/>
    <mergeCell ref="B264:V264"/>
    <mergeCell ref="C516:F516"/>
    <mergeCell ref="G516:J516"/>
    <mergeCell ref="K516:N516"/>
    <mergeCell ref="A1:A2"/>
    <mergeCell ref="B1:V1"/>
    <mergeCell ref="B2:V2"/>
    <mergeCell ref="B3:V3"/>
    <mergeCell ref="A4:A115"/>
    <mergeCell ref="B30:V30"/>
    <mergeCell ref="B58:V58"/>
    <mergeCell ref="D502:E502"/>
    <mergeCell ref="H502:I502"/>
    <mergeCell ref="L502:M502"/>
    <mergeCell ref="C509:F509"/>
    <mergeCell ref="G509:J509"/>
    <mergeCell ref="K509:N509"/>
    <mergeCell ref="C484:F484"/>
    <mergeCell ref="G484:J484"/>
    <mergeCell ref="K484:N484"/>
    <mergeCell ref="B500:B501"/>
    <mergeCell ref="C500:C501"/>
    <mergeCell ref="D500:M500"/>
    <mergeCell ref="D501:M501"/>
    <mergeCell ref="N500:N501"/>
    <mergeCell ref="D470:E470"/>
    <mergeCell ref="H470:I470"/>
    <mergeCell ref="L470:M470"/>
    <mergeCell ref="C477:F477"/>
    <mergeCell ref="G477:J477"/>
    <mergeCell ref="K477:N477"/>
    <mergeCell ref="C459:F459"/>
    <mergeCell ref="G459:J459"/>
    <mergeCell ref="K459:N459"/>
    <mergeCell ref="B468:B469"/>
    <mergeCell ref="C468:C469"/>
    <mergeCell ref="D468:M468"/>
    <mergeCell ref="D469:M469"/>
    <mergeCell ref="N468:N469"/>
    <mergeCell ref="J443:J445"/>
    <mergeCell ref="K443:K445"/>
    <mergeCell ref="L443:M445"/>
    <mergeCell ref="N443:N445"/>
    <mergeCell ref="C452:F452"/>
    <mergeCell ref="G452:J452"/>
    <mergeCell ref="K452:N452"/>
    <mergeCell ref="B443:B445"/>
    <mergeCell ref="C443:C445"/>
    <mergeCell ref="D443:E445"/>
    <mergeCell ref="F443:F445"/>
    <mergeCell ref="G443:G445"/>
    <mergeCell ref="H443:I443"/>
    <mergeCell ref="H444:I444"/>
    <mergeCell ref="H445:I445"/>
    <mergeCell ref="C432:F432"/>
    <mergeCell ref="G432:J432"/>
    <mergeCell ref="K432:N432"/>
    <mergeCell ref="B441:B442"/>
    <mergeCell ref="C441:C442"/>
    <mergeCell ref="D441:M441"/>
    <mergeCell ref="D442:M442"/>
    <mergeCell ref="N441:N442"/>
    <mergeCell ref="J416:J418"/>
    <mergeCell ref="K416:K418"/>
    <mergeCell ref="L416:M418"/>
    <mergeCell ref="N416:N418"/>
    <mergeCell ref="C425:F425"/>
    <mergeCell ref="G425:J425"/>
    <mergeCell ref="K425:N425"/>
    <mergeCell ref="B416:B418"/>
    <mergeCell ref="C416:C418"/>
    <mergeCell ref="D416:E418"/>
    <mergeCell ref="F416:F418"/>
    <mergeCell ref="G416:G418"/>
    <mergeCell ref="H416:I416"/>
    <mergeCell ref="H417:I417"/>
    <mergeCell ref="H418:I418"/>
    <mergeCell ref="C406:F406"/>
    <mergeCell ref="G406:J406"/>
    <mergeCell ref="K406:N406"/>
    <mergeCell ref="B414:B415"/>
    <mergeCell ref="C414:C415"/>
    <mergeCell ref="D414:M414"/>
    <mergeCell ref="D415:M415"/>
    <mergeCell ref="N414:N415"/>
    <mergeCell ref="B397:B398"/>
    <mergeCell ref="C397:C398"/>
    <mergeCell ref="D397:M397"/>
    <mergeCell ref="D398:M398"/>
    <mergeCell ref="N397:N398"/>
    <mergeCell ref="D399:E399"/>
    <mergeCell ref="H399:I399"/>
    <mergeCell ref="L399:M399"/>
    <mergeCell ref="D381:E381"/>
    <mergeCell ref="H381:I381"/>
    <mergeCell ref="L381:M381"/>
    <mergeCell ref="C388:F388"/>
    <mergeCell ref="G388:J388"/>
    <mergeCell ref="K388:N388"/>
    <mergeCell ref="S346:S347"/>
    <mergeCell ref="T346:U347"/>
    <mergeCell ref="V346:V347"/>
    <mergeCell ref="B379:B380"/>
    <mergeCell ref="C379:C380"/>
    <mergeCell ref="D379:M379"/>
    <mergeCell ref="D380:M380"/>
    <mergeCell ref="N379:N380"/>
    <mergeCell ref="L346:M346"/>
    <mergeCell ref="L347:M347"/>
    <mergeCell ref="N346:N347"/>
    <mergeCell ref="O346:O347"/>
    <mergeCell ref="P346:Q347"/>
    <mergeCell ref="R346:R347"/>
    <mergeCell ref="D345:U345"/>
    <mergeCell ref="B346:B347"/>
    <mergeCell ref="C346:C347"/>
    <mergeCell ref="D346:E347"/>
    <mergeCell ref="F346:F347"/>
    <mergeCell ref="G346:G347"/>
    <mergeCell ref="H346:I346"/>
    <mergeCell ref="H347:I347"/>
    <mergeCell ref="J346:J347"/>
    <mergeCell ref="K346:K347"/>
    <mergeCell ref="S308:S309"/>
    <mergeCell ref="T308:U309"/>
    <mergeCell ref="V308:V309"/>
    <mergeCell ref="B343:B344"/>
    <mergeCell ref="C343:C344"/>
    <mergeCell ref="D343:U343"/>
    <mergeCell ref="D344:U344"/>
    <mergeCell ref="V343:V344"/>
    <mergeCell ref="L308:M308"/>
    <mergeCell ref="L309:M309"/>
    <mergeCell ref="N308:N309"/>
    <mergeCell ref="O308:O309"/>
    <mergeCell ref="P308:Q309"/>
    <mergeCell ref="R308:R309"/>
    <mergeCell ref="D307:U307"/>
    <mergeCell ref="B308:B309"/>
    <mergeCell ref="C308:C309"/>
    <mergeCell ref="D308:E309"/>
    <mergeCell ref="F308:F309"/>
    <mergeCell ref="G308:G309"/>
    <mergeCell ref="H308:I308"/>
    <mergeCell ref="H309:I309"/>
    <mergeCell ref="J308:J309"/>
    <mergeCell ref="K308:K309"/>
    <mergeCell ref="S269:S270"/>
    <mergeCell ref="T269:U270"/>
    <mergeCell ref="V269:V270"/>
    <mergeCell ref="B305:B306"/>
    <mergeCell ref="C305:C306"/>
    <mergeCell ref="D305:U305"/>
    <mergeCell ref="D306:U306"/>
    <mergeCell ref="V305:V306"/>
    <mergeCell ref="L269:M269"/>
    <mergeCell ref="L270:M270"/>
    <mergeCell ref="N269:N270"/>
    <mergeCell ref="O269:O270"/>
    <mergeCell ref="P269:Q270"/>
    <mergeCell ref="R269:R270"/>
    <mergeCell ref="D268:U268"/>
    <mergeCell ref="B269:B270"/>
    <mergeCell ref="C269:C270"/>
    <mergeCell ref="D269:E270"/>
    <mergeCell ref="F269:F270"/>
    <mergeCell ref="G269:G270"/>
    <mergeCell ref="H269:I269"/>
    <mergeCell ref="H270:I270"/>
    <mergeCell ref="J269:J270"/>
    <mergeCell ref="K269:K270"/>
    <mergeCell ref="P229:Q230"/>
    <mergeCell ref="R229:R230"/>
    <mergeCell ref="S229:S230"/>
    <mergeCell ref="T229:U230"/>
    <mergeCell ref="V229:V230"/>
    <mergeCell ref="B266:B267"/>
    <mergeCell ref="C266:C267"/>
    <mergeCell ref="D266:U266"/>
    <mergeCell ref="D267:U267"/>
    <mergeCell ref="V266:V267"/>
    <mergeCell ref="J229:J230"/>
    <mergeCell ref="K229:K230"/>
    <mergeCell ref="L229:M229"/>
    <mergeCell ref="L230:M230"/>
    <mergeCell ref="N229:N230"/>
    <mergeCell ref="O229:O230"/>
    <mergeCell ref="B229:B230"/>
    <mergeCell ref="C229:C230"/>
    <mergeCell ref="D229:E230"/>
    <mergeCell ref="F229:F230"/>
    <mergeCell ref="G229:G230"/>
    <mergeCell ref="H229:I229"/>
    <mergeCell ref="H230:I230"/>
    <mergeCell ref="B226:B227"/>
    <mergeCell ref="C226:C227"/>
    <mergeCell ref="D226:U226"/>
    <mergeCell ref="D227:U227"/>
    <mergeCell ref="V226:V227"/>
    <mergeCell ref="D228:U228"/>
    <mergeCell ref="O188:O190"/>
    <mergeCell ref="P188:Q190"/>
    <mergeCell ref="R188:R190"/>
    <mergeCell ref="S188:S190"/>
    <mergeCell ref="T188:U190"/>
    <mergeCell ref="V188:V190"/>
    <mergeCell ref="J188:J190"/>
    <mergeCell ref="K188:K190"/>
    <mergeCell ref="L188:M188"/>
    <mergeCell ref="L189:M189"/>
    <mergeCell ref="L190:M190"/>
    <mergeCell ref="N188:N190"/>
    <mergeCell ref="B188:B190"/>
    <mergeCell ref="C188:C190"/>
    <mergeCell ref="D188:E190"/>
    <mergeCell ref="F188:F190"/>
    <mergeCell ref="G188:G190"/>
    <mergeCell ref="H188:I188"/>
    <mergeCell ref="H189:I189"/>
    <mergeCell ref="H190:I190"/>
    <mergeCell ref="B185:B186"/>
    <mergeCell ref="C185:C186"/>
    <mergeCell ref="D185:U185"/>
    <mergeCell ref="D186:U186"/>
    <mergeCell ref="V185:V186"/>
    <mergeCell ref="D187:U187"/>
    <mergeCell ref="S173:S174"/>
    <mergeCell ref="T173:U174"/>
    <mergeCell ref="V173:V174"/>
    <mergeCell ref="C176:F176"/>
    <mergeCell ref="G176:J176"/>
    <mergeCell ref="K176:N176"/>
    <mergeCell ref="O176:R176"/>
    <mergeCell ref="S176:V176"/>
    <mergeCell ref="L173:M173"/>
    <mergeCell ref="L174:M174"/>
    <mergeCell ref="N173:N174"/>
    <mergeCell ref="O173:O174"/>
    <mergeCell ref="P173:Q174"/>
    <mergeCell ref="R173:R174"/>
    <mergeCell ref="D172:U172"/>
    <mergeCell ref="B173:B174"/>
    <mergeCell ref="C173:C174"/>
    <mergeCell ref="D173:E174"/>
    <mergeCell ref="F173:F174"/>
    <mergeCell ref="G173:G174"/>
    <mergeCell ref="H173:I173"/>
    <mergeCell ref="H174:I174"/>
    <mergeCell ref="J173:J174"/>
    <mergeCell ref="K173:K174"/>
    <mergeCell ref="C169:V169"/>
    <mergeCell ref="B170:B171"/>
    <mergeCell ref="C170:C171"/>
    <mergeCell ref="D170:U170"/>
    <mergeCell ref="D171:U171"/>
    <mergeCell ref="V170:V171"/>
    <mergeCell ref="S155:S156"/>
    <mergeCell ref="T155:U156"/>
    <mergeCell ref="V155:V156"/>
    <mergeCell ref="C158:F158"/>
    <mergeCell ref="G158:J158"/>
    <mergeCell ref="K158:N158"/>
    <mergeCell ref="O158:R158"/>
    <mergeCell ref="S158:V158"/>
    <mergeCell ref="L155:M155"/>
    <mergeCell ref="L156:M156"/>
    <mergeCell ref="N155:N156"/>
    <mergeCell ref="O155:O156"/>
    <mergeCell ref="P155:Q156"/>
    <mergeCell ref="R155:R156"/>
    <mergeCell ref="D154:U154"/>
    <mergeCell ref="B155:B156"/>
    <mergeCell ref="C155:C156"/>
    <mergeCell ref="D155:E156"/>
    <mergeCell ref="F155:F156"/>
    <mergeCell ref="G155:G156"/>
    <mergeCell ref="H155:I155"/>
    <mergeCell ref="H156:I156"/>
    <mergeCell ref="J155:J156"/>
    <mergeCell ref="K155:K156"/>
    <mergeCell ref="C151:V151"/>
    <mergeCell ref="B152:B153"/>
    <mergeCell ref="C152:C153"/>
    <mergeCell ref="D152:U152"/>
    <mergeCell ref="D153:U153"/>
    <mergeCell ref="V152:V153"/>
    <mergeCell ref="P139:Q140"/>
    <mergeCell ref="R139:R140"/>
    <mergeCell ref="S139:S140"/>
    <mergeCell ref="T139:U140"/>
    <mergeCell ref="V139:V140"/>
    <mergeCell ref="C142:F142"/>
    <mergeCell ref="G142:J142"/>
    <mergeCell ref="K142:N142"/>
    <mergeCell ref="O142:R142"/>
    <mergeCell ref="S142:V142"/>
    <mergeCell ref="J139:J140"/>
    <mergeCell ref="K139:K140"/>
    <mergeCell ref="L139:M139"/>
    <mergeCell ref="L140:M140"/>
    <mergeCell ref="N139:N140"/>
    <mergeCell ref="O139:O140"/>
    <mergeCell ref="B139:B140"/>
    <mergeCell ref="C139:C140"/>
    <mergeCell ref="D139:E140"/>
    <mergeCell ref="F139:F140"/>
    <mergeCell ref="G139:G140"/>
    <mergeCell ref="H139:I139"/>
    <mergeCell ref="H140:I140"/>
    <mergeCell ref="B136:B137"/>
    <mergeCell ref="C136:C137"/>
    <mergeCell ref="D136:U136"/>
    <mergeCell ref="D137:U137"/>
    <mergeCell ref="V136:V137"/>
    <mergeCell ref="D138:U138"/>
    <mergeCell ref="O120:O122"/>
    <mergeCell ref="P120:Q122"/>
    <mergeCell ref="R120:R122"/>
    <mergeCell ref="S120:S122"/>
    <mergeCell ref="T120:U122"/>
    <mergeCell ref="V120:V122"/>
    <mergeCell ref="J120:J122"/>
    <mergeCell ref="K120:K122"/>
    <mergeCell ref="L120:M120"/>
    <mergeCell ref="L121:M121"/>
    <mergeCell ref="L122:M122"/>
    <mergeCell ref="N120:N122"/>
    <mergeCell ref="B120:B122"/>
    <mergeCell ref="C120:C122"/>
    <mergeCell ref="D120:E122"/>
    <mergeCell ref="F120:F122"/>
    <mergeCell ref="G120:G122"/>
    <mergeCell ref="H120:I120"/>
    <mergeCell ref="H121:I121"/>
    <mergeCell ref="H122:I122"/>
    <mergeCell ref="V93:V95"/>
    <mergeCell ref="B116:S116"/>
    <mergeCell ref="B117:S117"/>
    <mergeCell ref="B118:S118"/>
    <mergeCell ref="T116:T118"/>
    <mergeCell ref="D119:U119"/>
    <mergeCell ref="N93:N95"/>
    <mergeCell ref="O93:O95"/>
    <mergeCell ref="P93:Q95"/>
    <mergeCell ref="R93:R95"/>
    <mergeCell ref="S93:S95"/>
    <mergeCell ref="T93:U95"/>
    <mergeCell ref="H94:I94"/>
    <mergeCell ref="H95:I95"/>
    <mergeCell ref="J93:J95"/>
    <mergeCell ref="K93:K95"/>
    <mergeCell ref="L93:M93"/>
    <mergeCell ref="L94:M94"/>
    <mergeCell ref="L95:M95"/>
    <mergeCell ref="T90:U91"/>
    <mergeCell ref="V90:V91"/>
    <mergeCell ref="D92:Q92"/>
    <mergeCell ref="T92:U92"/>
    <mergeCell ref="B93:B95"/>
    <mergeCell ref="C93:C95"/>
    <mergeCell ref="D93:E95"/>
    <mergeCell ref="F93:F95"/>
    <mergeCell ref="G93:G95"/>
    <mergeCell ref="H93:I93"/>
    <mergeCell ref="B90:B91"/>
    <mergeCell ref="C90:C91"/>
    <mergeCell ref="D90:Q90"/>
    <mergeCell ref="D91:Q91"/>
    <mergeCell ref="R90:R91"/>
    <mergeCell ref="S90:S91"/>
    <mergeCell ref="O63:O65"/>
    <mergeCell ref="P63:Q65"/>
    <mergeCell ref="R63:R65"/>
    <mergeCell ref="S63:S65"/>
    <mergeCell ref="T63:U65"/>
    <mergeCell ref="V63:V65"/>
    <mergeCell ref="J63:J65"/>
    <mergeCell ref="K63:K65"/>
    <mergeCell ref="L63:M63"/>
    <mergeCell ref="L64:M64"/>
    <mergeCell ref="L65:M65"/>
    <mergeCell ref="N63:N65"/>
    <mergeCell ref="B63:B65"/>
    <mergeCell ref="C63:C65"/>
    <mergeCell ref="D63:E65"/>
    <mergeCell ref="F63:F65"/>
    <mergeCell ref="G63:G65"/>
    <mergeCell ref="H63:I63"/>
    <mergeCell ref="H64:I64"/>
    <mergeCell ref="H65:I65"/>
    <mergeCell ref="B60:B61"/>
    <mergeCell ref="C60:C61"/>
    <mergeCell ref="D60:U60"/>
    <mergeCell ref="D61:U61"/>
    <mergeCell ref="V60:V61"/>
    <mergeCell ref="D62:Q62"/>
    <mergeCell ref="T62:U62"/>
    <mergeCell ref="O35:O37"/>
    <mergeCell ref="P35:Q37"/>
    <mergeCell ref="R35:R37"/>
    <mergeCell ref="S35:S37"/>
    <mergeCell ref="T35:U37"/>
    <mergeCell ref="V35:V37"/>
    <mergeCell ref="J35:J37"/>
    <mergeCell ref="K35:K37"/>
    <mergeCell ref="L35:M35"/>
    <mergeCell ref="L36:M36"/>
    <mergeCell ref="L37:M37"/>
    <mergeCell ref="N35:N37"/>
    <mergeCell ref="D34:Q34"/>
    <mergeCell ref="T34:U34"/>
    <mergeCell ref="B35:B37"/>
    <mergeCell ref="C35:C37"/>
    <mergeCell ref="D35:E37"/>
    <mergeCell ref="F35:F37"/>
    <mergeCell ref="G35:G37"/>
    <mergeCell ref="H35:I35"/>
    <mergeCell ref="H36:I36"/>
    <mergeCell ref="H37:I37"/>
    <mergeCell ref="V7:V9"/>
    <mergeCell ref="B32:B33"/>
    <mergeCell ref="C32:C33"/>
    <mergeCell ref="D32:U32"/>
    <mergeCell ref="D33:U33"/>
    <mergeCell ref="V32:V33"/>
    <mergeCell ref="N7:N9"/>
    <mergeCell ref="O7:O9"/>
    <mergeCell ref="P7:Q9"/>
    <mergeCell ref="R7:R9"/>
    <mergeCell ref="S7:S9"/>
    <mergeCell ref="T7:U9"/>
    <mergeCell ref="H7:I7"/>
    <mergeCell ref="H8:I8"/>
    <mergeCell ref="H9:I9"/>
    <mergeCell ref="J7:J9"/>
    <mergeCell ref="K7:K9"/>
    <mergeCell ref="L7:M7"/>
    <mergeCell ref="L8:M8"/>
    <mergeCell ref="L9:M9"/>
    <mergeCell ref="B4:S4"/>
    <mergeCell ref="B5:S5"/>
    <mergeCell ref="T4:T5"/>
    <mergeCell ref="D6:Q6"/>
    <mergeCell ref="T6:U6"/>
    <mergeCell ref="B7:B9"/>
    <mergeCell ref="C7:C9"/>
    <mergeCell ref="D7:E9"/>
    <mergeCell ref="F7:F9"/>
    <mergeCell ref="G7: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56</v>
      </c>
      <c r="B1" s="7" t="s">
        <v>2</v>
      </c>
      <c r="C1" s="7" t="s">
        <v>26</v>
      </c>
      <c r="D1" s="7" t="s">
        <v>27</v>
      </c>
    </row>
    <row r="2" spans="1:4" ht="30" x14ac:dyDescent="0.25">
      <c r="A2" s="1" t="s">
        <v>57</v>
      </c>
      <c r="B2" s="7"/>
      <c r="C2" s="7"/>
      <c r="D2" s="7"/>
    </row>
    <row r="3" spans="1:4" ht="30" x14ac:dyDescent="0.25">
      <c r="A3" s="2" t="s">
        <v>58</v>
      </c>
      <c r="B3" s="8">
        <v>20813</v>
      </c>
      <c r="C3" s="8">
        <v>25212</v>
      </c>
      <c r="D3" s="8">
        <v>24771</v>
      </c>
    </row>
    <row r="4" spans="1:4" x14ac:dyDescent="0.25">
      <c r="A4" s="2" t="s">
        <v>20</v>
      </c>
      <c r="B4" s="4"/>
      <c r="C4" s="4"/>
      <c r="D4" s="4"/>
    </row>
    <row r="5" spans="1:4" x14ac:dyDescent="0.25">
      <c r="A5" s="2" t="s">
        <v>59</v>
      </c>
      <c r="B5" s="9">
        <v>0.01</v>
      </c>
      <c r="C5" s="9">
        <v>0.01</v>
      </c>
      <c r="D5" s="9">
        <v>0.01</v>
      </c>
    </row>
    <row r="6" spans="1:4" x14ac:dyDescent="0.25">
      <c r="A6" s="2" t="s">
        <v>60</v>
      </c>
      <c r="B6" s="6">
        <v>11919749</v>
      </c>
      <c r="C6" s="6">
        <v>12437307</v>
      </c>
      <c r="D6" s="6">
        <v>12308802</v>
      </c>
    </row>
    <row r="7" spans="1:4" x14ac:dyDescent="0.25">
      <c r="A7" s="2" t="s">
        <v>22</v>
      </c>
      <c r="B7" s="4"/>
      <c r="C7" s="4"/>
      <c r="D7" s="4"/>
    </row>
    <row r="8" spans="1:4" x14ac:dyDescent="0.25">
      <c r="A8" s="2" t="s">
        <v>59</v>
      </c>
      <c r="B8" s="9">
        <v>0.01</v>
      </c>
      <c r="C8" s="9">
        <v>0.01</v>
      </c>
      <c r="D8" s="9">
        <v>0.01</v>
      </c>
    </row>
    <row r="9" spans="1:4" x14ac:dyDescent="0.25">
      <c r="A9" s="2" t="s">
        <v>60</v>
      </c>
      <c r="B9" s="6">
        <v>35765091</v>
      </c>
      <c r="C9" s="6">
        <v>36887311</v>
      </c>
      <c r="D9" s="6">
        <v>36417849</v>
      </c>
    </row>
    <row r="10" spans="1:4" x14ac:dyDescent="0.25">
      <c r="A10" s="2" t="s">
        <v>23</v>
      </c>
      <c r="B10" s="4"/>
      <c r="C10" s="4"/>
      <c r="D10" s="4"/>
    </row>
    <row r="11" spans="1:4" x14ac:dyDescent="0.25">
      <c r="A11" s="2" t="s">
        <v>59</v>
      </c>
      <c r="B11" s="9">
        <v>0.01</v>
      </c>
      <c r="C11" s="9">
        <v>0.01</v>
      </c>
      <c r="D11" s="9">
        <v>0.01</v>
      </c>
    </row>
    <row r="12" spans="1:4" x14ac:dyDescent="0.25">
      <c r="A12" s="2" t="s">
        <v>60</v>
      </c>
      <c r="B12" s="6">
        <v>1652262</v>
      </c>
      <c r="C12" s="6">
        <v>1652262</v>
      </c>
      <c r="D12" s="6">
        <v>1652262</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674</v>
      </c>
      <c r="B1" s="1" t="s">
        <v>2</v>
      </c>
      <c r="C1" s="1" t="s">
        <v>27</v>
      </c>
    </row>
    <row r="2" spans="1:3" x14ac:dyDescent="0.25">
      <c r="A2" s="3" t="s">
        <v>130</v>
      </c>
      <c r="B2" s="4"/>
      <c r="C2" s="4"/>
    </row>
    <row r="3" spans="1:3" ht="30" x14ac:dyDescent="0.25">
      <c r="A3" s="2" t="s">
        <v>675</v>
      </c>
      <c r="B3" s="63">
        <v>0.2</v>
      </c>
      <c r="C3" s="4"/>
    </row>
    <row r="4" spans="1:3" x14ac:dyDescent="0.25">
      <c r="A4" s="2" t="s">
        <v>676</v>
      </c>
      <c r="B4" s="8">
        <v>0</v>
      </c>
      <c r="C4" s="8">
        <v>0</v>
      </c>
    </row>
    <row r="5" spans="1:3" x14ac:dyDescent="0.25">
      <c r="A5" s="2" t="s">
        <v>677</v>
      </c>
      <c r="B5" s="8">
        <v>6100000</v>
      </c>
      <c r="C5"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678</v>
      </c>
      <c r="B1" s="7" t="s">
        <v>2</v>
      </c>
      <c r="C1" s="7" t="s">
        <v>26</v>
      </c>
      <c r="D1" s="7" t="s">
        <v>27</v>
      </c>
    </row>
    <row r="2" spans="1:4" ht="30" x14ac:dyDescent="0.25">
      <c r="A2" s="1" t="s">
        <v>25</v>
      </c>
      <c r="B2" s="7"/>
      <c r="C2" s="7"/>
      <c r="D2" s="7"/>
    </row>
    <row r="3" spans="1:4" x14ac:dyDescent="0.25">
      <c r="A3" s="3" t="s">
        <v>171</v>
      </c>
      <c r="B3" s="4"/>
      <c r="C3" s="4"/>
      <c r="D3" s="4"/>
    </row>
    <row r="4" spans="1:4" x14ac:dyDescent="0.25">
      <c r="A4" s="2" t="s">
        <v>173</v>
      </c>
      <c r="B4" s="4"/>
      <c r="C4" s="8">
        <v>9990</v>
      </c>
      <c r="D4" s="8">
        <v>14220</v>
      </c>
    </row>
    <row r="5" spans="1:4" x14ac:dyDescent="0.25">
      <c r="A5" s="3" t="s">
        <v>165</v>
      </c>
      <c r="B5" s="4"/>
      <c r="C5" s="4"/>
      <c r="D5" s="4"/>
    </row>
    <row r="6" spans="1:4" x14ac:dyDescent="0.25">
      <c r="A6" s="2" t="s">
        <v>168</v>
      </c>
      <c r="B6" s="6">
        <v>4343</v>
      </c>
      <c r="C6" s="6">
        <v>4414</v>
      </c>
      <c r="D6" s="6">
        <v>4414</v>
      </c>
    </row>
    <row r="7" spans="1:4" ht="30" x14ac:dyDescent="0.25">
      <c r="A7" s="2" t="s">
        <v>679</v>
      </c>
      <c r="B7" s="4"/>
      <c r="C7" s="4"/>
      <c r="D7" s="4"/>
    </row>
    <row r="8" spans="1:4" x14ac:dyDescent="0.25">
      <c r="A8" s="3" t="s">
        <v>165</v>
      </c>
      <c r="B8" s="4"/>
      <c r="C8" s="4"/>
      <c r="D8" s="4"/>
    </row>
    <row r="9" spans="1:4" x14ac:dyDescent="0.25">
      <c r="A9" s="2" t="s">
        <v>168</v>
      </c>
      <c r="B9" s="6">
        <v>4343</v>
      </c>
      <c r="C9" s="6">
        <v>4414</v>
      </c>
      <c r="D9" s="6">
        <v>4414</v>
      </c>
    </row>
    <row r="10" spans="1:4" x14ac:dyDescent="0.25">
      <c r="A10" s="2" t="s">
        <v>680</v>
      </c>
      <c r="B10" s="4"/>
      <c r="C10" s="4"/>
      <c r="D10" s="4"/>
    </row>
    <row r="11" spans="1:4" x14ac:dyDescent="0.25">
      <c r="A11" s="3" t="s">
        <v>171</v>
      </c>
      <c r="B11" s="4"/>
      <c r="C11" s="4"/>
      <c r="D11" s="4"/>
    </row>
    <row r="12" spans="1:4" x14ac:dyDescent="0.25">
      <c r="A12" s="2" t="s">
        <v>173</v>
      </c>
      <c r="B12" s="4"/>
      <c r="C12" s="4"/>
      <c r="D12" s="6">
        <v>14220</v>
      </c>
    </row>
    <row r="13" spans="1:4" x14ac:dyDescent="0.25">
      <c r="A13" s="2" t="s">
        <v>681</v>
      </c>
      <c r="B13" s="4"/>
      <c r="C13" s="4"/>
      <c r="D13" s="4"/>
    </row>
    <row r="14" spans="1:4" x14ac:dyDescent="0.25">
      <c r="A14" s="3" t="s">
        <v>171</v>
      </c>
      <c r="B14" s="4"/>
      <c r="C14" s="4"/>
      <c r="D14" s="4"/>
    </row>
    <row r="15" spans="1:4" x14ac:dyDescent="0.25">
      <c r="A15" s="2" t="s">
        <v>173</v>
      </c>
      <c r="B15" s="4"/>
      <c r="C15" s="6">
        <v>9990</v>
      </c>
      <c r="D15" s="4"/>
    </row>
    <row r="16" spans="1:4" x14ac:dyDescent="0.25">
      <c r="A16" s="2" t="s">
        <v>682</v>
      </c>
      <c r="B16" s="4"/>
      <c r="C16" s="4"/>
      <c r="D16" s="4"/>
    </row>
    <row r="17" spans="1:4" x14ac:dyDescent="0.25">
      <c r="A17" s="3" t="s">
        <v>171</v>
      </c>
      <c r="B17" s="4"/>
      <c r="C17" s="4"/>
      <c r="D17" s="4"/>
    </row>
    <row r="18" spans="1:4" x14ac:dyDescent="0.25">
      <c r="A18" s="2" t="s">
        <v>173</v>
      </c>
      <c r="B18" s="4"/>
      <c r="C18" s="6">
        <v>9990</v>
      </c>
      <c r="D18" s="4">
        <v>0</v>
      </c>
    </row>
    <row r="19" spans="1:4" x14ac:dyDescent="0.25">
      <c r="A19" s="3" t="s">
        <v>165</v>
      </c>
      <c r="B19" s="4"/>
      <c r="C19" s="4"/>
      <c r="D19" s="4"/>
    </row>
    <row r="20" spans="1:4" x14ac:dyDescent="0.25">
      <c r="A20" s="2" t="s">
        <v>168</v>
      </c>
      <c r="B20" s="4">
        <v>0</v>
      </c>
      <c r="C20" s="4">
        <v>0</v>
      </c>
      <c r="D20" s="4">
        <v>0</v>
      </c>
    </row>
    <row r="21" spans="1:4" ht="30" x14ac:dyDescent="0.25">
      <c r="A21" s="2" t="s">
        <v>683</v>
      </c>
      <c r="B21" s="4"/>
      <c r="C21" s="4"/>
      <c r="D21" s="4"/>
    </row>
    <row r="22" spans="1:4" x14ac:dyDescent="0.25">
      <c r="A22" s="3" t="s">
        <v>165</v>
      </c>
      <c r="B22" s="4"/>
      <c r="C22" s="4"/>
      <c r="D22" s="4"/>
    </row>
    <row r="23" spans="1:4" x14ac:dyDescent="0.25">
      <c r="A23" s="2" t="s">
        <v>168</v>
      </c>
      <c r="B23" s="4">
        <v>0</v>
      </c>
      <c r="C23" s="4">
        <v>0</v>
      </c>
      <c r="D23" s="4">
        <v>0</v>
      </c>
    </row>
    <row r="24" spans="1:4" ht="30" x14ac:dyDescent="0.25">
      <c r="A24" s="2" t="s">
        <v>684</v>
      </c>
      <c r="B24" s="4"/>
      <c r="C24" s="4"/>
      <c r="D24" s="4"/>
    </row>
    <row r="25" spans="1:4" x14ac:dyDescent="0.25">
      <c r="A25" s="3" t="s">
        <v>171</v>
      </c>
      <c r="B25" s="4"/>
      <c r="C25" s="4"/>
      <c r="D25" s="4"/>
    </row>
    <row r="26" spans="1:4" x14ac:dyDescent="0.25">
      <c r="A26" s="2" t="s">
        <v>173</v>
      </c>
      <c r="B26" s="4"/>
      <c r="C26" s="4"/>
      <c r="D26" s="4">
        <v>0</v>
      </c>
    </row>
    <row r="27" spans="1:4" ht="30" x14ac:dyDescent="0.25">
      <c r="A27" s="2" t="s">
        <v>685</v>
      </c>
      <c r="B27" s="4"/>
      <c r="C27" s="4"/>
      <c r="D27" s="4"/>
    </row>
    <row r="28" spans="1:4" x14ac:dyDescent="0.25">
      <c r="A28" s="3" t="s">
        <v>171</v>
      </c>
      <c r="B28" s="4"/>
      <c r="C28" s="4"/>
      <c r="D28" s="4"/>
    </row>
    <row r="29" spans="1:4" x14ac:dyDescent="0.25">
      <c r="A29" s="2" t="s">
        <v>173</v>
      </c>
      <c r="B29" s="4"/>
      <c r="C29" s="6">
        <v>9990</v>
      </c>
      <c r="D29" s="4"/>
    </row>
    <row r="30" spans="1:4" x14ac:dyDescent="0.25">
      <c r="A30" s="2" t="s">
        <v>686</v>
      </c>
      <c r="B30" s="4"/>
      <c r="C30" s="4"/>
      <c r="D30" s="4"/>
    </row>
    <row r="31" spans="1:4" x14ac:dyDescent="0.25">
      <c r="A31" s="3" t="s">
        <v>171</v>
      </c>
      <c r="B31" s="4"/>
      <c r="C31" s="4"/>
      <c r="D31" s="4"/>
    </row>
    <row r="32" spans="1:4" x14ac:dyDescent="0.25">
      <c r="A32" s="2" t="s">
        <v>173</v>
      </c>
      <c r="B32" s="4"/>
      <c r="C32" s="4">
        <v>0</v>
      </c>
      <c r="D32" s="6">
        <v>14220</v>
      </c>
    </row>
    <row r="33" spans="1:4" x14ac:dyDescent="0.25">
      <c r="A33" s="3" t="s">
        <v>165</v>
      </c>
      <c r="B33" s="4"/>
      <c r="C33" s="4"/>
      <c r="D33" s="4"/>
    </row>
    <row r="34" spans="1:4" x14ac:dyDescent="0.25">
      <c r="A34" s="2" t="s">
        <v>168</v>
      </c>
      <c r="B34" s="4">
        <v>0</v>
      </c>
      <c r="C34" s="4">
        <v>0</v>
      </c>
      <c r="D34" s="4">
        <v>0</v>
      </c>
    </row>
    <row r="35" spans="1:4" ht="30" x14ac:dyDescent="0.25">
      <c r="A35" s="2" t="s">
        <v>687</v>
      </c>
      <c r="B35" s="4"/>
      <c r="C35" s="4"/>
      <c r="D35" s="4"/>
    </row>
    <row r="36" spans="1:4" x14ac:dyDescent="0.25">
      <c r="A36" s="3" t="s">
        <v>165</v>
      </c>
      <c r="B36" s="4"/>
      <c r="C36" s="4"/>
      <c r="D36" s="4"/>
    </row>
    <row r="37" spans="1:4" x14ac:dyDescent="0.25">
      <c r="A37" s="2" t="s">
        <v>168</v>
      </c>
      <c r="B37" s="4">
        <v>0</v>
      </c>
      <c r="C37" s="4">
        <v>0</v>
      </c>
      <c r="D37" s="4">
        <v>0</v>
      </c>
    </row>
    <row r="38" spans="1:4" ht="30" x14ac:dyDescent="0.25">
      <c r="A38" s="2" t="s">
        <v>688</v>
      </c>
      <c r="B38" s="4"/>
      <c r="C38" s="4"/>
      <c r="D38" s="4"/>
    </row>
    <row r="39" spans="1:4" x14ac:dyDescent="0.25">
      <c r="A39" s="3" t="s">
        <v>171</v>
      </c>
      <c r="B39" s="4"/>
      <c r="C39" s="4"/>
      <c r="D39" s="4"/>
    </row>
    <row r="40" spans="1:4" x14ac:dyDescent="0.25">
      <c r="A40" s="2" t="s">
        <v>173</v>
      </c>
      <c r="B40" s="4"/>
      <c r="C40" s="4"/>
      <c r="D40" s="6">
        <v>14220</v>
      </c>
    </row>
    <row r="41" spans="1:4" ht="30" x14ac:dyDescent="0.25">
      <c r="A41" s="2" t="s">
        <v>689</v>
      </c>
      <c r="B41" s="4"/>
      <c r="C41" s="4"/>
      <c r="D41" s="4"/>
    </row>
    <row r="42" spans="1:4" x14ac:dyDescent="0.25">
      <c r="A42" s="3" t="s">
        <v>171</v>
      </c>
      <c r="B42" s="4"/>
      <c r="C42" s="4"/>
      <c r="D42" s="4"/>
    </row>
    <row r="43" spans="1:4" x14ac:dyDescent="0.25">
      <c r="A43" s="2" t="s">
        <v>173</v>
      </c>
      <c r="B43" s="4"/>
      <c r="C43" s="4">
        <v>0</v>
      </c>
      <c r="D43" s="4"/>
    </row>
    <row r="44" spans="1:4" x14ac:dyDescent="0.25">
      <c r="A44" s="2" t="s">
        <v>690</v>
      </c>
      <c r="B44" s="4"/>
      <c r="C44" s="4"/>
      <c r="D44" s="4"/>
    </row>
    <row r="45" spans="1:4" x14ac:dyDescent="0.25">
      <c r="A45" s="3" t="s">
        <v>171</v>
      </c>
      <c r="B45" s="4"/>
      <c r="C45" s="4"/>
      <c r="D45" s="4"/>
    </row>
    <row r="46" spans="1:4" x14ac:dyDescent="0.25">
      <c r="A46" s="2" t="s">
        <v>173</v>
      </c>
      <c r="B46" s="4"/>
      <c r="C46" s="4">
        <v>0</v>
      </c>
      <c r="D46" s="4">
        <v>0</v>
      </c>
    </row>
    <row r="47" spans="1:4" x14ac:dyDescent="0.25">
      <c r="A47" s="3" t="s">
        <v>165</v>
      </c>
      <c r="B47" s="4"/>
      <c r="C47" s="4"/>
      <c r="D47" s="4"/>
    </row>
    <row r="48" spans="1:4" x14ac:dyDescent="0.25">
      <c r="A48" s="2" t="s">
        <v>168</v>
      </c>
      <c r="B48" s="6">
        <v>4343</v>
      </c>
      <c r="C48" s="6">
        <v>4414</v>
      </c>
      <c r="D48" s="6">
        <v>4414</v>
      </c>
    </row>
    <row r="49" spans="1:4" ht="30" x14ac:dyDescent="0.25">
      <c r="A49" s="2" t="s">
        <v>691</v>
      </c>
      <c r="B49" s="4"/>
      <c r="C49" s="4"/>
      <c r="D49" s="4"/>
    </row>
    <row r="50" spans="1:4" x14ac:dyDescent="0.25">
      <c r="A50" s="3" t="s">
        <v>165</v>
      </c>
      <c r="B50" s="4"/>
      <c r="C50" s="4"/>
      <c r="D50" s="4"/>
    </row>
    <row r="51" spans="1:4" x14ac:dyDescent="0.25">
      <c r="A51" s="2" t="s">
        <v>168</v>
      </c>
      <c r="B51" s="6">
        <v>4343</v>
      </c>
      <c r="C51" s="6">
        <v>4414</v>
      </c>
      <c r="D51" s="6">
        <v>4414</v>
      </c>
    </row>
    <row r="52" spans="1:4" ht="30" x14ac:dyDescent="0.25">
      <c r="A52" s="2" t="s">
        <v>692</v>
      </c>
      <c r="B52" s="4"/>
      <c r="C52" s="4"/>
      <c r="D52" s="4"/>
    </row>
    <row r="53" spans="1:4" x14ac:dyDescent="0.25">
      <c r="A53" s="3" t="s">
        <v>171</v>
      </c>
      <c r="B53" s="4"/>
      <c r="C53" s="4"/>
      <c r="D53" s="4"/>
    </row>
    <row r="54" spans="1:4" x14ac:dyDescent="0.25">
      <c r="A54" s="2" t="s">
        <v>173</v>
      </c>
      <c r="B54" s="4"/>
      <c r="C54" s="4"/>
      <c r="D54" s="4">
        <v>0</v>
      </c>
    </row>
    <row r="55" spans="1:4" ht="30" x14ac:dyDescent="0.25">
      <c r="A55" s="2" t="s">
        <v>693</v>
      </c>
      <c r="B55" s="4"/>
      <c r="C55" s="4"/>
      <c r="D55" s="4"/>
    </row>
    <row r="56" spans="1:4" x14ac:dyDescent="0.25">
      <c r="A56" s="3" t="s">
        <v>171</v>
      </c>
      <c r="B56" s="4"/>
      <c r="C56" s="4"/>
      <c r="D56" s="4"/>
    </row>
    <row r="57" spans="1:4" x14ac:dyDescent="0.25">
      <c r="A57" s="2" t="s">
        <v>173</v>
      </c>
      <c r="B57" s="4"/>
      <c r="C57" s="8">
        <v>0</v>
      </c>
      <c r="D57" s="4"/>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694</v>
      </c>
      <c r="B1" s="7" t="s">
        <v>1</v>
      </c>
      <c r="C1" s="7"/>
    </row>
    <row r="2" spans="1:3" ht="30" x14ac:dyDescent="0.25">
      <c r="A2" s="1" t="s">
        <v>25</v>
      </c>
      <c r="B2" s="1" t="s">
        <v>2</v>
      </c>
      <c r="C2" s="1" t="s">
        <v>27</v>
      </c>
    </row>
    <row r="3" spans="1:3" x14ac:dyDescent="0.25">
      <c r="A3" s="2" t="s">
        <v>690</v>
      </c>
      <c r="B3" s="4"/>
      <c r="C3" s="4"/>
    </row>
    <row r="4" spans="1:3" ht="45" x14ac:dyDescent="0.25">
      <c r="A4" s="3" t="s">
        <v>695</v>
      </c>
      <c r="B4" s="4"/>
      <c r="C4" s="4"/>
    </row>
    <row r="5" spans="1:3" x14ac:dyDescent="0.25">
      <c r="A5" s="2" t="s">
        <v>696</v>
      </c>
      <c r="B5" s="8">
        <v>4414</v>
      </c>
      <c r="C5" s="8">
        <v>4165</v>
      </c>
    </row>
    <row r="6" spans="1:3" ht="45" x14ac:dyDescent="0.25">
      <c r="A6" s="2" t="s">
        <v>186</v>
      </c>
      <c r="B6" s="4">
        <v>-71</v>
      </c>
      <c r="C6" s="4">
        <v>249</v>
      </c>
    </row>
    <row r="7" spans="1:3" x14ac:dyDescent="0.25">
      <c r="A7" s="2" t="s">
        <v>697</v>
      </c>
      <c r="B7" s="8">
        <v>4343</v>
      </c>
      <c r="C7" s="8">
        <v>4414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5" width="15.42578125" bestFit="1" customWidth="1"/>
    <col min="6" max="6" width="12.5703125" bestFit="1" customWidth="1"/>
    <col min="7" max="7" width="12.28515625" bestFit="1" customWidth="1"/>
    <col min="8" max="8" width="12.5703125" bestFit="1" customWidth="1"/>
  </cols>
  <sheetData>
    <row r="1" spans="1:8" ht="30" x14ac:dyDescent="0.25">
      <c r="A1" s="1" t="s">
        <v>698</v>
      </c>
      <c r="B1" s="1" t="s">
        <v>700</v>
      </c>
      <c r="C1" s="1" t="s">
        <v>701</v>
      </c>
      <c r="D1" s="1" t="s">
        <v>63</v>
      </c>
      <c r="E1" s="1" t="s">
        <v>1</v>
      </c>
      <c r="F1" s="1"/>
      <c r="G1" s="1"/>
      <c r="H1" s="1"/>
    </row>
    <row r="2" spans="1:8" x14ac:dyDescent="0.25">
      <c r="A2" s="1" t="s">
        <v>699</v>
      </c>
      <c r="B2" s="1" t="s">
        <v>702</v>
      </c>
      <c r="C2" s="1" t="s">
        <v>703</v>
      </c>
      <c r="D2" s="1" t="s">
        <v>2</v>
      </c>
      <c r="E2" s="1" t="s">
        <v>2</v>
      </c>
      <c r="F2" s="1" t="s">
        <v>702</v>
      </c>
      <c r="G2" s="1" t="s">
        <v>26</v>
      </c>
      <c r="H2" s="1" t="s">
        <v>27</v>
      </c>
    </row>
    <row r="3" spans="1:8" ht="45" x14ac:dyDescent="0.25">
      <c r="A3" s="3" t="s">
        <v>704</v>
      </c>
      <c r="B3" s="4"/>
      <c r="C3" s="4"/>
      <c r="D3" s="4"/>
      <c r="E3" s="4"/>
      <c r="F3" s="4"/>
      <c r="G3" s="4"/>
      <c r="H3" s="4"/>
    </row>
    <row r="4" spans="1:8" x14ac:dyDescent="0.25">
      <c r="A4" s="2" t="s">
        <v>705</v>
      </c>
      <c r="B4" s="4"/>
      <c r="C4" s="4"/>
      <c r="D4" s="4"/>
      <c r="E4" s="63">
        <v>1.01</v>
      </c>
      <c r="F4" s="4"/>
      <c r="G4" s="4"/>
      <c r="H4" s="4"/>
    </row>
    <row r="5" spans="1:8" ht="60" x14ac:dyDescent="0.25">
      <c r="A5" s="2" t="s">
        <v>706</v>
      </c>
      <c r="B5" s="4"/>
      <c r="C5" s="4"/>
      <c r="D5" s="4"/>
      <c r="E5" s="4"/>
      <c r="F5" s="4"/>
      <c r="G5" s="4"/>
      <c r="H5" s="4"/>
    </row>
    <row r="6" spans="1:8" ht="45" x14ac:dyDescent="0.25">
      <c r="A6" s="3" t="s">
        <v>704</v>
      </c>
      <c r="B6" s="4"/>
      <c r="C6" s="4"/>
      <c r="D6" s="4"/>
      <c r="E6" s="4"/>
      <c r="F6" s="4"/>
      <c r="G6" s="4"/>
      <c r="H6" s="4"/>
    </row>
    <row r="7" spans="1:8" x14ac:dyDescent="0.25">
      <c r="A7" s="2" t="s">
        <v>707</v>
      </c>
      <c r="B7" s="4"/>
      <c r="C7" s="8">
        <v>50</v>
      </c>
      <c r="D7" s="8">
        <v>400</v>
      </c>
      <c r="E7" s="8">
        <v>400</v>
      </c>
      <c r="F7" s="4"/>
      <c r="G7" s="8">
        <v>450</v>
      </c>
      <c r="H7" s="8">
        <v>450</v>
      </c>
    </row>
    <row r="8" spans="1:8" x14ac:dyDescent="0.25">
      <c r="A8" s="2" t="s">
        <v>708</v>
      </c>
      <c r="B8" s="4">
        <v>50</v>
      </c>
      <c r="C8" s="4">
        <v>50</v>
      </c>
      <c r="D8" s="4"/>
      <c r="E8" s="4"/>
      <c r="F8" s="4">
        <v>50</v>
      </c>
      <c r="G8" s="4"/>
      <c r="H8" s="4"/>
    </row>
    <row r="9" spans="1:8" x14ac:dyDescent="0.25">
      <c r="A9" s="2" t="s">
        <v>709</v>
      </c>
      <c r="B9" s="4"/>
      <c r="C9" s="4"/>
      <c r="D9" s="5">
        <v>43160</v>
      </c>
      <c r="E9" s="5">
        <v>42064</v>
      </c>
      <c r="F9" s="4"/>
      <c r="G9" s="4"/>
      <c r="H9" s="4"/>
    </row>
    <row r="10" spans="1:8" x14ac:dyDescent="0.25">
      <c r="A10" s="2" t="s">
        <v>705</v>
      </c>
      <c r="B10" s="63">
        <v>1.0206</v>
      </c>
      <c r="C10" s="63">
        <v>1.0206</v>
      </c>
      <c r="D10" s="4"/>
      <c r="E10" s="4"/>
      <c r="F10" s="4"/>
      <c r="G10" s="4"/>
      <c r="H10" s="4"/>
    </row>
    <row r="11" spans="1:8" ht="90" x14ac:dyDescent="0.25">
      <c r="A11" s="2" t="s">
        <v>710</v>
      </c>
      <c r="B11" s="4"/>
      <c r="C11" s="4"/>
      <c r="D11" s="4"/>
      <c r="E11" s="4"/>
      <c r="F11" s="4"/>
      <c r="G11" s="4"/>
      <c r="H11" s="4"/>
    </row>
    <row r="12" spans="1:8" ht="45" x14ac:dyDescent="0.25">
      <c r="A12" s="3" t="s">
        <v>704</v>
      </c>
      <c r="B12" s="4"/>
      <c r="C12" s="4"/>
      <c r="D12" s="4"/>
      <c r="E12" s="4"/>
      <c r="F12" s="4"/>
      <c r="G12" s="4"/>
      <c r="H12" s="4"/>
    </row>
    <row r="13" spans="1:8" ht="30" x14ac:dyDescent="0.25">
      <c r="A13" s="2" t="s">
        <v>711</v>
      </c>
      <c r="B13" s="4"/>
      <c r="C13" s="4"/>
      <c r="D13" s="4">
        <v>399.6</v>
      </c>
      <c r="E13" s="4">
        <v>399.6</v>
      </c>
      <c r="F13" s="4"/>
      <c r="G13" s="4">
        <v>449.5</v>
      </c>
      <c r="H13" s="4">
        <v>449.5</v>
      </c>
    </row>
    <row r="14" spans="1:8" ht="90" x14ac:dyDescent="0.25">
      <c r="A14" s="2" t="s">
        <v>712</v>
      </c>
      <c r="B14" s="4"/>
      <c r="C14" s="4"/>
      <c r="D14" s="4"/>
      <c r="E14" s="4"/>
      <c r="F14" s="4"/>
      <c r="G14" s="4"/>
      <c r="H14" s="4"/>
    </row>
    <row r="15" spans="1:8" ht="45" x14ac:dyDescent="0.25">
      <c r="A15" s="3" t="s">
        <v>704</v>
      </c>
      <c r="B15" s="4"/>
      <c r="C15" s="4"/>
      <c r="D15" s="4"/>
      <c r="E15" s="4"/>
      <c r="F15" s="4"/>
      <c r="G15" s="4"/>
      <c r="H15" s="4"/>
    </row>
    <row r="16" spans="1:8" ht="30" x14ac:dyDescent="0.25">
      <c r="A16" s="2" t="s">
        <v>713</v>
      </c>
      <c r="B16" s="4"/>
      <c r="C16" s="4"/>
      <c r="D16" s="9">
        <v>409.5</v>
      </c>
      <c r="E16" s="9">
        <v>409.5</v>
      </c>
      <c r="F16" s="4"/>
      <c r="G16" s="9">
        <v>459.5</v>
      </c>
      <c r="H16" s="9">
        <v>464.9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2.140625" bestFit="1" customWidth="1"/>
  </cols>
  <sheetData>
    <row r="1" spans="1:6" ht="15" customHeight="1" x14ac:dyDescent="0.25">
      <c r="A1" s="7" t="s">
        <v>714</v>
      </c>
      <c r="B1" s="1" t="s">
        <v>700</v>
      </c>
      <c r="C1" s="1"/>
      <c r="D1" s="1"/>
      <c r="E1" s="1"/>
      <c r="F1" s="1"/>
    </row>
    <row r="2" spans="1:6" x14ac:dyDescent="0.25">
      <c r="A2" s="7"/>
      <c r="B2" s="1" t="s">
        <v>715</v>
      </c>
      <c r="C2" s="1" t="s">
        <v>2</v>
      </c>
      <c r="D2" s="1" t="s">
        <v>26</v>
      </c>
      <c r="E2" s="1" t="s">
        <v>27</v>
      </c>
      <c r="F2" s="1" t="s">
        <v>716</v>
      </c>
    </row>
    <row r="3" spans="1:6" x14ac:dyDescent="0.25">
      <c r="A3" s="3" t="s">
        <v>717</v>
      </c>
      <c r="B3" s="4"/>
      <c r="C3" s="4"/>
      <c r="D3" s="4"/>
      <c r="E3" s="4"/>
      <c r="F3" s="4"/>
    </row>
    <row r="4" spans="1:6" ht="30" x14ac:dyDescent="0.25">
      <c r="A4" s="2" t="s">
        <v>718</v>
      </c>
      <c r="B4" s="4"/>
      <c r="C4" s="8">
        <v>209089000</v>
      </c>
      <c r="D4" s="8">
        <v>208233000</v>
      </c>
      <c r="E4" s="8">
        <v>205756000</v>
      </c>
      <c r="F4" s="4"/>
    </row>
    <row r="5" spans="1:6" x14ac:dyDescent="0.25">
      <c r="A5" s="2" t="s">
        <v>719</v>
      </c>
      <c r="B5" s="6">
        <v>16000000</v>
      </c>
      <c r="C5" s="4"/>
      <c r="D5" s="4"/>
      <c r="E5" s="4"/>
      <c r="F5" s="4"/>
    </row>
    <row r="6" spans="1:6" x14ac:dyDescent="0.25">
      <c r="A6" s="2" t="s">
        <v>720</v>
      </c>
      <c r="B6" s="4">
        <v>2</v>
      </c>
      <c r="C6" s="4"/>
      <c r="D6" s="4"/>
      <c r="E6" s="4"/>
      <c r="F6" s="4"/>
    </row>
    <row r="7" spans="1:6" ht="30" x14ac:dyDescent="0.25">
      <c r="A7" s="2" t="s">
        <v>721</v>
      </c>
      <c r="B7" s="63">
        <v>0.5</v>
      </c>
      <c r="C7" s="4"/>
      <c r="D7" s="4"/>
      <c r="E7" s="4"/>
      <c r="F7" s="4"/>
    </row>
    <row r="8" spans="1:6" x14ac:dyDescent="0.25">
      <c r="A8" s="2" t="s">
        <v>722</v>
      </c>
      <c r="B8" s="4"/>
      <c r="C8" s="4"/>
      <c r="D8" s="4"/>
      <c r="E8" s="4"/>
      <c r="F8" s="4"/>
    </row>
    <row r="9" spans="1:6" x14ac:dyDescent="0.25">
      <c r="A9" s="3" t="s">
        <v>717</v>
      </c>
      <c r="B9" s="4"/>
      <c r="C9" s="4"/>
      <c r="D9" s="4"/>
      <c r="E9" s="4"/>
      <c r="F9" s="4"/>
    </row>
    <row r="10" spans="1:6" x14ac:dyDescent="0.25">
      <c r="A10" s="2" t="s">
        <v>723</v>
      </c>
      <c r="B10" s="4"/>
      <c r="C10" s="4"/>
      <c r="D10" s="4"/>
      <c r="E10" s="4"/>
      <c r="F10" s="6">
        <v>20300000</v>
      </c>
    </row>
    <row r="11" spans="1:6" ht="30" x14ac:dyDescent="0.25">
      <c r="A11" s="2" t="s">
        <v>718</v>
      </c>
      <c r="B11" s="4"/>
      <c r="C11" s="4"/>
      <c r="D11" s="4"/>
      <c r="E11" s="4"/>
      <c r="F11" s="8">
        <v>3333000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140625" bestFit="1" customWidth="1"/>
  </cols>
  <sheetData>
    <row r="1" spans="1:5" ht="60" x14ac:dyDescent="0.25">
      <c r="A1" s="1" t="s">
        <v>724</v>
      </c>
      <c r="B1" s="7" t="s">
        <v>2</v>
      </c>
      <c r="C1" s="7" t="s">
        <v>26</v>
      </c>
      <c r="D1" s="7" t="s">
        <v>27</v>
      </c>
      <c r="E1" s="7" t="s">
        <v>716</v>
      </c>
    </row>
    <row r="2" spans="1:5" ht="30" x14ac:dyDescent="0.25">
      <c r="A2" s="1" t="s">
        <v>25</v>
      </c>
      <c r="B2" s="7"/>
      <c r="C2" s="7"/>
      <c r="D2" s="7"/>
      <c r="E2" s="7"/>
    </row>
    <row r="3" spans="1:5" x14ac:dyDescent="0.25">
      <c r="A3" s="3" t="s">
        <v>717</v>
      </c>
      <c r="B3" s="4"/>
      <c r="C3" s="4"/>
      <c r="D3" s="4"/>
      <c r="E3" s="4"/>
    </row>
    <row r="4" spans="1:5" x14ac:dyDescent="0.25">
      <c r="A4" s="2" t="s">
        <v>37</v>
      </c>
      <c r="B4" s="8">
        <v>209089</v>
      </c>
      <c r="C4" s="8">
        <v>208233</v>
      </c>
      <c r="D4" s="8">
        <v>205756</v>
      </c>
      <c r="E4" s="4"/>
    </row>
    <row r="5" spans="1:5" x14ac:dyDescent="0.25">
      <c r="A5" s="2" t="s">
        <v>722</v>
      </c>
      <c r="B5" s="4"/>
      <c r="C5" s="4"/>
      <c r="D5" s="4"/>
      <c r="E5" s="4"/>
    </row>
    <row r="6" spans="1:5" x14ac:dyDescent="0.25">
      <c r="A6" s="3" t="s">
        <v>717</v>
      </c>
      <c r="B6" s="4"/>
      <c r="C6" s="4"/>
      <c r="D6" s="4"/>
      <c r="E6" s="4"/>
    </row>
    <row r="7" spans="1:5" ht="30" x14ac:dyDescent="0.25">
      <c r="A7" s="2" t="s">
        <v>211</v>
      </c>
      <c r="B7" s="4"/>
      <c r="C7" s="4"/>
      <c r="D7" s="4"/>
      <c r="E7" s="6">
        <v>6650</v>
      </c>
    </row>
    <row r="8" spans="1:5" x14ac:dyDescent="0.25">
      <c r="A8" s="2" t="s">
        <v>212</v>
      </c>
      <c r="B8" s="4"/>
      <c r="C8" s="4"/>
      <c r="D8" s="4"/>
      <c r="E8" s="4">
        <v>20</v>
      </c>
    </row>
    <row r="9" spans="1:5" x14ac:dyDescent="0.25">
      <c r="A9" s="2" t="s">
        <v>37</v>
      </c>
      <c r="B9" s="4"/>
      <c r="C9" s="4"/>
      <c r="D9" s="4"/>
      <c r="E9" s="6">
        <v>3333</v>
      </c>
    </row>
    <row r="10" spans="1:5" x14ac:dyDescent="0.25">
      <c r="A10" s="2" t="s">
        <v>213</v>
      </c>
      <c r="B10" s="4"/>
      <c r="C10" s="4"/>
      <c r="D10" s="4"/>
      <c r="E10" s="6">
        <v>11450</v>
      </c>
    </row>
    <row r="11" spans="1:5" x14ac:dyDescent="0.25">
      <c r="A11" s="2" t="s">
        <v>215</v>
      </c>
      <c r="B11" s="4"/>
      <c r="C11" s="4"/>
      <c r="D11" s="4"/>
      <c r="E11" s="6">
        <v>-1170</v>
      </c>
    </row>
    <row r="12" spans="1:5" ht="30" x14ac:dyDescent="0.25">
      <c r="A12" s="2" t="s">
        <v>217</v>
      </c>
      <c r="B12" s="4"/>
      <c r="C12" s="4"/>
      <c r="D12" s="4"/>
      <c r="E12" s="6">
        <v>20283</v>
      </c>
    </row>
    <row r="13" spans="1:5" ht="30" x14ac:dyDescent="0.25">
      <c r="A13" s="2" t="s">
        <v>725</v>
      </c>
      <c r="B13" s="4"/>
      <c r="C13" s="4"/>
      <c r="D13" s="4"/>
      <c r="E13" s="4"/>
    </row>
    <row r="14" spans="1:5" x14ac:dyDescent="0.25">
      <c r="A14" s="3" t="s">
        <v>717</v>
      </c>
      <c r="B14" s="4"/>
      <c r="C14" s="4"/>
      <c r="D14" s="4"/>
      <c r="E14" s="4"/>
    </row>
    <row r="15" spans="1:5" ht="30" x14ac:dyDescent="0.25">
      <c r="A15" s="2" t="s">
        <v>211</v>
      </c>
      <c r="B15" s="4"/>
      <c r="C15" s="4"/>
      <c r="D15" s="4"/>
      <c r="E15" s="6">
        <v>6650</v>
      </c>
    </row>
    <row r="16" spans="1:5" x14ac:dyDescent="0.25">
      <c r="A16" s="2" t="s">
        <v>212</v>
      </c>
      <c r="B16" s="4"/>
      <c r="C16" s="4"/>
      <c r="D16" s="4"/>
      <c r="E16" s="4">
        <v>20</v>
      </c>
    </row>
    <row r="17" spans="1:5" x14ac:dyDescent="0.25">
      <c r="A17" s="2" t="s">
        <v>37</v>
      </c>
      <c r="B17" s="4"/>
      <c r="C17" s="4"/>
      <c r="D17" s="4"/>
      <c r="E17" s="6">
        <v>2477</v>
      </c>
    </row>
    <row r="18" spans="1:5" x14ac:dyDescent="0.25">
      <c r="A18" s="2" t="s">
        <v>213</v>
      </c>
      <c r="B18" s="4"/>
      <c r="C18" s="4"/>
      <c r="D18" s="4"/>
      <c r="E18" s="6">
        <v>12306</v>
      </c>
    </row>
    <row r="19" spans="1:5" x14ac:dyDescent="0.25">
      <c r="A19" s="2" t="s">
        <v>215</v>
      </c>
      <c r="B19" s="4"/>
      <c r="C19" s="4"/>
      <c r="D19" s="4"/>
      <c r="E19" s="6">
        <v>-1170</v>
      </c>
    </row>
    <row r="20" spans="1:5" ht="30" x14ac:dyDescent="0.25">
      <c r="A20" s="2" t="s">
        <v>217</v>
      </c>
      <c r="B20" s="4"/>
      <c r="C20" s="4"/>
      <c r="D20" s="4"/>
      <c r="E20" s="6">
        <v>20283</v>
      </c>
    </row>
    <row r="21" spans="1:5" ht="30" x14ac:dyDescent="0.25">
      <c r="A21" s="2" t="s">
        <v>726</v>
      </c>
      <c r="B21" s="4"/>
      <c r="C21" s="4"/>
      <c r="D21" s="4"/>
      <c r="E21" s="4"/>
    </row>
    <row r="22" spans="1:5" x14ac:dyDescent="0.25">
      <c r="A22" s="3" t="s">
        <v>717</v>
      </c>
      <c r="B22" s="4"/>
      <c r="C22" s="4"/>
      <c r="D22" s="4"/>
      <c r="E22" s="4"/>
    </row>
    <row r="23" spans="1:5" ht="30" x14ac:dyDescent="0.25">
      <c r="A23" s="2" t="s">
        <v>211</v>
      </c>
      <c r="B23" s="4"/>
      <c r="C23" s="4"/>
      <c r="D23" s="4"/>
      <c r="E23" s="4">
        <v>0</v>
      </c>
    </row>
    <row r="24" spans="1:5" x14ac:dyDescent="0.25">
      <c r="A24" s="2" t="s">
        <v>212</v>
      </c>
      <c r="B24" s="4"/>
      <c r="C24" s="4"/>
      <c r="D24" s="4"/>
      <c r="E24" s="4">
        <v>0</v>
      </c>
    </row>
    <row r="25" spans="1:5" x14ac:dyDescent="0.25">
      <c r="A25" s="2" t="s">
        <v>37</v>
      </c>
      <c r="B25" s="4"/>
      <c r="C25" s="4"/>
      <c r="D25" s="4"/>
      <c r="E25" s="4">
        <v>856</v>
      </c>
    </row>
    <row r="26" spans="1:5" x14ac:dyDescent="0.25">
      <c r="A26" s="2" t="s">
        <v>213</v>
      </c>
      <c r="B26" s="4"/>
      <c r="C26" s="4"/>
      <c r="D26" s="4"/>
      <c r="E26" s="4">
        <v>-856</v>
      </c>
    </row>
    <row r="27" spans="1:5" x14ac:dyDescent="0.25">
      <c r="A27" s="2" t="s">
        <v>215</v>
      </c>
      <c r="B27" s="4"/>
      <c r="C27" s="4"/>
      <c r="D27" s="4"/>
      <c r="E27" s="4">
        <v>0</v>
      </c>
    </row>
    <row r="28" spans="1:5" ht="30" x14ac:dyDescent="0.25">
      <c r="A28" s="2" t="s">
        <v>217</v>
      </c>
      <c r="B28" s="4"/>
      <c r="C28" s="4"/>
      <c r="D28" s="4"/>
      <c r="E28" s="8">
        <v>0</v>
      </c>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727</v>
      </c>
      <c r="B1" s="7" t="s">
        <v>2</v>
      </c>
      <c r="C1" s="7" t="s">
        <v>26</v>
      </c>
      <c r="D1" s="7" t="s">
        <v>27</v>
      </c>
    </row>
    <row r="2" spans="1:4" ht="30" x14ac:dyDescent="0.25">
      <c r="A2" s="1" t="s">
        <v>25</v>
      </c>
      <c r="B2" s="7"/>
      <c r="C2" s="7"/>
      <c r="D2" s="7"/>
    </row>
    <row r="3" spans="1:4" x14ac:dyDescent="0.25">
      <c r="A3" s="3" t="s">
        <v>728</v>
      </c>
      <c r="B3" s="4"/>
      <c r="C3" s="4"/>
      <c r="D3" s="4"/>
    </row>
    <row r="4" spans="1:4" x14ac:dyDescent="0.25">
      <c r="A4" s="2" t="s">
        <v>229</v>
      </c>
      <c r="B4" s="8">
        <v>99490</v>
      </c>
      <c r="C4" s="8">
        <v>93678</v>
      </c>
      <c r="D4" s="8">
        <v>101783</v>
      </c>
    </row>
    <row r="5" spans="1:4" x14ac:dyDescent="0.25">
      <c r="A5" s="2" t="s">
        <v>230</v>
      </c>
      <c r="B5" s="6">
        <v>15601</v>
      </c>
      <c r="C5" s="6">
        <v>13397</v>
      </c>
      <c r="D5" s="6">
        <v>16267</v>
      </c>
    </row>
    <row r="6" spans="1:4" x14ac:dyDescent="0.25">
      <c r="A6" s="2" t="s">
        <v>231</v>
      </c>
      <c r="B6" s="6">
        <v>252104</v>
      </c>
      <c r="C6" s="6">
        <v>207818</v>
      </c>
      <c r="D6" s="6">
        <v>269870</v>
      </c>
    </row>
    <row r="7" spans="1:4" x14ac:dyDescent="0.25">
      <c r="A7" s="2" t="s">
        <v>232</v>
      </c>
      <c r="B7" s="6">
        <v>15133</v>
      </c>
      <c r="C7" s="6">
        <v>11493</v>
      </c>
      <c r="D7" s="6">
        <v>14800</v>
      </c>
    </row>
    <row r="8" spans="1:4" x14ac:dyDescent="0.25">
      <c r="A8" s="2" t="s">
        <v>233</v>
      </c>
      <c r="B8" s="8">
        <v>382328</v>
      </c>
      <c r="C8" s="8">
        <v>326386</v>
      </c>
      <c r="D8" s="8">
        <v>402720</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729</v>
      </c>
      <c r="B1" s="7" t="s">
        <v>1</v>
      </c>
      <c r="C1" s="7"/>
      <c r="D1" s="1" t="s">
        <v>730</v>
      </c>
    </row>
    <row r="2" spans="1:4" x14ac:dyDescent="0.25">
      <c r="A2" s="7"/>
      <c r="B2" s="1" t="s">
        <v>2</v>
      </c>
      <c r="C2" s="1" t="s">
        <v>27</v>
      </c>
      <c r="D2" s="1" t="s">
        <v>26</v>
      </c>
    </row>
    <row r="3" spans="1:4" ht="30" x14ac:dyDescent="0.25">
      <c r="A3" s="3" t="s">
        <v>731</v>
      </c>
      <c r="B3" s="4"/>
      <c r="C3" s="4"/>
      <c r="D3" s="4"/>
    </row>
    <row r="4" spans="1:4" x14ac:dyDescent="0.25">
      <c r="A4" s="2" t="s">
        <v>238</v>
      </c>
      <c r="B4" s="8">
        <v>144100000</v>
      </c>
      <c r="C4" s="8">
        <v>132700000</v>
      </c>
      <c r="D4" s="8">
        <v>145000000</v>
      </c>
    </row>
    <row r="5" spans="1:4" x14ac:dyDescent="0.25">
      <c r="A5" s="2" t="s">
        <v>732</v>
      </c>
      <c r="B5" s="6">
        <v>-40800000</v>
      </c>
      <c r="C5" s="6">
        <v>-36700000</v>
      </c>
      <c r="D5" s="6">
        <v>-38900000</v>
      </c>
    </row>
    <row r="6" spans="1:4" x14ac:dyDescent="0.25">
      <c r="A6" s="2" t="s">
        <v>241</v>
      </c>
      <c r="B6" s="6">
        <v>-18100000</v>
      </c>
      <c r="C6" s="6">
        <v>-18100000</v>
      </c>
      <c r="D6" s="6">
        <v>-18100000</v>
      </c>
    </row>
    <row r="7" spans="1:4" x14ac:dyDescent="0.25">
      <c r="A7" s="2" t="s">
        <v>733</v>
      </c>
      <c r="B7" s="6">
        <v>85185000</v>
      </c>
      <c r="C7" s="6">
        <v>77895000</v>
      </c>
      <c r="D7" s="6">
        <v>87997000</v>
      </c>
    </row>
    <row r="8" spans="1:4" ht="30" x14ac:dyDescent="0.25">
      <c r="A8" s="2" t="s">
        <v>734</v>
      </c>
      <c r="B8" s="4"/>
      <c r="C8" s="4"/>
      <c r="D8" s="4"/>
    </row>
    <row r="9" spans="1:4" ht="30" x14ac:dyDescent="0.25">
      <c r="A9" s="3" t="s">
        <v>731</v>
      </c>
      <c r="B9" s="4"/>
      <c r="C9" s="4"/>
      <c r="D9" s="4"/>
    </row>
    <row r="10" spans="1:4" x14ac:dyDescent="0.25">
      <c r="A10" s="2" t="s">
        <v>238</v>
      </c>
      <c r="B10" s="6">
        <v>73700000</v>
      </c>
      <c r="C10" s="6">
        <v>72100000</v>
      </c>
      <c r="D10" s="6">
        <v>75100000</v>
      </c>
    </row>
    <row r="11" spans="1:4" x14ac:dyDescent="0.25">
      <c r="A11" s="2" t="s">
        <v>732</v>
      </c>
      <c r="B11" s="6">
        <v>-10200000</v>
      </c>
      <c r="C11" s="6">
        <v>-9400000</v>
      </c>
      <c r="D11" s="6">
        <v>-9900000</v>
      </c>
    </row>
    <row r="12" spans="1:4" x14ac:dyDescent="0.25">
      <c r="A12" s="2" t="s">
        <v>241</v>
      </c>
      <c r="B12" s="6">
        <v>-16900000</v>
      </c>
      <c r="C12" s="6">
        <v>-16900000</v>
      </c>
      <c r="D12" s="6">
        <v>-16900000</v>
      </c>
    </row>
    <row r="13" spans="1:4" x14ac:dyDescent="0.25">
      <c r="A13" s="2" t="s">
        <v>733</v>
      </c>
      <c r="B13" s="6">
        <v>46600000</v>
      </c>
      <c r="C13" s="6">
        <v>45800000</v>
      </c>
      <c r="D13" s="6">
        <v>48300000</v>
      </c>
    </row>
    <row r="14" spans="1:4" ht="30" x14ac:dyDescent="0.25">
      <c r="A14" s="2" t="s">
        <v>735</v>
      </c>
      <c r="B14" s="4"/>
      <c r="C14" s="4"/>
      <c r="D14" s="4"/>
    </row>
    <row r="15" spans="1:4" ht="30" x14ac:dyDescent="0.25">
      <c r="A15" s="3" t="s">
        <v>731</v>
      </c>
      <c r="B15" s="4"/>
      <c r="C15" s="4"/>
      <c r="D15" s="4"/>
    </row>
    <row r="16" spans="1:4" x14ac:dyDescent="0.25">
      <c r="A16" s="2" t="s">
        <v>238</v>
      </c>
      <c r="B16" s="6">
        <v>27100000</v>
      </c>
      <c r="C16" s="6">
        <v>17800000</v>
      </c>
      <c r="D16" s="6">
        <v>27100000</v>
      </c>
    </row>
    <row r="17" spans="1:4" x14ac:dyDescent="0.25">
      <c r="A17" s="2" t="s">
        <v>732</v>
      </c>
      <c r="B17" s="6">
        <v>-9400000</v>
      </c>
      <c r="C17" s="6">
        <v>-8300000</v>
      </c>
      <c r="D17" s="6">
        <v>-8800000</v>
      </c>
    </row>
    <row r="18" spans="1:4" x14ac:dyDescent="0.25">
      <c r="A18" s="2" t="s">
        <v>241</v>
      </c>
      <c r="B18" s="6">
        <v>-1200000</v>
      </c>
      <c r="C18" s="6">
        <v>-1200000</v>
      </c>
      <c r="D18" s="6">
        <v>-1200000</v>
      </c>
    </row>
    <row r="19" spans="1:4" x14ac:dyDescent="0.25">
      <c r="A19" s="2" t="s">
        <v>733</v>
      </c>
      <c r="B19" s="6">
        <v>16500000</v>
      </c>
      <c r="C19" s="6">
        <v>8300000</v>
      </c>
      <c r="D19" s="6">
        <v>17100000</v>
      </c>
    </row>
    <row r="20" spans="1:4" ht="30" x14ac:dyDescent="0.25">
      <c r="A20" s="2" t="s">
        <v>736</v>
      </c>
      <c r="B20" s="4"/>
      <c r="C20" s="4"/>
      <c r="D20" s="4"/>
    </row>
    <row r="21" spans="1:4" ht="30" x14ac:dyDescent="0.25">
      <c r="A21" s="3" t="s">
        <v>731</v>
      </c>
      <c r="B21" s="4"/>
      <c r="C21" s="4"/>
      <c r="D21" s="4"/>
    </row>
    <row r="22" spans="1:4" x14ac:dyDescent="0.25">
      <c r="A22" s="2" t="s">
        <v>238</v>
      </c>
      <c r="B22" s="6">
        <v>14100000</v>
      </c>
      <c r="C22" s="6">
        <v>12500000</v>
      </c>
      <c r="D22" s="6">
        <v>15500000</v>
      </c>
    </row>
    <row r="23" spans="1:4" x14ac:dyDescent="0.25">
      <c r="A23" s="2" t="s">
        <v>732</v>
      </c>
      <c r="B23" s="6">
        <v>-10200000</v>
      </c>
      <c r="C23" s="6">
        <v>-9400000</v>
      </c>
      <c r="D23" s="6">
        <v>-9900000</v>
      </c>
    </row>
    <row r="24" spans="1:4" x14ac:dyDescent="0.25">
      <c r="A24" s="2" t="s">
        <v>241</v>
      </c>
      <c r="B24" s="4">
        <v>0</v>
      </c>
      <c r="C24" s="4">
        <v>0</v>
      </c>
      <c r="D24" s="4">
        <v>0</v>
      </c>
    </row>
    <row r="25" spans="1:4" x14ac:dyDescent="0.25">
      <c r="A25" s="2" t="s">
        <v>733</v>
      </c>
      <c r="B25" s="6">
        <v>3900000</v>
      </c>
      <c r="C25" s="6">
        <v>3100000</v>
      </c>
      <c r="D25" s="6">
        <v>5600000</v>
      </c>
    </row>
    <row r="26" spans="1:4" ht="30" x14ac:dyDescent="0.25">
      <c r="A26" s="2" t="s">
        <v>737</v>
      </c>
      <c r="B26" s="4"/>
      <c r="C26" s="4"/>
      <c r="D26" s="4"/>
    </row>
    <row r="27" spans="1:4" ht="30" x14ac:dyDescent="0.25">
      <c r="A27" s="3" t="s">
        <v>731</v>
      </c>
      <c r="B27" s="4"/>
      <c r="C27" s="4"/>
      <c r="D27" s="4"/>
    </row>
    <row r="28" spans="1:4" x14ac:dyDescent="0.25">
      <c r="A28" s="2" t="s">
        <v>238</v>
      </c>
      <c r="B28" s="6">
        <v>43300000</v>
      </c>
      <c r="C28" s="6">
        <v>42800000</v>
      </c>
      <c r="D28" s="6">
        <v>42800000</v>
      </c>
    </row>
    <row r="29" spans="1:4" x14ac:dyDescent="0.25">
      <c r="A29" s="2" t="s">
        <v>732</v>
      </c>
      <c r="B29" s="6">
        <v>-21200000</v>
      </c>
      <c r="C29" s="6">
        <v>-19000000</v>
      </c>
      <c r="D29" s="6">
        <v>-20200000</v>
      </c>
    </row>
    <row r="30" spans="1:4" x14ac:dyDescent="0.25">
      <c r="A30" s="2" t="s">
        <v>241</v>
      </c>
      <c r="B30" s="4">
        <v>0</v>
      </c>
      <c r="C30" s="4">
        <v>0</v>
      </c>
      <c r="D30" s="4">
        <v>0</v>
      </c>
    </row>
    <row r="31" spans="1:4" x14ac:dyDescent="0.25">
      <c r="A31" s="2" t="s">
        <v>733</v>
      </c>
      <c r="B31" s="6">
        <v>22100000</v>
      </c>
      <c r="C31" s="6">
        <v>23800000</v>
      </c>
      <c r="D31" s="6">
        <v>22600000</v>
      </c>
    </row>
    <row r="32" spans="1:4" ht="30" x14ac:dyDescent="0.25">
      <c r="A32" s="2" t="s">
        <v>738</v>
      </c>
      <c r="B32" s="4"/>
      <c r="C32" s="4"/>
      <c r="D32" s="4"/>
    </row>
    <row r="33" spans="1:4" ht="30" x14ac:dyDescent="0.25">
      <c r="A33" s="3" t="s">
        <v>731</v>
      </c>
      <c r="B33" s="4"/>
      <c r="C33" s="4"/>
      <c r="D33" s="4"/>
    </row>
    <row r="34" spans="1:4" x14ac:dyDescent="0.25">
      <c r="A34" s="2" t="s">
        <v>238</v>
      </c>
      <c r="B34" s="6">
        <v>19300000</v>
      </c>
      <c r="C34" s="6">
        <v>16600000</v>
      </c>
      <c r="D34" s="6">
        <v>19400000</v>
      </c>
    </row>
    <row r="35" spans="1:4" x14ac:dyDescent="0.25">
      <c r="A35" s="2" t="s">
        <v>732</v>
      </c>
      <c r="B35" s="6">
        <v>-9400000</v>
      </c>
      <c r="C35" s="6">
        <v>-8300000</v>
      </c>
      <c r="D35" s="6">
        <v>-8800000</v>
      </c>
    </row>
    <row r="36" spans="1:4" x14ac:dyDescent="0.25">
      <c r="A36" s="2" t="s">
        <v>241</v>
      </c>
      <c r="B36" s="4">
        <v>0</v>
      </c>
      <c r="C36" s="4">
        <v>0</v>
      </c>
      <c r="D36" s="4">
        <v>0</v>
      </c>
    </row>
    <row r="37" spans="1:4" x14ac:dyDescent="0.25">
      <c r="A37" s="2" t="s">
        <v>733</v>
      </c>
      <c r="B37" s="6">
        <v>9900000</v>
      </c>
      <c r="C37" s="6">
        <v>8300000</v>
      </c>
      <c r="D37" s="6">
        <v>10600000</v>
      </c>
    </row>
    <row r="38" spans="1:4" ht="30" x14ac:dyDescent="0.25">
      <c r="A38" s="2" t="s">
        <v>739</v>
      </c>
      <c r="B38" s="4"/>
      <c r="C38" s="4"/>
      <c r="D38" s="4"/>
    </row>
    <row r="39" spans="1:4" ht="30" x14ac:dyDescent="0.25">
      <c r="A39" s="3" t="s">
        <v>731</v>
      </c>
      <c r="B39" s="4"/>
      <c r="C39" s="4"/>
      <c r="D39" s="4"/>
    </row>
    <row r="40" spans="1:4" x14ac:dyDescent="0.25">
      <c r="A40" s="2" t="s">
        <v>238</v>
      </c>
      <c r="B40" s="6">
        <v>59600000</v>
      </c>
      <c r="C40" s="6">
        <v>59600000</v>
      </c>
      <c r="D40" s="6">
        <v>59600000</v>
      </c>
    </row>
    <row r="41" spans="1:4" x14ac:dyDescent="0.25">
      <c r="A41" s="2" t="s">
        <v>732</v>
      </c>
      <c r="B41" s="4">
        <v>0</v>
      </c>
      <c r="C41" s="4">
        <v>0</v>
      </c>
      <c r="D41" s="4">
        <v>0</v>
      </c>
    </row>
    <row r="42" spans="1:4" x14ac:dyDescent="0.25">
      <c r="A42" s="2" t="s">
        <v>241</v>
      </c>
      <c r="B42" s="6">
        <v>-16900000</v>
      </c>
      <c r="C42" s="6">
        <v>-16900000</v>
      </c>
      <c r="D42" s="6">
        <v>-16900000</v>
      </c>
    </row>
    <row r="43" spans="1:4" x14ac:dyDescent="0.25">
      <c r="A43" s="2" t="s">
        <v>733</v>
      </c>
      <c r="B43" s="6">
        <v>42700000</v>
      </c>
      <c r="C43" s="6">
        <v>42700000</v>
      </c>
      <c r="D43" s="6">
        <v>42700000</v>
      </c>
    </row>
    <row r="44" spans="1:4" ht="30" x14ac:dyDescent="0.25">
      <c r="A44" s="2" t="s">
        <v>740</v>
      </c>
      <c r="B44" s="4"/>
      <c r="C44" s="4"/>
      <c r="D44" s="4"/>
    </row>
    <row r="45" spans="1:4" ht="30" x14ac:dyDescent="0.25">
      <c r="A45" s="3" t="s">
        <v>731</v>
      </c>
      <c r="B45" s="4"/>
      <c r="C45" s="4"/>
      <c r="D45" s="4"/>
    </row>
    <row r="46" spans="1:4" x14ac:dyDescent="0.25">
      <c r="A46" s="2" t="s">
        <v>238</v>
      </c>
      <c r="B46" s="6">
        <v>7800000</v>
      </c>
      <c r="C46" s="6">
        <v>1200000</v>
      </c>
      <c r="D46" s="6">
        <v>7700000</v>
      </c>
    </row>
    <row r="47" spans="1:4" x14ac:dyDescent="0.25">
      <c r="A47" s="2" t="s">
        <v>732</v>
      </c>
      <c r="B47" s="4">
        <v>0</v>
      </c>
      <c r="C47" s="4">
        <v>0</v>
      </c>
      <c r="D47" s="4">
        <v>0</v>
      </c>
    </row>
    <row r="48" spans="1:4" x14ac:dyDescent="0.25">
      <c r="A48" s="2" t="s">
        <v>241</v>
      </c>
      <c r="B48" s="6">
        <v>-1200000</v>
      </c>
      <c r="C48" s="6">
        <v>-1200000</v>
      </c>
      <c r="D48" s="6">
        <v>-1200000</v>
      </c>
    </row>
    <row r="49" spans="1:4" x14ac:dyDescent="0.25">
      <c r="A49" s="2" t="s">
        <v>733</v>
      </c>
      <c r="B49" s="8">
        <v>6600000</v>
      </c>
      <c r="C49" s="8">
        <v>0</v>
      </c>
      <c r="D49" s="8">
        <v>6500000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7" t="s">
        <v>741</v>
      </c>
      <c r="B1" s="7" t="s">
        <v>63</v>
      </c>
      <c r="C1" s="7"/>
      <c r="D1" s="7" t="s">
        <v>1</v>
      </c>
      <c r="E1" s="7"/>
      <c r="F1" s="1" t="s">
        <v>730</v>
      </c>
    </row>
    <row r="2" spans="1:6" x14ac:dyDescent="0.25">
      <c r="A2" s="7"/>
      <c r="B2" s="1" t="s">
        <v>2</v>
      </c>
      <c r="C2" s="1" t="s">
        <v>27</v>
      </c>
      <c r="D2" s="1" t="s">
        <v>2</v>
      </c>
      <c r="E2" s="1" t="s">
        <v>27</v>
      </c>
      <c r="F2" s="1" t="s">
        <v>26</v>
      </c>
    </row>
    <row r="3" spans="1:6" ht="30" x14ac:dyDescent="0.25">
      <c r="A3" s="3" t="s">
        <v>742</v>
      </c>
      <c r="B3" s="4"/>
      <c r="C3" s="4"/>
      <c r="D3" s="4"/>
      <c r="E3" s="4"/>
      <c r="F3" s="4"/>
    </row>
    <row r="4" spans="1:6" ht="30" x14ac:dyDescent="0.25">
      <c r="A4" s="2" t="s">
        <v>743</v>
      </c>
      <c r="B4" s="4"/>
      <c r="C4" s="4"/>
      <c r="D4" s="4"/>
      <c r="E4" s="4"/>
      <c r="F4" s="8">
        <v>0</v>
      </c>
    </row>
    <row r="5" spans="1:6" x14ac:dyDescent="0.25">
      <c r="A5" s="2" t="s">
        <v>744</v>
      </c>
      <c r="B5" s="6">
        <v>1000000</v>
      </c>
      <c r="C5" s="6">
        <v>1000000</v>
      </c>
      <c r="D5" s="6">
        <v>1900000</v>
      </c>
      <c r="E5" s="6">
        <v>2000000</v>
      </c>
      <c r="F5" s="4"/>
    </row>
    <row r="6" spans="1:6" x14ac:dyDescent="0.25">
      <c r="A6" s="2" t="s">
        <v>745</v>
      </c>
      <c r="B6" s="4"/>
      <c r="C6" s="4"/>
      <c r="D6" s="4"/>
      <c r="E6" s="4"/>
      <c r="F6" s="4"/>
    </row>
    <row r="7" spans="1:6" ht="30" x14ac:dyDescent="0.25">
      <c r="A7" s="3" t="s">
        <v>742</v>
      </c>
      <c r="B7" s="4"/>
      <c r="C7" s="4"/>
      <c r="D7" s="4"/>
      <c r="E7" s="4"/>
      <c r="F7" s="4"/>
    </row>
    <row r="8" spans="1:6" ht="30" x14ac:dyDescent="0.25">
      <c r="A8" s="2" t="s">
        <v>746</v>
      </c>
      <c r="B8" s="4"/>
      <c r="C8" s="4"/>
      <c r="D8" s="4"/>
      <c r="E8" s="4"/>
      <c r="F8" s="4" t="s">
        <v>747</v>
      </c>
    </row>
    <row r="9" spans="1:6" ht="45" x14ac:dyDescent="0.25">
      <c r="A9" s="2" t="s">
        <v>748</v>
      </c>
      <c r="B9" s="6">
        <v>4000000</v>
      </c>
      <c r="C9" s="4"/>
      <c r="D9" s="6">
        <v>4000000</v>
      </c>
      <c r="E9" s="4"/>
      <c r="F9" s="4"/>
    </row>
    <row r="10" spans="1:6" ht="45" x14ac:dyDescent="0.25">
      <c r="A10" s="2" t="s">
        <v>749</v>
      </c>
      <c r="B10" s="6">
        <v>4000000</v>
      </c>
      <c r="C10" s="4"/>
      <c r="D10" s="6">
        <v>4000000</v>
      </c>
      <c r="E10" s="4"/>
      <c r="F10" s="4"/>
    </row>
    <row r="11" spans="1:6" ht="45" x14ac:dyDescent="0.25">
      <c r="A11" s="2" t="s">
        <v>750</v>
      </c>
      <c r="B11" s="6">
        <v>4000000</v>
      </c>
      <c r="C11" s="4"/>
      <c r="D11" s="6">
        <v>4000000</v>
      </c>
      <c r="E11" s="4"/>
      <c r="F11" s="4"/>
    </row>
    <row r="12" spans="1:6" ht="45" x14ac:dyDescent="0.25">
      <c r="A12" s="2" t="s">
        <v>751</v>
      </c>
      <c r="B12" s="6">
        <v>4000000</v>
      </c>
      <c r="C12" s="4"/>
      <c r="D12" s="6">
        <v>4000000</v>
      </c>
      <c r="E12" s="4"/>
      <c r="F12" s="4"/>
    </row>
    <row r="13" spans="1:6" ht="45" x14ac:dyDescent="0.25">
      <c r="A13" s="2" t="s">
        <v>752</v>
      </c>
      <c r="B13" s="6">
        <v>4000000</v>
      </c>
      <c r="C13" s="4"/>
      <c r="D13" s="6">
        <v>4000000</v>
      </c>
      <c r="E13" s="4"/>
      <c r="F13" s="4"/>
    </row>
    <row r="14" spans="1:6" x14ac:dyDescent="0.25">
      <c r="A14" s="2" t="s">
        <v>753</v>
      </c>
      <c r="B14" s="4"/>
      <c r="C14" s="4"/>
      <c r="D14" s="4"/>
      <c r="E14" s="4"/>
      <c r="F14" s="4"/>
    </row>
    <row r="15" spans="1:6" ht="30" x14ac:dyDescent="0.25">
      <c r="A15" s="3" t="s">
        <v>742</v>
      </c>
      <c r="B15" s="4"/>
      <c r="C15" s="4"/>
      <c r="D15" s="4"/>
      <c r="E15" s="4"/>
      <c r="F15" s="4"/>
    </row>
    <row r="16" spans="1:6" ht="30" x14ac:dyDescent="0.25">
      <c r="A16" s="2" t="s">
        <v>746</v>
      </c>
      <c r="B16" s="4"/>
      <c r="C16" s="4"/>
      <c r="D16" s="4"/>
      <c r="E16" s="4"/>
      <c r="F16" s="4" t="s">
        <v>754</v>
      </c>
    </row>
    <row r="17" spans="1:6" ht="45" x14ac:dyDescent="0.25">
      <c r="A17" s="2" t="s">
        <v>748</v>
      </c>
      <c r="B17" s="6">
        <v>5000000</v>
      </c>
      <c r="C17" s="4"/>
      <c r="D17" s="6">
        <v>5000000</v>
      </c>
      <c r="E17" s="4"/>
      <c r="F17" s="4"/>
    </row>
    <row r="18" spans="1:6" ht="45" x14ac:dyDescent="0.25">
      <c r="A18" s="2" t="s">
        <v>749</v>
      </c>
      <c r="B18" s="6">
        <v>5000000</v>
      </c>
      <c r="C18" s="4"/>
      <c r="D18" s="6">
        <v>5000000</v>
      </c>
      <c r="E18" s="4"/>
      <c r="F18" s="4"/>
    </row>
    <row r="19" spans="1:6" ht="45" x14ac:dyDescent="0.25">
      <c r="A19" s="2" t="s">
        <v>750</v>
      </c>
      <c r="B19" s="6">
        <v>5000000</v>
      </c>
      <c r="C19" s="4"/>
      <c r="D19" s="6">
        <v>5000000</v>
      </c>
      <c r="E19" s="4"/>
      <c r="F19" s="4"/>
    </row>
    <row r="20" spans="1:6" ht="45" x14ac:dyDescent="0.25">
      <c r="A20" s="2" t="s">
        <v>751</v>
      </c>
      <c r="B20" s="6">
        <v>5000000</v>
      </c>
      <c r="C20" s="4"/>
      <c r="D20" s="6">
        <v>5000000</v>
      </c>
      <c r="E20" s="4"/>
      <c r="F20" s="4"/>
    </row>
    <row r="21" spans="1:6" ht="45" x14ac:dyDescent="0.25">
      <c r="A21" s="2" t="s">
        <v>752</v>
      </c>
      <c r="B21" s="8">
        <v>5000000</v>
      </c>
      <c r="C21" s="4"/>
      <c r="D21" s="8">
        <v>5000000</v>
      </c>
      <c r="E21" s="4"/>
      <c r="F21" s="4"/>
    </row>
    <row r="22" spans="1:6" ht="30" x14ac:dyDescent="0.25">
      <c r="A22" s="2" t="s">
        <v>734</v>
      </c>
      <c r="B22" s="4"/>
      <c r="C22" s="4"/>
      <c r="D22" s="4"/>
      <c r="E22" s="4"/>
      <c r="F22" s="4"/>
    </row>
    <row r="23" spans="1:6" ht="30" x14ac:dyDescent="0.25">
      <c r="A23" s="3" t="s">
        <v>742</v>
      </c>
      <c r="B23" s="4"/>
      <c r="C23" s="4"/>
      <c r="D23" s="4"/>
      <c r="E23" s="4"/>
      <c r="F23" s="4"/>
    </row>
    <row r="24" spans="1:6" ht="30" x14ac:dyDescent="0.25">
      <c r="A24" s="2" t="s">
        <v>746</v>
      </c>
      <c r="B24" s="4"/>
      <c r="C24" s="4"/>
      <c r="D24" s="4"/>
      <c r="E24" s="4"/>
      <c r="F24" s="4" t="s">
        <v>755</v>
      </c>
    </row>
    <row r="25" spans="1:6" ht="30" x14ac:dyDescent="0.25">
      <c r="A25" s="2" t="s">
        <v>756</v>
      </c>
      <c r="B25" s="4"/>
      <c r="C25" s="4"/>
      <c r="D25" s="4"/>
      <c r="E25" s="4"/>
      <c r="F25" s="4"/>
    </row>
    <row r="26" spans="1:6" ht="30" x14ac:dyDescent="0.25">
      <c r="A26" s="3" t="s">
        <v>742</v>
      </c>
      <c r="B26" s="4"/>
      <c r="C26" s="4"/>
      <c r="D26" s="4"/>
      <c r="E26" s="4"/>
      <c r="F26" s="4"/>
    </row>
    <row r="27" spans="1:6" ht="30" x14ac:dyDescent="0.25">
      <c r="A27" s="2" t="s">
        <v>746</v>
      </c>
      <c r="B27" s="4"/>
      <c r="C27" s="4"/>
      <c r="D27" s="4"/>
      <c r="E27" s="4"/>
      <c r="F27" s="4" t="s">
        <v>757</v>
      </c>
    </row>
    <row r="28" spans="1:6" ht="30" x14ac:dyDescent="0.25">
      <c r="A28" s="2" t="s">
        <v>735</v>
      </c>
      <c r="B28" s="4"/>
      <c r="C28" s="4"/>
      <c r="D28" s="4"/>
      <c r="E28" s="4"/>
      <c r="F28" s="4"/>
    </row>
    <row r="29" spans="1:6" ht="30" x14ac:dyDescent="0.25">
      <c r="A29" s="3" t="s">
        <v>742</v>
      </c>
      <c r="B29" s="4"/>
      <c r="C29" s="4"/>
      <c r="D29" s="4"/>
      <c r="E29" s="4"/>
      <c r="F29" s="4"/>
    </row>
    <row r="30" spans="1:6" ht="30" x14ac:dyDescent="0.25">
      <c r="A30" s="2" t="s">
        <v>746</v>
      </c>
      <c r="B30" s="4"/>
      <c r="C30" s="4"/>
      <c r="D30" s="4"/>
      <c r="E30" s="4"/>
      <c r="F30" s="4" t="s">
        <v>758</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30" x14ac:dyDescent="0.25">
      <c r="A1" s="1" t="s">
        <v>759</v>
      </c>
      <c r="B1" s="7" t="s">
        <v>2</v>
      </c>
      <c r="C1" s="7" t="s">
        <v>26</v>
      </c>
      <c r="D1" s="7" t="s">
        <v>27</v>
      </c>
      <c r="E1" s="7" t="s">
        <v>760</v>
      </c>
    </row>
    <row r="2" spans="1:5" ht="30" x14ac:dyDescent="0.25">
      <c r="A2" s="1" t="s">
        <v>25</v>
      </c>
      <c r="B2" s="7"/>
      <c r="C2" s="7"/>
      <c r="D2" s="7"/>
      <c r="E2" s="7"/>
    </row>
    <row r="3" spans="1:5" x14ac:dyDescent="0.25">
      <c r="A3" s="3" t="s">
        <v>761</v>
      </c>
      <c r="B3" s="4"/>
      <c r="C3" s="4"/>
      <c r="D3" s="4"/>
      <c r="E3" s="4"/>
    </row>
    <row r="4" spans="1:5" x14ac:dyDescent="0.25">
      <c r="A4" s="2" t="s">
        <v>40</v>
      </c>
      <c r="B4" s="8">
        <v>515213</v>
      </c>
      <c r="C4" s="8">
        <v>450239</v>
      </c>
      <c r="D4" s="8">
        <v>545335</v>
      </c>
      <c r="E4" s="4"/>
    </row>
    <row r="5" spans="1:5" x14ac:dyDescent="0.25">
      <c r="A5" s="2" t="s">
        <v>279</v>
      </c>
      <c r="B5" s="4">
        <v>-289</v>
      </c>
      <c r="C5" s="4">
        <v>-291</v>
      </c>
      <c r="D5" s="4">
        <v>-303</v>
      </c>
      <c r="E5" s="4"/>
    </row>
    <row r="6" spans="1:5" x14ac:dyDescent="0.25">
      <c r="A6" s="2" t="s">
        <v>283</v>
      </c>
      <c r="B6" s="6">
        <v>514924</v>
      </c>
      <c r="C6" s="6">
        <v>449948</v>
      </c>
      <c r="D6" s="6">
        <v>545032</v>
      </c>
      <c r="E6" s="4"/>
    </row>
    <row r="7" spans="1:5" ht="60" x14ac:dyDescent="0.25">
      <c r="A7" s="2" t="s">
        <v>706</v>
      </c>
      <c r="B7" s="4"/>
      <c r="C7" s="4"/>
      <c r="D7" s="4"/>
      <c r="E7" s="4"/>
    </row>
    <row r="8" spans="1:5" x14ac:dyDescent="0.25">
      <c r="A8" s="3" t="s">
        <v>761</v>
      </c>
      <c r="B8" s="4"/>
      <c r="C8" s="4"/>
      <c r="D8" s="4"/>
      <c r="E8" s="4"/>
    </row>
    <row r="9" spans="1:5" x14ac:dyDescent="0.25">
      <c r="A9" s="2" t="s">
        <v>40</v>
      </c>
      <c r="B9" s="6">
        <v>399637</v>
      </c>
      <c r="C9" s="6">
        <v>449529</v>
      </c>
      <c r="D9" s="6">
        <v>449472</v>
      </c>
      <c r="E9" s="6">
        <v>400000</v>
      </c>
    </row>
    <row r="10" spans="1:5" ht="75" x14ac:dyDescent="0.25">
      <c r="A10" s="2" t="s">
        <v>762</v>
      </c>
      <c r="B10" s="4"/>
      <c r="C10" s="4"/>
      <c r="D10" s="4"/>
      <c r="E10" s="4"/>
    </row>
    <row r="11" spans="1:5" x14ac:dyDescent="0.25">
      <c r="A11" s="3" t="s">
        <v>761</v>
      </c>
      <c r="B11" s="4"/>
      <c r="C11" s="4"/>
      <c r="D11" s="4"/>
      <c r="E11" s="4"/>
    </row>
    <row r="12" spans="1:5" x14ac:dyDescent="0.25">
      <c r="A12" s="2" t="s">
        <v>40</v>
      </c>
      <c r="B12" s="6">
        <v>115000</v>
      </c>
      <c r="C12" s="4">
        <v>0</v>
      </c>
      <c r="D12" s="6">
        <v>95000</v>
      </c>
      <c r="E12" s="4"/>
    </row>
    <row r="13" spans="1:5" x14ac:dyDescent="0.25">
      <c r="A13" s="2" t="s">
        <v>763</v>
      </c>
      <c r="B13" s="4"/>
      <c r="C13" s="4"/>
      <c r="D13" s="4"/>
      <c r="E13" s="4"/>
    </row>
    <row r="14" spans="1:5" x14ac:dyDescent="0.25">
      <c r="A14" s="3" t="s">
        <v>761</v>
      </c>
      <c r="B14" s="4"/>
      <c r="C14" s="4"/>
      <c r="D14" s="4"/>
      <c r="E14" s="4"/>
    </row>
    <row r="15" spans="1:5" x14ac:dyDescent="0.25">
      <c r="A15" s="2" t="s">
        <v>40</v>
      </c>
      <c r="B15" s="8">
        <v>576</v>
      </c>
      <c r="C15" s="8">
        <v>710</v>
      </c>
      <c r="D15" s="8">
        <v>863</v>
      </c>
      <c r="E15"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v>
      </c>
      <c r="B1" s="7" t="s">
        <v>63</v>
      </c>
      <c r="C1" s="7"/>
      <c r="D1" s="7" t="s">
        <v>1</v>
      </c>
      <c r="E1" s="7"/>
    </row>
    <row r="2" spans="1:5" ht="30" x14ac:dyDescent="0.25">
      <c r="A2" s="1" t="s">
        <v>62</v>
      </c>
      <c r="B2" s="1" t="s">
        <v>2</v>
      </c>
      <c r="C2" s="1" t="s">
        <v>27</v>
      </c>
      <c r="D2" s="1" t="s">
        <v>2</v>
      </c>
      <c r="E2" s="1" t="s">
        <v>27</v>
      </c>
    </row>
    <row r="3" spans="1:5" x14ac:dyDescent="0.25">
      <c r="A3" s="3" t="s">
        <v>64</v>
      </c>
      <c r="B3" s="4"/>
      <c r="C3" s="4"/>
      <c r="D3" s="4"/>
      <c r="E3" s="4"/>
    </row>
    <row r="4" spans="1:5" x14ac:dyDescent="0.25">
      <c r="A4" s="2" t="s">
        <v>65</v>
      </c>
      <c r="B4" s="8">
        <v>497602</v>
      </c>
      <c r="C4" s="8">
        <v>501611</v>
      </c>
      <c r="D4" s="8">
        <v>804922</v>
      </c>
      <c r="E4" s="8">
        <v>792132</v>
      </c>
    </row>
    <row r="5" spans="1:5" x14ac:dyDescent="0.25">
      <c r="A5" s="2" t="s">
        <v>66</v>
      </c>
      <c r="B5" s="6">
        <v>347540</v>
      </c>
      <c r="C5" s="6">
        <v>354015</v>
      </c>
      <c r="D5" s="6">
        <v>566879</v>
      </c>
      <c r="E5" s="6">
        <v>564795</v>
      </c>
    </row>
    <row r="6" spans="1:5" x14ac:dyDescent="0.25">
      <c r="A6" s="2" t="s">
        <v>67</v>
      </c>
      <c r="B6" s="6">
        <v>150062</v>
      </c>
      <c r="C6" s="6">
        <v>147596</v>
      </c>
      <c r="D6" s="6">
        <v>238043</v>
      </c>
      <c r="E6" s="6">
        <v>227337</v>
      </c>
    </row>
    <row r="7" spans="1:5" ht="30" x14ac:dyDescent="0.25">
      <c r="A7" s="2" t="s">
        <v>68</v>
      </c>
      <c r="B7" s="6">
        <v>100091</v>
      </c>
      <c r="C7" s="6">
        <v>102827</v>
      </c>
      <c r="D7" s="6">
        <v>186934</v>
      </c>
      <c r="E7" s="6">
        <v>190923</v>
      </c>
    </row>
    <row r="8" spans="1:5" x14ac:dyDescent="0.25">
      <c r="A8" s="2" t="s">
        <v>69</v>
      </c>
      <c r="B8" s="6">
        <v>49971</v>
      </c>
      <c r="C8" s="6">
        <v>44769</v>
      </c>
      <c r="D8" s="6">
        <v>51109</v>
      </c>
      <c r="E8" s="6">
        <v>36414</v>
      </c>
    </row>
    <row r="9" spans="1:5" x14ac:dyDescent="0.25">
      <c r="A9" s="2" t="s">
        <v>70</v>
      </c>
      <c r="B9" s="6">
        <v>-11876</v>
      </c>
      <c r="C9" s="6">
        <v>-10405</v>
      </c>
      <c r="D9" s="6">
        <v>-22379</v>
      </c>
      <c r="E9" s="6">
        <v>-22622</v>
      </c>
    </row>
    <row r="10" spans="1:5" x14ac:dyDescent="0.25">
      <c r="A10" s="2" t="s">
        <v>71</v>
      </c>
      <c r="B10" s="4">
        <v>18</v>
      </c>
      <c r="C10" s="4">
        <v>16</v>
      </c>
      <c r="D10" s="4">
        <v>89</v>
      </c>
      <c r="E10" s="4">
        <v>29</v>
      </c>
    </row>
    <row r="11" spans="1:5" x14ac:dyDescent="0.25">
      <c r="A11" s="2" t="s">
        <v>72</v>
      </c>
      <c r="B11" s="4">
        <v>-121</v>
      </c>
      <c r="C11" s="4">
        <v>108</v>
      </c>
      <c r="D11" s="4">
        <v>-489</v>
      </c>
      <c r="E11" s="4">
        <v>-60</v>
      </c>
    </row>
    <row r="12" spans="1:5" ht="30" x14ac:dyDescent="0.25">
      <c r="A12" s="2" t="s">
        <v>73</v>
      </c>
      <c r="B12" s="6">
        <v>37992</v>
      </c>
      <c r="C12" s="6">
        <v>34488</v>
      </c>
      <c r="D12" s="6">
        <v>28330</v>
      </c>
      <c r="E12" s="6">
        <v>13761</v>
      </c>
    </row>
    <row r="13" spans="1:5" x14ac:dyDescent="0.25">
      <c r="A13" s="2" t="s">
        <v>74</v>
      </c>
      <c r="B13" s="6">
        <v>14012</v>
      </c>
      <c r="C13" s="6">
        <v>12999</v>
      </c>
      <c r="D13" s="6">
        <v>10043</v>
      </c>
      <c r="E13" s="6">
        <v>5084</v>
      </c>
    </row>
    <row r="14" spans="1:5" ht="30" x14ac:dyDescent="0.25">
      <c r="A14" s="2" t="s">
        <v>75</v>
      </c>
      <c r="B14" s="6">
        <v>23980</v>
      </c>
      <c r="C14" s="6">
        <v>21489</v>
      </c>
      <c r="D14" s="6">
        <v>18287</v>
      </c>
      <c r="E14" s="6">
        <v>8677</v>
      </c>
    </row>
    <row r="15" spans="1:5" ht="30" x14ac:dyDescent="0.25">
      <c r="A15" s="2" t="s">
        <v>76</v>
      </c>
      <c r="B15" s="4">
        <v>743</v>
      </c>
      <c r="C15" s="4">
        <v>594</v>
      </c>
      <c r="D15" s="4">
        <v>747</v>
      </c>
      <c r="E15" s="4">
        <v>490</v>
      </c>
    </row>
    <row r="16" spans="1:5" ht="30" x14ac:dyDescent="0.25">
      <c r="A16" s="2" t="s">
        <v>77</v>
      </c>
      <c r="B16" s="8">
        <v>23237</v>
      </c>
      <c r="C16" s="8">
        <v>20895</v>
      </c>
      <c r="D16" s="8">
        <v>17540</v>
      </c>
      <c r="E16" s="8">
        <v>8187</v>
      </c>
    </row>
    <row r="17" spans="1:5" ht="30" x14ac:dyDescent="0.25">
      <c r="A17" s="3" t="s">
        <v>78</v>
      </c>
      <c r="B17" s="4"/>
      <c r="C17" s="4"/>
      <c r="D17" s="4"/>
      <c r="E17" s="4"/>
    </row>
    <row r="18" spans="1:5" x14ac:dyDescent="0.25">
      <c r="A18" s="2" t="s">
        <v>79</v>
      </c>
      <c r="B18" s="9">
        <v>0.48</v>
      </c>
      <c r="C18" s="9">
        <v>0.43</v>
      </c>
      <c r="D18" s="9">
        <v>0.36</v>
      </c>
      <c r="E18" s="9">
        <v>0.17</v>
      </c>
    </row>
    <row r="19" spans="1:5" x14ac:dyDescent="0.25">
      <c r="A19" s="2" t="s">
        <v>80</v>
      </c>
      <c r="B19" s="9">
        <v>0.47</v>
      </c>
      <c r="C19" s="9">
        <v>0.43</v>
      </c>
      <c r="D19" s="9">
        <v>0.35</v>
      </c>
      <c r="E19" s="9">
        <v>0.17</v>
      </c>
    </row>
    <row r="20" spans="1:5" ht="30" x14ac:dyDescent="0.25">
      <c r="A20" s="3" t="s">
        <v>81</v>
      </c>
      <c r="B20" s="4"/>
      <c r="C20" s="4"/>
      <c r="D20" s="4"/>
      <c r="E20" s="4"/>
    </row>
    <row r="21" spans="1:5" x14ac:dyDescent="0.25">
      <c r="A21" s="2" t="s">
        <v>79</v>
      </c>
      <c r="B21" s="6">
        <v>48384</v>
      </c>
      <c r="C21" s="6">
        <v>48688</v>
      </c>
      <c r="D21" s="6">
        <v>48882</v>
      </c>
      <c r="E21" s="6">
        <v>48523</v>
      </c>
    </row>
    <row r="22" spans="1:5" x14ac:dyDescent="0.25">
      <c r="A22" s="2" t="s">
        <v>80</v>
      </c>
      <c r="B22" s="6">
        <v>49439</v>
      </c>
      <c r="C22" s="6">
        <v>49116</v>
      </c>
      <c r="D22" s="6">
        <v>49689</v>
      </c>
      <c r="E22" s="6">
        <v>48963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s>
  <sheetData>
    <row r="1" spans="1:5" ht="45" x14ac:dyDescent="0.25">
      <c r="A1" s="1" t="s">
        <v>764</v>
      </c>
      <c r="B1" s="1" t="s">
        <v>1</v>
      </c>
      <c r="C1" s="1"/>
      <c r="D1" s="1"/>
      <c r="E1" s="1"/>
    </row>
    <row r="2" spans="1:5" ht="30" x14ac:dyDescent="0.25">
      <c r="A2" s="1" t="s">
        <v>25</v>
      </c>
      <c r="B2" s="1" t="s">
        <v>2</v>
      </c>
      <c r="C2" s="1" t="s">
        <v>26</v>
      </c>
      <c r="D2" s="1" t="s">
        <v>27</v>
      </c>
      <c r="E2" s="1" t="s">
        <v>760</v>
      </c>
    </row>
    <row r="3" spans="1:5" x14ac:dyDescent="0.25">
      <c r="A3" s="3" t="s">
        <v>761</v>
      </c>
      <c r="B3" s="4"/>
      <c r="C3" s="4"/>
      <c r="D3" s="4"/>
      <c r="E3" s="4"/>
    </row>
    <row r="4" spans="1:5" x14ac:dyDescent="0.25">
      <c r="A4" s="2" t="s">
        <v>765</v>
      </c>
      <c r="B4" s="4">
        <v>363</v>
      </c>
      <c r="C4" s="8">
        <v>471</v>
      </c>
      <c r="D4" s="8">
        <v>528</v>
      </c>
      <c r="E4" s="4"/>
    </row>
    <row r="5" spans="1:5" ht="60" x14ac:dyDescent="0.25">
      <c r="A5" s="2" t="s">
        <v>706</v>
      </c>
      <c r="B5" s="4"/>
      <c r="C5" s="4"/>
      <c r="D5" s="4"/>
      <c r="E5" s="4"/>
    </row>
    <row r="6" spans="1:5" x14ac:dyDescent="0.25">
      <c r="A6" s="3" t="s">
        <v>761</v>
      </c>
      <c r="B6" s="4"/>
      <c r="C6" s="4"/>
      <c r="D6" s="4"/>
      <c r="E6" s="4"/>
    </row>
    <row r="7" spans="1:5" ht="30" x14ac:dyDescent="0.25">
      <c r="A7" s="2" t="s">
        <v>766</v>
      </c>
      <c r="B7" s="63">
        <v>8.2500000000000004E-2</v>
      </c>
      <c r="C7" s="4"/>
      <c r="D7" s="4"/>
      <c r="E7" s="63">
        <v>8.2500000000000004E-2</v>
      </c>
    </row>
    <row r="8" spans="1:5" x14ac:dyDescent="0.25">
      <c r="A8" s="2" t="s">
        <v>767</v>
      </c>
      <c r="B8" s="5">
        <v>43160</v>
      </c>
      <c r="C8" s="4"/>
      <c r="D8" s="4"/>
      <c r="E8" s="4"/>
    </row>
    <row r="9" spans="1:5" ht="90" x14ac:dyDescent="0.25">
      <c r="A9" s="2" t="s">
        <v>768</v>
      </c>
      <c r="B9" s="4"/>
      <c r="C9" s="4"/>
      <c r="D9" s="4"/>
      <c r="E9" s="4"/>
    </row>
    <row r="10" spans="1:5" x14ac:dyDescent="0.25">
      <c r="A10" s="3" t="s">
        <v>761</v>
      </c>
      <c r="B10" s="4"/>
      <c r="C10" s="4"/>
      <c r="D10" s="4"/>
      <c r="E10" s="4"/>
    </row>
    <row r="11" spans="1:5" x14ac:dyDescent="0.25">
      <c r="A11" s="2" t="s">
        <v>767</v>
      </c>
      <c r="B11" s="5">
        <v>43465</v>
      </c>
      <c r="C11" s="4"/>
      <c r="D11" s="4"/>
      <c r="E11" s="4"/>
    </row>
    <row r="12" spans="1:5" ht="30" x14ac:dyDescent="0.25">
      <c r="A12" s="2" t="s">
        <v>769</v>
      </c>
      <c r="B12" s="63">
        <v>1.4E-2</v>
      </c>
      <c r="C12" s="4"/>
      <c r="D12" s="4"/>
      <c r="E12" s="4"/>
    </row>
    <row r="13" spans="1:5" ht="105" x14ac:dyDescent="0.25">
      <c r="A13" s="2" t="s">
        <v>770</v>
      </c>
      <c r="B13" s="4"/>
      <c r="C13" s="4"/>
      <c r="D13" s="4"/>
      <c r="E13" s="4"/>
    </row>
    <row r="14" spans="1:5" x14ac:dyDescent="0.25">
      <c r="A14" s="3" t="s">
        <v>761</v>
      </c>
      <c r="B14" s="4"/>
      <c r="C14" s="4"/>
      <c r="D14" s="4"/>
      <c r="E14" s="4"/>
    </row>
    <row r="15" spans="1:5" ht="30" x14ac:dyDescent="0.25">
      <c r="A15" s="2" t="s">
        <v>769</v>
      </c>
      <c r="B15" s="63">
        <v>1.2500000000000001E-2</v>
      </c>
      <c r="C15" s="4"/>
      <c r="D15" s="4"/>
      <c r="E15" s="4"/>
    </row>
    <row r="16" spans="1:5" ht="105" x14ac:dyDescent="0.25">
      <c r="A16" s="2" t="s">
        <v>771</v>
      </c>
      <c r="B16" s="4"/>
      <c r="C16" s="4"/>
      <c r="D16" s="4"/>
      <c r="E16" s="4"/>
    </row>
    <row r="17" spans="1:5" x14ac:dyDescent="0.25">
      <c r="A17" s="3" t="s">
        <v>761</v>
      </c>
      <c r="B17" s="4"/>
      <c r="C17" s="4"/>
      <c r="D17" s="4"/>
      <c r="E17" s="4"/>
    </row>
    <row r="18" spans="1:5" ht="30" x14ac:dyDescent="0.25">
      <c r="A18" s="2" t="s">
        <v>769</v>
      </c>
      <c r="B18" s="63">
        <v>2.5000000000000001E-3</v>
      </c>
      <c r="C18" s="4"/>
      <c r="D18" s="4"/>
      <c r="E18" s="4"/>
    </row>
    <row r="19" spans="1:5" ht="105" x14ac:dyDescent="0.25">
      <c r="A19" s="2" t="s">
        <v>772</v>
      </c>
      <c r="B19" s="4"/>
      <c r="C19" s="4"/>
      <c r="D19" s="4"/>
      <c r="E19" s="4"/>
    </row>
    <row r="20" spans="1:5" x14ac:dyDescent="0.25">
      <c r="A20" s="3" t="s">
        <v>761</v>
      </c>
      <c r="B20" s="4"/>
      <c r="C20" s="4"/>
      <c r="D20" s="4"/>
      <c r="E20" s="4"/>
    </row>
    <row r="21" spans="1:5" ht="30" x14ac:dyDescent="0.25">
      <c r="A21" s="2" t="s">
        <v>769</v>
      </c>
      <c r="B21" s="63">
        <v>1.7500000000000002E-2</v>
      </c>
      <c r="C21" s="4"/>
      <c r="D21" s="4"/>
      <c r="E21" s="4"/>
    </row>
    <row r="22" spans="1:5" ht="105" x14ac:dyDescent="0.25">
      <c r="A22" s="2" t="s">
        <v>773</v>
      </c>
      <c r="B22" s="4"/>
      <c r="C22" s="4"/>
      <c r="D22" s="4"/>
      <c r="E22" s="4"/>
    </row>
    <row r="23" spans="1:5" x14ac:dyDescent="0.25">
      <c r="A23" s="3" t="s">
        <v>761</v>
      </c>
      <c r="B23" s="4"/>
      <c r="C23" s="4"/>
      <c r="D23" s="4"/>
      <c r="E23" s="4"/>
    </row>
    <row r="24" spans="1:5" ht="30" x14ac:dyDescent="0.25">
      <c r="A24" s="2" t="s">
        <v>769</v>
      </c>
      <c r="B24" s="63">
        <v>7.4999999999999997E-3</v>
      </c>
      <c r="C24" s="4"/>
      <c r="D24" s="4"/>
      <c r="E24"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5703125" bestFit="1" customWidth="1"/>
    <col min="6" max="6" width="12.28515625" bestFit="1" customWidth="1"/>
    <col min="7" max="8" width="15.42578125" bestFit="1" customWidth="1"/>
    <col min="9" max="9" width="12.5703125" bestFit="1" customWidth="1"/>
    <col min="10" max="10" width="12.28515625" bestFit="1" customWidth="1"/>
    <col min="11" max="11" width="12.5703125" bestFit="1" customWidth="1"/>
  </cols>
  <sheetData>
    <row r="1" spans="1:11" ht="15" customHeight="1" x14ac:dyDescent="0.25">
      <c r="A1" s="7" t="s">
        <v>774</v>
      </c>
      <c r="B1" s="7" t="s">
        <v>1</v>
      </c>
      <c r="C1" s="7"/>
      <c r="D1" s="1" t="s">
        <v>63</v>
      </c>
      <c r="E1" s="7" t="s">
        <v>700</v>
      </c>
      <c r="F1" s="7"/>
      <c r="G1" s="1" t="s">
        <v>701</v>
      </c>
      <c r="H1" s="1" t="s">
        <v>63</v>
      </c>
      <c r="I1" s="1"/>
      <c r="J1" s="1"/>
      <c r="K1" s="1"/>
    </row>
    <row r="2" spans="1:11" x14ac:dyDescent="0.25">
      <c r="A2" s="7"/>
      <c r="B2" s="1" t="s">
        <v>2</v>
      </c>
      <c r="C2" s="1" t="s">
        <v>27</v>
      </c>
      <c r="D2" s="1" t="s">
        <v>775</v>
      </c>
      <c r="E2" s="1" t="s">
        <v>702</v>
      </c>
      <c r="F2" s="1" t="s">
        <v>776</v>
      </c>
      <c r="G2" s="1" t="s">
        <v>703</v>
      </c>
      <c r="H2" s="1" t="s">
        <v>2</v>
      </c>
      <c r="I2" s="1" t="s">
        <v>26</v>
      </c>
      <c r="J2" s="1" t="s">
        <v>777</v>
      </c>
      <c r="K2" s="1" t="s">
        <v>760</v>
      </c>
    </row>
    <row r="3" spans="1:11" x14ac:dyDescent="0.25">
      <c r="A3" s="3" t="s">
        <v>761</v>
      </c>
      <c r="B3" s="4"/>
      <c r="C3" s="4"/>
      <c r="D3" s="4"/>
      <c r="E3" s="4"/>
      <c r="F3" s="4"/>
      <c r="G3" s="4"/>
      <c r="H3" s="4"/>
      <c r="I3" s="4"/>
      <c r="J3" s="4"/>
      <c r="K3" s="4"/>
    </row>
    <row r="4" spans="1:11" x14ac:dyDescent="0.25">
      <c r="A4" s="2" t="s">
        <v>707</v>
      </c>
      <c r="B4" s="8">
        <v>515213000</v>
      </c>
      <c r="C4" s="8">
        <v>545335000</v>
      </c>
      <c r="D4" s="4"/>
      <c r="E4" s="4"/>
      <c r="F4" s="4"/>
      <c r="G4" s="4"/>
      <c r="H4" s="8">
        <v>515213000</v>
      </c>
      <c r="I4" s="8">
        <v>450239000</v>
      </c>
      <c r="J4" s="4"/>
      <c r="K4" s="4"/>
    </row>
    <row r="5" spans="1:11" ht="90" x14ac:dyDescent="0.25">
      <c r="A5" s="2" t="s">
        <v>778</v>
      </c>
      <c r="B5" s="4" t="s">
        <v>779</v>
      </c>
      <c r="C5" s="4"/>
      <c r="D5" s="4"/>
      <c r="E5" s="4"/>
      <c r="F5" s="4"/>
      <c r="G5" s="4"/>
      <c r="H5" s="4"/>
      <c r="I5" s="4"/>
      <c r="J5" s="4"/>
      <c r="K5" s="4"/>
    </row>
    <row r="6" spans="1:11" x14ac:dyDescent="0.25">
      <c r="A6" s="2" t="s">
        <v>705</v>
      </c>
      <c r="B6" s="63">
        <v>1.01</v>
      </c>
      <c r="C6" s="4"/>
      <c r="D6" s="4"/>
      <c r="E6" s="4"/>
      <c r="F6" s="4"/>
      <c r="G6" s="4"/>
      <c r="H6" s="4"/>
      <c r="I6" s="4"/>
      <c r="J6" s="4"/>
      <c r="K6" s="4"/>
    </row>
    <row r="7" spans="1:11" ht="255" x14ac:dyDescent="0.25">
      <c r="A7" s="2" t="s">
        <v>780</v>
      </c>
      <c r="B7" s="4" t="s">
        <v>781</v>
      </c>
      <c r="C7" s="4"/>
      <c r="D7" s="4"/>
      <c r="E7" s="4"/>
      <c r="F7" s="4"/>
      <c r="G7" s="4"/>
      <c r="H7" s="4"/>
      <c r="I7" s="4"/>
      <c r="J7" s="4"/>
      <c r="K7" s="4"/>
    </row>
    <row r="8" spans="1:11" ht="60" x14ac:dyDescent="0.25">
      <c r="A8" s="2" t="s">
        <v>782</v>
      </c>
      <c r="B8" s="4" t="s">
        <v>783</v>
      </c>
      <c r="C8" s="4"/>
      <c r="D8" s="4"/>
      <c r="E8" s="4"/>
      <c r="F8" s="4"/>
      <c r="G8" s="4"/>
      <c r="H8" s="4"/>
      <c r="I8" s="4"/>
      <c r="J8" s="4"/>
      <c r="K8" s="4"/>
    </row>
    <row r="9" spans="1:11" ht="30" x14ac:dyDescent="0.25">
      <c r="A9" s="2" t="s">
        <v>784</v>
      </c>
      <c r="B9" s="4">
        <v>1</v>
      </c>
      <c r="C9" s="4"/>
      <c r="D9" s="4"/>
      <c r="E9" s="4"/>
      <c r="F9" s="4"/>
      <c r="G9" s="4"/>
      <c r="H9" s="4">
        <v>1</v>
      </c>
      <c r="I9" s="4"/>
      <c r="J9" s="4"/>
      <c r="K9" s="4"/>
    </row>
    <row r="10" spans="1:11" x14ac:dyDescent="0.25">
      <c r="A10" s="2" t="s">
        <v>785</v>
      </c>
      <c r="B10" s="6">
        <v>3100000</v>
      </c>
      <c r="C10" s="4"/>
      <c r="D10" s="4"/>
      <c r="E10" s="4"/>
      <c r="F10" s="4"/>
      <c r="G10" s="4"/>
      <c r="H10" s="4"/>
      <c r="I10" s="4"/>
      <c r="J10" s="4"/>
      <c r="K10" s="4"/>
    </row>
    <row r="11" spans="1:11" x14ac:dyDescent="0.25">
      <c r="A11" s="2" t="s">
        <v>786</v>
      </c>
      <c r="B11" s="6">
        <v>537000</v>
      </c>
      <c r="C11" s="6">
        <v>1731000</v>
      </c>
      <c r="D11" s="4"/>
      <c r="E11" s="4"/>
      <c r="F11" s="4"/>
      <c r="G11" s="4"/>
      <c r="H11" s="4"/>
      <c r="I11" s="4"/>
      <c r="J11" s="4"/>
      <c r="K11" s="4"/>
    </row>
    <row r="12" spans="1:11" x14ac:dyDescent="0.25">
      <c r="A12" s="2" t="s">
        <v>787</v>
      </c>
      <c r="B12" s="4"/>
      <c r="C12" s="4"/>
      <c r="D12" s="4"/>
      <c r="E12" s="4"/>
      <c r="F12" s="4"/>
      <c r="G12" s="4"/>
      <c r="H12" s="4"/>
      <c r="I12" s="4"/>
      <c r="J12" s="4"/>
      <c r="K12" s="4"/>
    </row>
    <row r="13" spans="1:11" x14ac:dyDescent="0.25">
      <c r="A13" s="3" t="s">
        <v>761</v>
      </c>
      <c r="B13" s="4"/>
      <c r="C13" s="4"/>
      <c r="D13" s="4"/>
      <c r="E13" s="4"/>
      <c r="F13" s="4"/>
      <c r="G13" s="4"/>
      <c r="H13" s="4"/>
      <c r="I13" s="4"/>
      <c r="J13" s="4"/>
      <c r="K13" s="4"/>
    </row>
    <row r="14" spans="1:11" x14ac:dyDescent="0.25">
      <c r="A14" s="2" t="s">
        <v>788</v>
      </c>
      <c r="B14" s="63">
        <v>1.0206</v>
      </c>
      <c r="C14" s="4"/>
      <c r="D14" s="4"/>
      <c r="E14" s="4"/>
      <c r="F14" s="4"/>
      <c r="G14" s="4"/>
      <c r="H14" s="4"/>
      <c r="I14" s="4"/>
      <c r="J14" s="4"/>
      <c r="K14" s="4"/>
    </row>
    <row r="15" spans="1:11" x14ac:dyDescent="0.25">
      <c r="A15" s="2" t="s">
        <v>789</v>
      </c>
      <c r="B15" s="4"/>
      <c r="C15" s="4"/>
      <c r="D15" s="4"/>
      <c r="E15" s="4"/>
      <c r="F15" s="4"/>
      <c r="G15" s="4"/>
      <c r="H15" s="4"/>
      <c r="I15" s="4"/>
      <c r="J15" s="4"/>
      <c r="K15" s="4"/>
    </row>
    <row r="16" spans="1:11" x14ac:dyDescent="0.25">
      <c r="A16" s="3" t="s">
        <v>761</v>
      </c>
      <c r="B16" s="4"/>
      <c r="C16" s="4"/>
      <c r="D16" s="4"/>
      <c r="E16" s="4"/>
      <c r="F16" s="4"/>
      <c r="G16" s="4"/>
      <c r="H16" s="4"/>
      <c r="I16" s="4"/>
      <c r="J16" s="4"/>
      <c r="K16" s="4"/>
    </row>
    <row r="17" spans="1:11" x14ac:dyDescent="0.25">
      <c r="A17" s="2" t="s">
        <v>788</v>
      </c>
      <c r="B17" s="63">
        <v>1</v>
      </c>
      <c r="C17" s="4"/>
      <c r="D17" s="4"/>
      <c r="E17" s="4"/>
      <c r="F17" s="4"/>
      <c r="G17" s="4"/>
      <c r="H17" s="4"/>
      <c r="I17" s="4"/>
      <c r="J17" s="4"/>
      <c r="K17" s="4"/>
    </row>
    <row r="18" spans="1:11" ht="75" x14ac:dyDescent="0.25">
      <c r="A18" s="2" t="s">
        <v>790</v>
      </c>
      <c r="B18" s="4"/>
      <c r="C18" s="4"/>
      <c r="D18" s="4"/>
      <c r="E18" s="4"/>
      <c r="F18" s="4"/>
      <c r="G18" s="4"/>
      <c r="H18" s="4"/>
      <c r="I18" s="4"/>
      <c r="J18" s="4"/>
      <c r="K18" s="4"/>
    </row>
    <row r="19" spans="1:11" x14ac:dyDescent="0.25">
      <c r="A19" s="3" t="s">
        <v>761</v>
      </c>
      <c r="B19" s="4"/>
      <c r="C19" s="4"/>
      <c r="D19" s="4"/>
      <c r="E19" s="4"/>
      <c r="F19" s="4"/>
      <c r="G19" s="4"/>
      <c r="H19" s="4"/>
      <c r="I19" s="4"/>
      <c r="J19" s="4"/>
      <c r="K19" s="4"/>
    </row>
    <row r="20" spans="1:11" x14ac:dyDescent="0.25">
      <c r="A20" s="2" t="s">
        <v>786</v>
      </c>
      <c r="B20" s="4"/>
      <c r="C20" s="4"/>
      <c r="D20" s="6">
        <v>1700000</v>
      </c>
      <c r="E20" s="4"/>
      <c r="F20" s="4"/>
      <c r="G20" s="4"/>
      <c r="H20" s="4"/>
      <c r="I20" s="4"/>
      <c r="J20" s="4"/>
      <c r="K20" s="4"/>
    </row>
    <row r="21" spans="1:11" ht="75" x14ac:dyDescent="0.25">
      <c r="A21" s="2" t="s">
        <v>762</v>
      </c>
      <c r="B21" s="4"/>
      <c r="C21" s="4"/>
      <c r="D21" s="4"/>
      <c r="E21" s="4"/>
      <c r="F21" s="4"/>
      <c r="G21" s="4"/>
      <c r="H21" s="4"/>
      <c r="I21" s="4"/>
      <c r="J21" s="4"/>
      <c r="K21" s="4"/>
    </row>
    <row r="22" spans="1:11" x14ac:dyDescent="0.25">
      <c r="A22" s="3" t="s">
        <v>761</v>
      </c>
      <c r="B22" s="4"/>
      <c r="C22" s="4"/>
      <c r="D22" s="4"/>
      <c r="E22" s="4"/>
      <c r="F22" s="4"/>
      <c r="G22" s="4"/>
      <c r="H22" s="4"/>
      <c r="I22" s="4"/>
      <c r="J22" s="4"/>
      <c r="K22" s="4"/>
    </row>
    <row r="23" spans="1:11" x14ac:dyDescent="0.25">
      <c r="A23" s="2" t="s">
        <v>707</v>
      </c>
      <c r="B23" s="6">
        <v>115000000</v>
      </c>
      <c r="C23" s="6">
        <v>95000000</v>
      </c>
      <c r="D23" s="4"/>
      <c r="E23" s="4"/>
      <c r="F23" s="4"/>
      <c r="G23" s="4"/>
      <c r="H23" s="6">
        <v>115000000</v>
      </c>
      <c r="I23" s="4">
        <v>0</v>
      </c>
      <c r="J23" s="4"/>
      <c r="K23" s="4"/>
    </row>
    <row r="24" spans="1:11" ht="30" x14ac:dyDescent="0.25">
      <c r="A24" s="2" t="s">
        <v>791</v>
      </c>
      <c r="B24" s="4"/>
      <c r="C24" s="4"/>
      <c r="D24" s="4"/>
      <c r="E24" s="4"/>
      <c r="F24" s="4"/>
      <c r="G24" s="4"/>
      <c r="H24" s="4"/>
      <c r="I24" s="4"/>
      <c r="J24" s="6">
        <v>200000000</v>
      </c>
      <c r="K24" s="4"/>
    </row>
    <row r="25" spans="1:11" x14ac:dyDescent="0.25">
      <c r="A25" s="2" t="s">
        <v>792</v>
      </c>
      <c r="B25" s="5">
        <v>43439</v>
      </c>
      <c r="C25" s="4"/>
      <c r="D25" s="4"/>
      <c r="E25" s="4"/>
      <c r="F25" s="4"/>
      <c r="G25" s="4"/>
      <c r="H25" s="4"/>
      <c r="I25" s="4"/>
      <c r="J25" s="4"/>
      <c r="K25" s="4"/>
    </row>
    <row r="26" spans="1:11" x14ac:dyDescent="0.25">
      <c r="A26" s="2" t="s">
        <v>793</v>
      </c>
      <c r="B26" s="6">
        <v>115000000</v>
      </c>
      <c r="C26" s="4"/>
      <c r="D26" s="4"/>
      <c r="E26" s="4"/>
      <c r="F26" s="4"/>
      <c r="G26" s="4"/>
      <c r="H26" s="6">
        <v>115000000</v>
      </c>
      <c r="I26" s="4"/>
      <c r="J26" s="4"/>
      <c r="K26" s="4"/>
    </row>
    <row r="27" spans="1:11" x14ac:dyDescent="0.25">
      <c r="A27" s="2" t="s">
        <v>794</v>
      </c>
      <c r="B27" s="4">
        <v>0</v>
      </c>
      <c r="C27" s="4"/>
      <c r="D27" s="4"/>
      <c r="E27" s="4"/>
      <c r="F27" s="4"/>
      <c r="G27" s="4"/>
      <c r="H27" s="4">
        <v>0</v>
      </c>
      <c r="I27" s="4"/>
      <c r="J27" s="4"/>
      <c r="K27" s="4"/>
    </row>
    <row r="28" spans="1:11" x14ac:dyDescent="0.25">
      <c r="A28" s="2" t="s">
        <v>795</v>
      </c>
      <c r="B28" s="6">
        <v>12600000</v>
      </c>
      <c r="C28" s="4"/>
      <c r="D28" s="4"/>
      <c r="E28" s="4"/>
      <c r="F28" s="4"/>
      <c r="G28" s="4"/>
      <c r="H28" s="6">
        <v>12600000</v>
      </c>
      <c r="I28" s="4"/>
      <c r="J28" s="4"/>
      <c r="K28" s="4"/>
    </row>
    <row r="29" spans="1:11" x14ac:dyDescent="0.25">
      <c r="A29" s="2" t="s">
        <v>796</v>
      </c>
      <c r="B29" s="6">
        <v>165000000</v>
      </c>
      <c r="C29" s="4"/>
      <c r="D29" s="4"/>
      <c r="E29" s="4"/>
      <c r="F29" s="4"/>
      <c r="G29" s="4"/>
      <c r="H29" s="6">
        <v>165000000</v>
      </c>
      <c r="I29" s="4"/>
      <c r="J29" s="4"/>
      <c r="K29" s="4"/>
    </row>
    <row r="30" spans="1:11" ht="30" x14ac:dyDescent="0.25">
      <c r="A30" s="2" t="s">
        <v>797</v>
      </c>
      <c r="B30" s="4" t="s">
        <v>798</v>
      </c>
      <c r="C30" s="4"/>
      <c r="D30" s="4"/>
      <c r="E30" s="4"/>
      <c r="F30" s="4"/>
      <c r="G30" s="4"/>
      <c r="H30" s="4"/>
      <c r="I30" s="4"/>
      <c r="J30" s="4"/>
      <c r="K30" s="4"/>
    </row>
    <row r="31" spans="1:11" ht="30" x14ac:dyDescent="0.25">
      <c r="A31" s="2" t="s">
        <v>799</v>
      </c>
      <c r="B31" s="4" t="s">
        <v>800</v>
      </c>
      <c r="C31" s="4"/>
      <c r="D31" s="4"/>
      <c r="E31" s="4"/>
      <c r="F31" s="4"/>
      <c r="G31" s="4"/>
      <c r="H31" s="4"/>
      <c r="I31" s="4"/>
      <c r="J31" s="4"/>
      <c r="K31" s="4"/>
    </row>
    <row r="32" spans="1:11" ht="45" x14ac:dyDescent="0.25">
      <c r="A32" s="2" t="s">
        <v>801</v>
      </c>
      <c r="B32" s="63">
        <v>5.0000000000000001E-3</v>
      </c>
      <c r="C32" s="4"/>
      <c r="D32" s="4"/>
      <c r="E32" s="4"/>
      <c r="F32" s="4"/>
      <c r="G32" s="4"/>
      <c r="H32" s="63">
        <v>5.0000000000000001E-3</v>
      </c>
      <c r="I32" s="4"/>
      <c r="J32" s="4"/>
      <c r="K32" s="4"/>
    </row>
    <row r="33" spans="1:11" ht="30" x14ac:dyDescent="0.25">
      <c r="A33" s="2" t="s">
        <v>802</v>
      </c>
      <c r="B33" s="63">
        <v>0.01</v>
      </c>
      <c r="C33" s="4"/>
      <c r="D33" s="4"/>
      <c r="E33" s="4"/>
      <c r="F33" s="4"/>
      <c r="G33" s="4"/>
      <c r="H33" s="63">
        <v>0.01</v>
      </c>
      <c r="I33" s="4"/>
      <c r="J33" s="4"/>
      <c r="K33" s="4"/>
    </row>
    <row r="34" spans="1:11" ht="90" x14ac:dyDescent="0.25">
      <c r="A34" s="2" t="s">
        <v>803</v>
      </c>
      <c r="B34" s="4"/>
      <c r="C34" s="4"/>
      <c r="D34" s="4"/>
      <c r="E34" s="4"/>
      <c r="F34" s="4"/>
      <c r="G34" s="4"/>
      <c r="H34" s="4"/>
      <c r="I34" s="4"/>
      <c r="J34" s="4"/>
      <c r="K34" s="4"/>
    </row>
    <row r="35" spans="1:11" x14ac:dyDescent="0.25">
      <c r="A35" s="3" t="s">
        <v>761</v>
      </c>
      <c r="B35" s="4"/>
      <c r="C35" s="4"/>
      <c r="D35" s="4"/>
      <c r="E35" s="4"/>
      <c r="F35" s="4"/>
      <c r="G35" s="4"/>
      <c r="H35" s="4"/>
      <c r="I35" s="4"/>
      <c r="J35" s="4"/>
      <c r="K35" s="4"/>
    </row>
    <row r="36" spans="1:11" ht="30" x14ac:dyDescent="0.25">
      <c r="A36" s="2" t="s">
        <v>769</v>
      </c>
      <c r="B36" s="63">
        <v>1.2500000000000001E-2</v>
      </c>
      <c r="C36" s="4"/>
      <c r="D36" s="4"/>
      <c r="E36" s="4"/>
      <c r="F36" s="4"/>
      <c r="G36" s="4"/>
      <c r="H36" s="4"/>
      <c r="I36" s="4"/>
      <c r="J36" s="4"/>
      <c r="K36" s="4"/>
    </row>
    <row r="37" spans="1:11" ht="90" x14ac:dyDescent="0.25">
      <c r="A37" s="2" t="s">
        <v>804</v>
      </c>
      <c r="B37" s="4"/>
      <c r="C37" s="4"/>
      <c r="D37" s="4"/>
      <c r="E37" s="4"/>
      <c r="F37" s="4"/>
      <c r="G37" s="4"/>
      <c r="H37" s="4"/>
      <c r="I37" s="4"/>
      <c r="J37" s="4"/>
      <c r="K37" s="4"/>
    </row>
    <row r="38" spans="1:11" x14ac:dyDescent="0.25">
      <c r="A38" s="3" t="s">
        <v>761</v>
      </c>
      <c r="B38" s="4"/>
      <c r="C38" s="4"/>
      <c r="D38" s="4"/>
      <c r="E38" s="4"/>
      <c r="F38" s="4"/>
      <c r="G38" s="4"/>
      <c r="H38" s="4"/>
      <c r="I38" s="4"/>
      <c r="J38" s="4"/>
      <c r="K38" s="4"/>
    </row>
    <row r="39" spans="1:11" ht="30" x14ac:dyDescent="0.25">
      <c r="A39" s="2" t="s">
        <v>769</v>
      </c>
      <c r="B39" s="63">
        <v>2.5000000000000001E-3</v>
      </c>
      <c r="C39" s="4"/>
      <c r="D39" s="4"/>
      <c r="E39" s="4"/>
      <c r="F39" s="4"/>
      <c r="G39" s="4"/>
      <c r="H39" s="4"/>
      <c r="I39" s="4"/>
      <c r="J39" s="4"/>
      <c r="K39" s="4"/>
    </row>
    <row r="40" spans="1:11" ht="90" x14ac:dyDescent="0.25">
      <c r="A40" s="2" t="s">
        <v>805</v>
      </c>
      <c r="B40" s="4"/>
      <c r="C40" s="4"/>
      <c r="D40" s="4"/>
      <c r="E40" s="4"/>
      <c r="F40" s="4"/>
      <c r="G40" s="4"/>
      <c r="H40" s="4"/>
      <c r="I40" s="4"/>
      <c r="J40" s="4"/>
      <c r="K40" s="4"/>
    </row>
    <row r="41" spans="1:11" x14ac:dyDescent="0.25">
      <c r="A41" s="3" t="s">
        <v>761</v>
      </c>
      <c r="B41" s="4"/>
      <c r="C41" s="4"/>
      <c r="D41" s="4"/>
      <c r="E41" s="4"/>
      <c r="F41" s="4"/>
      <c r="G41" s="4"/>
      <c r="H41" s="4"/>
      <c r="I41" s="4"/>
      <c r="J41" s="4"/>
      <c r="K41" s="4"/>
    </row>
    <row r="42" spans="1:11" ht="30" x14ac:dyDescent="0.25">
      <c r="A42" s="2" t="s">
        <v>769</v>
      </c>
      <c r="B42" s="63">
        <v>3.5000000000000003E-2</v>
      </c>
      <c r="C42" s="4"/>
      <c r="D42" s="4"/>
      <c r="E42" s="4"/>
      <c r="F42" s="4"/>
      <c r="G42" s="4"/>
      <c r="H42" s="63">
        <v>3.5000000000000003E-2</v>
      </c>
      <c r="I42" s="4"/>
      <c r="J42" s="4"/>
      <c r="K42" s="4"/>
    </row>
    <row r="43" spans="1:11" ht="90" x14ac:dyDescent="0.25">
      <c r="A43" s="2" t="s">
        <v>768</v>
      </c>
      <c r="B43" s="4"/>
      <c r="C43" s="4"/>
      <c r="D43" s="4"/>
      <c r="E43" s="4"/>
      <c r="F43" s="4"/>
      <c r="G43" s="4"/>
      <c r="H43" s="4"/>
      <c r="I43" s="4"/>
      <c r="J43" s="4"/>
      <c r="K43" s="4"/>
    </row>
    <row r="44" spans="1:11" x14ac:dyDescent="0.25">
      <c r="A44" s="3" t="s">
        <v>761</v>
      </c>
      <c r="B44" s="4"/>
      <c r="C44" s="4"/>
      <c r="D44" s="4"/>
      <c r="E44" s="4"/>
      <c r="F44" s="4"/>
      <c r="G44" s="4"/>
      <c r="H44" s="4"/>
      <c r="I44" s="4"/>
      <c r="J44" s="4"/>
      <c r="K44" s="4"/>
    </row>
    <row r="45" spans="1:11" x14ac:dyDescent="0.25">
      <c r="A45" s="2" t="s">
        <v>806</v>
      </c>
      <c r="B45" s="5">
        <v>43465</v>
      </c>
      <c r="C45" s="4"/>
      <c r="D45" s="4"/>
      <c r="E45" s="4"/>
      <c r="F45" s="4"/>
      <c r="G45" s="4"/>
      <c r="H45" s="4"/>
      <c r="I45" s="4"/>
      <c r="J45" s="4"/>
      <c r="K45" s="4"/>
    </row>
    <row r="46" spans="1:11" ht="30" x14ac:dyDescent="0.25">
      <c r="A46" s="2" t="s">
        <v>769</v>
      </c>
      <c r="B46" s="63">
        <v>1.4E-2</v>
      </c>
      <c r="C46" s="4"/>
      <c r="D46" s="4"/>
      <c r="E46" s="4"/>
      <c r="F46" s="4"/>
      <c r="G46" s="4"/>
      <c r="H46" s="4"/>
      <c r="I46" s="4"/>
      <c r="J46" s="4"/>
      <c r="K46" s="4"/>
    </row>
    <row r="47" spans="1:11" ht="90" x14ac:dyDescent="0.25">
      <c r="A47" s="2" t="s">
        <v>807</v>
      </c>
      <c r="B47" s="4"/>
      <c r="C47" s="4"/>
      <c r="D47" s="4"/>
      <c r="E47" s="4"/>
      <c r="F47" s="4"/>
      <c r="G47" s="4"/>
      <c r="H47" s="4"/>
      <c r="I47" s="4"/>
      <c r="J47" s="4"/>
      <c r="K47" s="4"/>
    </row>
    <row r="48" spans="1:11" x14ac:dyDescent="0.25">
      <c r="A48" s="3" t="s">
        <v>761</v>
      </c>
      <c r="B48" s="4"/>
      <c r="C48" s="4"/>
      <c r="D48" s="4"/>
      <c r="E48" s="4"/>
      <c r="F48" s="4"/>
      <c r="G48" s="4"/>
      <c r="H48" s="4"/>
      <c r="I48" s="4"/>
      <c r="J48" s="4"/>
      <c r="K48" s="4"/>
    </row>
    <row r="49" spans="1:11" ht="30" x14ac:dyDescent="0.25">
      <c r="A49" s="2" t="s">
        <v>769</v>
      </c>
      <c r="B49" s="63">
        <v>1.2500000000000001E-2</v>
      </c>
      <c r="C49" s="4"/>
      <c r="D49" s="4"/>
      <c r="E49" s="4"/>
      <c r="F49" s="4"/>
      <c r="G49" s="4"/>
      <c r="H49" s="4"/>
      <c r="I49" s="4"/>
      <c r="J49" s="4"/>
      <c r="K49" s="4"/>
    </row>
    <row r="50" spans="1:11" ht="90" x14ac:dyDescent="0.25">
      <c r="A50" s="2" t="s">
        <v>808</v>
      </c>
      <c r="B50" s="4"/>
      <c r="C50" s="4"/>
      <c r="D50" s="4"/>
      <c r="E50" s="4"/>
      <c r="F50" s="4"/>
      <c r="G50" s="4"/>
      <c r="H50" s="4"/>
      <c r="I50" s="4"/>
      <c r="J50" s="4"/>
      <c r="K50" s="4"/>
    </row>
    <row r="51" spans="1:11" x14ac:dyDescent="0.25">
      <c r="A51" s="3" t="s">
        <v>761</v>
      </c>
      <c r="B51" s="4"/>
      <c r="C51" s="4"/>
      <c r="D51" s="4"/>
      <c r="E51" s="4"/>
      <c r="F51" s="4"/>
      <c r="G51" s="4"/>
      <c r="H51" s="4"/>
      <c r="I51" s="4"/>
      <c r="J51" s="4"/>
      <c r="K51" s="4"/>
    </row>
    <row r="52" spans="1:11" ht="30" x14ac:dyDescent="0.25">
      <c r="A52" s="2" t="s">
        <v>769</v>
      </c>
      <c r="B52" s="63">
        <v>2.5000000000000001E-3</v>
      </c>
      <c r="C52" s="4"/>
      <c r="D52" s="4"/>
      <c r="E52" s="4"/>
      <c r="F52" s="4"/>
      <c r="G52" s="4"/>
      <c r="H52" s="4"/>
      <c r="I52" s="4"/>
      <c r="J52" s="4"/>
      <c r="K52" s="4"/>
    </row>
    <row r="53" spans="1:11" ht="105" x14ac:dyDescent="0.25">
      <c r="A53" s="2" t="s">
        <v>809</v>
      </c>
      <c r="B53" s="4"/>
      <c r="C53" s="4"/>
      <c r="D53" s="4"/>
      <c r="E53" s="4"/>
      <c r="F53" s="4"/>
      <c r="G53" s="4"/>
      <c r="H53" s="4"/>
      <c r="I53" s="4"/>
      <c r="J53" s="4"/>
      <c r="K53" s="4"/>
    </row>
    <row r="54" spans="1:11" x14ac:dyDescent="0.25">
      <c r="A54" s="3" t="s">
        <v>761</v>
      </c>
      <c r="B54" s="4"/>
      <c r="C54" s="4"/>
      <c r="D54" s="4"/>
      <c r="E54" s="4"/>
      <c r="F54" s="4"/>
      <c r="G54" s="4"/>
      <c r="H54" s="4"/>
      <c r="I54" s="4"/>
      <c r="J54" s="4"/>
      <c r="K54" s="4"/>
    </row>
    <row r="55" spans="1:11" ht="30" x14ac:dyDescent="0.25">
      <c r="A55" s="2" t="s">
        <v>769</v>
      </c>
      <c r="B55" s="63">
        <v>2.5000000000000001E-3</v>
      </c>
      <c r="C55" s="4"/>
      <c r="D55" s="4"/>
      <c r="E55" s="4"/>
      <c r="F55" s="4"/>
      <c r="G55" s="4"/>
      <c r="H55" s="4"/>
      <c r="I55" s="4"/>
      <c r="J55" s="4"/>
      <c r="K55" s="4"/>
    </row>
    <row r="56" spans="1:11" ht="105" x14ac:dyDescent="0.25">
      <c r="A56" s="2" t="s">
        <v>810</v>
      </c>
      <c r="B56" s="4"/>
      <c r="C56" s="4"/>
      <c r="D56" s="4"/>
      <c r="E56" s="4"/>
      <c r="F56" s="4"/>
      <c r="G56" s="4"/>
      <c r="H56" s="4"/>
      <c r="I56" s="4"/>
      <c r="J56" s="4"/>
      <c r="K56" s="4"/>
    </row>
    <row r="57" spans="1:11" x14ac:dyDescent="0.25">
      <c r="A57" s="3" t="s">
        <v>761</v>
      </c>
      <c r="B57" s="4"/>
      <c r="C57" s="4"/>
      <c r="D57" s="4"/>
      <c r="E57" s="4"/>
      <c r="F57" s="4"/>
      <c r="G57" s="4"/>
      <c r="H57" s="4"/>
      <c r="I57" s="4"/>
      <c r="J57" s="4"/>
      <c r="K57" s="4"/>
    </row>
    <row r="58" spans="1:11" ht="30" x14ac:dyDescent="0.25">
      <c r="A58" s="2" t="s">
        <v>769</v>
      </c>
      <c r="B58" s="63">
        <v>1.2500000000000001E-2</v>
      </c>
      <c r="C58" s="4"/>
      <c r="D58" s="4"/>
      <c r="E58" s="4"/>
      <c r="F58" s="4"/>
      <c r="G58" s="4"/>
      <c r="H58" s="4"/>
      <c r="I58" s="4"/>
      <c r="J58" s="4"/>
      <c r="K58" s="4"/>
    </row>
    <row r="59" spans="1:11" ht="90" x14ac:dyDescent="0.25">
      <c r="A59" s="2" t="s">
        <v>811</v>
      </c>
      <c r="B59" s="4"/>
      <c r="C59" s="4"/>
      <c r="D59" s="4"/>
      <c r="E59" s="4"/>
      <c r="F59" s="4"/>
      <c r="G59" s="4"/>
      <c r="H59" s="4"/>
      <c r="I59" s="4"/>
      <c r="J59" s="4"/>
      <c r="K59" s="4"/>
    </row>
    <row r="60" spans="1:11" x14ac:dyDescent="0.25">
      <c r="A60" s="3" t="s">
        <v>761</v>
      </c>
      <c r="B60" s="4"/>
      <c r="C60" s="4"/>
      <c r="D60" s="4"/>
      <c r="E60" s="4"/>
      <c r="F60" s="4"/>
      <c r="G60" s="4"/>
      <c r="H60" s="4"/>
      <c r="I60" s="4"/>
      <c r="J60" s="4"/>
      <c r="K60" s="4"/>
    </row>
    <row r="61" spans="1:11" ht="30" x14ac:dyDescent="0.25">
      <c r="A61" s="2" t="s">
        <v>769</v>
      </c>
      <c r="B61" s="63">
        <v>1.7500000000000002E-2</v>
      </c>
      <c r="C61" s="4"/>
      <c r="D61" s="4"/>
      <c r="E61" s="4"/>
      <c r="F61" s="4"/>
      <c r="G61" s="4"/>
      <c r="H61" s="4"/>
      <c r="I61" s="4"/>
      <c r="J61" s="4"/>
      <c r="K61" s="4"/>
    </row>
    <row r="62" spans="1:11" ht="90" x14ac:dyDescent="0.25">
      <c r="A62" s="2" t="s">
        <v>812</v>
      </c>
      <c r="B62" s="4"/>
      <c r="C62" s="4"/>
      <c r="D62" s="4"/>
      <c r="E62" s="4"/>
      <c r="F62" s="4"/>
      <c r="G62" s="4"/>
      <c r="H62" s="4"/>
      <c r="I62" s="4"/>
      <c r="J62" s="4"/>
      <c r="K62" s="4"/>
    </row>
    <row r="63" spans="1:11" x14ac:dyDescent="0.25">
      <c r="A63" s="3" t="s">
        <v>761</v>
      </c>
      <c r="B63" s="4"/>
      <c r="C63" s="4"/>
      <c r="D63" s="4"/>
      <c r="E63" s="4"/>
      <c r="F63" s="4"/>
      <c r="G63" s="4"/>
      <c r="H63" s="4"/>
      <c r="I63" s="4"/>
      <c r="J63" s="4"/>
      <c r="K63" s="4"/>
    </row>
    <row r="64" spans="1:11" ht="30" x14ac:dyDescent="0.25">
      <c r="A64" s="2" t="s">
        <v>769</v>
      </c>
      <c r="B64" s="63">
        <v>7.4999999999999997E-3</v>
      </c>
      <c r="C64" s="4"/>
      <c r="D64" s="4"/>
      <c r="E64" s="4"/>
      <c r="F64" s="4"/>
      <c r="G64" s="4"/>
      <c r="H64" s="4"/>
      <c r="I64" s="4"/>
      <c r="J64" s="4"/>
      <c r="K64" s="4"/>
    </row>
    <row r="65" spans="1:11" ht="105" x14ac:dyDescent="0.25">
      <c r="A65" s="2" t="s">
        <v>813</v>
      </c>
      <c r="B65" s="4"/>
      <c r="C65" s="4"/>
      <c r="D65" s="4"/>
      <c r="E65" s="4"/>
      <c r="F65" s="4"/>
      <c r="G65" s="4"/>
      <c r="H65" s="4"/>
      <c r="I65" s="4"/>
      <c r="J65" s="4"/>
      <c r="K65" s="4"/>
    </row>
    <row r="66" spans="1:11" x14ac:dyDescent="0.25">
      <c r="A66" s="3" t="s">
        <v>761</v>
      </c>
      <c r="B66" s="4"/>
      <c r="C66" s="4"/>
      <c r="D66" s="4"/>
      <c r="E66" s="4"/>
      <c r="F66" s="4"/>
      <c r="G66" s="4"/>
      <c r="H66" s="4"/>
      <c r="I66" s="4"/>
      <c r="J66" s="4"/>
      <c r="K66" s="4"/>
    </row>
    <row r="67" spans="1:11" ht="30" x14ac:dyDescent="0.25">
      <c r="A67" s="2" t="s">
        <v>769</v>
      </c>
      <c r="B67" s="63">
        <v>7.4999999999999997E-3</v>
      </c>
      <c r="C67" s="4"/>
      <c r="D67" s="4"/>
      <c r="E67" s="4"/>
      <c r="F67" s="4"/>
      <c r="G67" s="4"/>
      <c r="H67" s="4"/>
      <c r="I67" s="4"/>
      <c r="J67" s="4"/>
      <c r="K67" s="4"/>
    </row>
    <row r="68" spans="1:11" ht="105" x14ac:dyDescent="0.25">
      <c r="A68" s="2" t="s">
        <v>814</v>
      </c>
      <c r="B68" s="4"/>
      <c r="C68" s="4"/>
      <c r="D68" s="4"/>
      <c r="E68" s="4"/>
      <c r="F68" s="4"/>
      <c r="G68" s="4"/>
      <c r="H68" s="4"/>
      <c r="I68" s="4"/>
      <c r="J68" s="4"/>
      <c r="K68" s="4"/>
    </row>
    <row r="69" spans="1:11" x14ac:dyDescent="0.25">
      <c r="A69" s="3" t="s">
        <v>761</v>
      </c>
      <c r="B69" s="4"/>
      <c r="C69" s="4"/>
      <c r="D69" s="4"/>
      <c r="E69" s="4"/>
      <c r="F69" s="4"/>
      <c r="G69" s="4"/>
      <c r="H69" s="4"/>
      <c r="I69" s="4"/>
      <c r="J69" s="4"/>
      <c r="K69" s="4"/>
    </row>
    <row r="70" spans="1:11" ht="30" x14ac:dyDescent="0.25">
      <c r="A70" s="2" t="s">
        <v>769</v>
      </c>
      <c r="B70" s="63">
        <v>1.7500000000000002E-2</v>
      </c>
      <c r="C70" s="4"/>
      <c r="D70" s="4"/>
      <c r="E70" s="4"/>
      <c r="F70" s="4"/>
      <c r="G70" s="4"/>
      <c r="H70" s="4"/>
      <c r="I70" s="4"/>
      <c r="J70" s="4"/>
      <c r="K70" s="4"/>
    </row>
    <row r="71" spans="1:11" ht="105" x14ac:dyDescent="0.25">
      <c r="A71" s="2" t="s">
        <v>815</v>
      </c>
      <c r="B71" s="4"/>
      <c r="C71" s="4"/>
      <c r="D71" s="4"/>
      <c r="E71" s="4"/>
      <c r="F71" s="4"/>
      <c r="G71" s="4"/>
      <c r="H71" s="4"/>
      <c r="I71" s="4"/>
      <c r="J71" s="4"/>
      <c r="K71" s="4"/>
    </row>
    <row r="72" spans="1:11" x14ac:dyDescent="0.25">
      <c r="A72" s="3" t="s">
        <v>761</v>
      </c>
      <c r="B72" s="4"/>
      <c r="C72" s="4"/>
      <c r="D72" s="4"/>
      <c r="E72" s="4"/>
      <c r="F72" s="4"/>
      <c r="G72" s="4"/>
      <c r="H72" s="4"/>
      <c r="I72" s="4"/>
      <c r="J72" s="4"/>
      <c r="K72" s="4"/>
    </row>
    <row r="73" spans="1:11" ht="30" x14ac:dyDescent="0.25">
      <c r="A73" s="2" t="s">
        <v>816</v>
      </c>
      <c r="B73" s="4"/>
      <c r="C73" s="4"/>
      <c r="D73" s="4"/>
      <c r="E73" s="4"/>
      <c r="F73" s="4"/>
      <c r="G73" s="4"/>
      <c r="H73" s="4"/>
      <c r="I73" s="4"/>
      <c r="J73" s="6">
        <v>390000000</v>
      </c>
      <c r="K73" s="4"/>
    </row>
    <row r="74" spans="1:11" ht="60" x14ac:dyDescent="0.25">
      <c r="A74" s="2" t="s">
        <v>706</v>
      </c>
      <c r="B74" s="4"/>
      <c r="C74" s="4"/>
      <c r="D74" s="4"/>
      <c r="E74" s="4"/>
      <c r="F74" s="4"/>
      <c r="G74" s="4"/>
      <c r="H74" s="4"/>
      <c r="I74" s="4"/>
      <c r="J74" s="4"/>
      <c r="K74" s="4"/>
    </row>
    <row r="75" spans="1:11" x14ac:dyDescent="0.25">
      <c r="A75" s="3" t="s">
        <v>761</v>
      </c>
      <c r="B75" s="4"/>
      <c r="C75" s="4"/>
      <c r="D75" s="4"/>
      <c r="E75" s="4"/>
      <c r="F75" s="4"/>
      <c r="G75" s="4"/>
      <c r="H75" s="4"/>
      <c r="I75" s="4"/>
      <c r="J75" s="4"/>
      <c r="K75" s="4"/>
    </row>
    <row r="76" spans="1:11" x14ac:dyDescent="0.25">
      <c r="A76" s="2" t="s">
        <v>707</v>
      </c>
      <c r="B76" s="6">
        <v>399637000</v>
      </c>
      <c r="C76" s="6">
        <v>449472000</v>
      </c>
      <c r="D76" s="4"/>
      <c r="E76" s="4"/>
      <c r="F76" s="4"/>
      <c r="G76" s="4"/>
      <c r="H76" s="6">
        <v>399637000</v>
      </c>
      <c r="I76" s="6">
        <v>449529000</v>
      </c>
      <c r="J76" s="4"/>
      <c r="K76" s="6">
        <v>400000000</v>
      </c>
    </row>
    <row r="77" spans="1:11" ht="30" x14ac:dyDescent="0.25">
      <c r="A77" s="2" t="s">
        <v>766</v>
      </c>
      <c r="B77" s="63">
        <v>8.2500000000000004E-2</v>
      </c>
      <c r="C77" s="4"/>
      <c r="D77" s="4"/>
      <c r="E77" s="4"/>
      <c r="F77" s="4"/>
      <c r="G77" s="4"/>
      <c r="H77" s="63">
        <v>8.2500000000000004E-2</v>
      </c>
      <c r="I77" s="4"/>
      <c r="J77" s="4"/>
      <c r="K77" s="63">
        <v>8.2500000000000004E-2</v>
      </c>
    </row>
    <row r="78" spans="1:11" x14ac:dyDescent="0.25">
      <c r="A78" s="2" t="s">
        <v>806</v>
      </c>
      <c r="B78" s="5">
        <v>43160</v>
      </c>
      <c r="C78" s="4"/>
      <c r="D78" s="4"/>
      <c r="E78" s="4"/>
      <c r="F78" s="4"/>
      <c r="G78" s="4"/>
      <c r="H78" s="4"/>
      <c r="I78" s="4"/>
      <c r="J78" s="4"/>
      <c r="K78" s="4"/>
    </row>
    <row r="79" spans="1:11" x14ac:dyDescent="0.25">
      <c r="A79" s="2" t="s">
        <v>817</v>
      </c>
      <c r="B79" s="4"/>
      <c r="C79" s="4"/>
      <c r="D79" s="4"/>
      <c r="E79" s="4"/>
      <c r="F79" s="63">
        <v>0.98499999999999999</v>
      </c>
      <c r="G79" s="4"/>
      <c r="H79" s="4"/>
      <c r="I79" s="4"/>
      <c r="J79" s="4"/>
      <c r="K79" s="4"/>
    </row>
    <row r="80" spans="1:11" x14ac:dyDescent="0.25">
      <c r="A80" s="2" t="s">
        <v>705</v>
      </c>
      <c r="B80" s="4"/>
      <c r="C80" s="4"/>
      <c r="D80" s="4"/>
      <c r="E80" s="63">
        <v>1.0206</v>
      </c>
      <c r="F80" s="4"/>
      <c r="G80" s="63">
        <v>1.0206</v>
      </c>
      <c r="H80" s="4"/>
      <c r="I80" s="4"/>
      <c r="J80" s="4"/>
      <c r="K80" s="4"/>
    </row>
    <row r="81" spans="1:11" x14ac:dyDescent="0.25">
      <c r="A81" s="2" t="s">
        <v>708</v>
      </c>
      <c r="B81" s="4"/>
      <c r="C81" s="4"/>
      <c r="D81" s="4"/>
      <c r="E81" s="6">
        <v>50000000</v>
      </c>
      <c r="F81" s="4"/>
      <c r="G81" s="6">
        <v>50000000</v>
      </c>
      <c r="H81" s="4"/>
      <c r="I81" s="4"/>
      <c r="J81" s="4"/>
      <c r="K81" s="4"/>
    </row>
    <row r="82" spans="1:11" ht="30" x14ac:dyDescent="0.25">
      <c r="A82" s="2" t="s">
        <v>818</v>
      </c>
      <c r="B82" s="5">
        <v>42064</v>
      </c>
      <c r="C82" s="4"/>
      <c r="D82" s="4"/>
      <c r="E82" s="4"/>
      <c r="F82" s="4"/>
      <c r="G82" s="4"/>
      <c r="H82" s="5">
        <v>43160</v>
      </c>
      <c r="I82" s="4"/>
      <c r="J82" s="4"/>
      <c r="K82" s="4"/>
    </row>
    <row r="83" spans="1:11" ht="30" x14ac:dyDescent="0.25">
      <c r="A83" s="2" t="s">
        <v>819</v>
      </c>
      <c r="B83" s="4"/>
      <c r="C83" s="4"/>
      <c r="D83" s="4"/>
      <c r="E83" s="6">
        <v>1600000</v>
      </c>
      <c r="F83" s="4"/>
      <c r="G83" s="4"/>
      <c r="H83" s="4"/>
      <c r="I83" s="4"/>
      <c r="J83" s="4"/>
      <c r="K83" s="4"/>
    </row>
    <row r="84" spans="1:11" ht="135" x14ac:dyDescent="0.25">
      <c r="A84" s="2" t="s">
        <v>820</v>
      </c>
      <c r="B84" s="4"/>
      <c r="C84" s="4"/>
      <c r="D84" s="4"/>
      <c r="E84" s="4"/>
      <c r="F84" s="4"/>
      <c r="G84" s="4"/>
      <c r="H84" s="4"/>
      <c r="I84" s="4"/>
      <c r="J84" s="4"/>
      <c r="K84" s="4"/>
    </row>
    <row r="85" spans="1:11" x14ac:dyDescent="0.25">
      <c r="A85" s="3" t="s">
        <v>761</v>
      </c>
      <c r="B85" s="4"/>
      <c r="C85" s="4"/>
      <c r="D85" s="4"/>
      <c r="E85" s="4"/>
      <c r="F85" s="4"/>
      <c r="G85" s="4"/>
      <c r="H85" s="4"/>
      <c r="I85" s="4"/>
      <c r="J85" s="4"/>
      <c r="K85" s="4"/>
    </row>
    <row r="86" spans="1:11" ht="30" x14ac:dyDescent="0.25">
      <c r="A86" s="2" t="s">
        <v>821</v>
      </c>
      <c r="B86" s="4"/>
      <c r="C86" s="4"/>
      <c r="D86" s="4"/>
      <c r="E86" s="4"/>
      <c r="F86" s="6">
        <v>50000000</v>
      </c>
      <c r="G86" s="4"/>
      <c r="H86" s="4"/>
      <c r="I86" s="4"/>
      <c r="J86" s="4"/>
      <c r="K86" s="4"/>
    </row>
    <row r="87" spans="1:11" ht="45" x14ac:dyDescent="0.25">
      <c r="A87" s="2" t="s">
        <v>822</v>
      </c>
      <c r="B87" s="4" t="s">
        <v>823</v>
      </c>
      <c r="C87" s="4"/>
      <c r="D87" s="4"/>
      <c r="E87" s="4"/>
      <c r="F87" s="4"/>
      <c r="G87" s="4"/>
      <c r="H87" s="4"/>
      <c r="I87" s="4"/>
      <c r="J87" s="4"/>
      <c r="K87" s="4"/>
    </row>
  </sheetData>
  <mergeCells count="3">
    <mergeCell ref="A1:A2"/>
    <mergeCell ref="B1:C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824</v>
      </c>
      <c r="B1" s="7" t="s">
        <v>63</v>
      </c>
      <c r="C1" s="7"/>
      <c r="D1" s="7" t="s">
        <v>1</v>
      </c>
      <c r="E1" s="7"/>
    </row>
    <row r="2" spans="1:5" ht="30" x14ac:dyDescent="0.25">
      <c r="A2" s="1" t="s">
        <v>25</v>
      </c>
      <c r="B2" s="1" t="s">
        <v>2</v>
      </c>
      <c r="C2" s="1" t="s">
        <v>27</v>
      </c>
      <c r="D2" s="1" t="s">
        <v>2</v>
      </c>
      <c r="E2" s="1" t="s">
        <v>27</v>
      </c>
    </row>
    <row r="3" spans="1:5" x14ac:dyDescent="0.25">
      <c r="A3" s="3" t="s">
        <v>825</v>
      </c>
      <c r="B3" s="4"/>
      <c r="C3" s="4"/>
      <c r="D3" s="4"/>
      <c r="E3" s="4"/>
    </row>
    <row r="4" spans="1:5" x14ac:dyDescent="0.25">
      <c r="A4" s="2" t="s">
        <v>696</v>
      </c>
      <c r="B4" s="4"/>
      <c r="C4" s="4"/>
      <c r="D4" s="8">
        <v>486453</v>
      </c>
      <c r="E4" s="8">
        <v>470024</v>
      </c>
    </row>
    <row r="5" spans="1:5" x14ac:dyDescent="0.25">
      <c r="A5" s="2" t="s">
        <v>315</v>
      </c>
      <c r="B5" s="6">
        <v>23354</v>
      </c>
      <c r="C5" s="6">
        <v>21491</v>
      </c>
      <c r="D5" s="6">
        <v>17119</v>
      </c>
      <c r="E5" s="6">
        <v>8764</v>
      </c>
    </row>
    <row r="6" spans="1:5" x14ac:dyDescent="0.25">
      <c r="A6" s="2" t="s">
        <v>317</v>
      </c>
      <c r="B6" s="4"/>
      <c r="C6" s="4"/>
      <c r="D6" s="6">
        <v>2771</v>
      </c>
      <c r="E6" s="6">
        <v>2486</v>
      </c>
    </row>
    <row r="7" spans="1:5" x14ac:dyDescent="0.25">
      <c r="A7" s="2" t="s">
        <v>318</v>
      </c>
      <c r="B7" s="4"/>
      <c r="C7" s="4"/>
      <c r="D7" s="4">
        <v>-640</v>
      </c>
      <c r="E7" s="6">
        <v>3977</v>
      </c>
    </row>
    <row r="8" spans="1:5" x14ac:dyDescent="0.25">
      <c r="A8" s="2" t="s">
        <v>322</v>
      </c>
      <c r="B8" s="4"/>
      <c r="C8" s="4"/>
      <c r="D8" s="4">
        <v>732</v>
      </c>
      <c r="E8" s="4">
        <v>565</v>
      </c>
    </row>
    <row r="9" spans="1:5" x14ac:dyDescent="0.25">
      <c r="A9" s="2" t="s">
        <v>119</v>
      </c>
      <c r="B9" s="4"/>
      <c r="C9" s="4"/>
      <c r="D9" s="6">
        <v>-15123</v>
      </c>
      <c r="E9" s="4"/>
    </row>
    <row r="10" spans="1:5" x14ac:dyDescent="0.25">
      <c r="A10" s="2" t="s">
        <v>328</v>
      </c>
      <c r="B10" s="4"/>
      <c r="C10" s="4"/>
      <c r="D10" s="4">
        <v>351</v>
      </c>
      <c r="E10" s="4">
        <v>321</v>
      </c>
    </row>
    <row r="11" spans="1:5" x14ac:dyDescent="0.25">
      <c r="A11" s="2" t="s">
        <v>329</v>
      </c>
      <c r="B11" s="4"/>
      <c r="C11" s="4"/>
      <c r="D11" s="6">
        <v>-1680</v>
      </c>
      <c r="E11" s="4">
        <v>-633</v>
      </c>
    </row>
    <row r="12" spans="1:5" x14ac:dyDescent="0.25">
      <c r="A12" s="2" t="s">
        <v>697</v>
      </c>
      <c r="B12" s="6">
        <v>489983</v>
      </c>
      <c r="C12" s="6">
        <v>485504</v>
      </c>
      <c r="D12" s="6">
        <v>489983</v>
      </c>
      <c r="E12" s="6">
        <v>485504</v>
      </c>
    </row>
    <row r="13" spans="1:5" ht="30" x14ac:dyDescent="0.25">
      <c r="A13" s="2" t="s">
        <v>826</v>
      </c>
      <c r="B13" s="4"/>
      <c r="C13" s="4"/>
      <c r="D13" s="4"/>
      <c r="E13" s="4"/>
    </row>
    <row r="14" spans="1:5" x14ac:dyDescent="0.25">
      <c r="A14" s="3" t="s">
        <v>825</v>
      </c>
      <c r="B14" s="4"/>
      <c r="C14" s="4"/>
      <c r="D14" s="4"/>
      <c r="E14" s="4"/>
    </row>
    <row r="15" spans="1:5" x14ac:dyDescent="0.25">
      <c r="A15" s="2" t="s">
        <v>696</v>
      </c>
      <c r="B15" s="4"/>
      <c r="C15" s="4"/>
      <c r="D15" s="6">
        <v>396586</v>
      </c>
      <c r="E15" s="6">
        <v>389153</v>
      </c>
    </row>
    <row r="16" spans="1:5" x14ac:dyDescent="0.25">
      <c r="A16" s="2" t="s">
        <v>317</v>
      </c>
      <c r="B16" s="4"/>
      <c r="C16" s="4"/>
      <c r="D16" s="6">
        <v>2771</v>
      </c>
      <c r="E16" s="6">
        <v>2486</v>
      </c>
    </row>
    <row r="17" spans="1:5" x14ac:dyDescent="0.25">
      <c r="A17" s="2" t="s">
        <v>318</v>
      </c>
      <c r="B17" s="4"/>
      <c r="C17" s="4"/>
      <c r="D17" s="4">
        <v>-638</v>
      </c>
      <c r="E17" s="6">
        <v>3968</v>
      </c>
    </row>
    <row r="18" spans="1:5" x14ac:dyDescent="0.25">
      <c r="A18" s="2" t="s">
        <v>322</v>
      </c>
      <c r="B18" s="4"/>
      <c r="C18" s="4"/>
      <c r="D18" s="4">
        <v>730</v>
      </c>
      <c r="E18" s="4">
        <v>562</v>
      </c>
    </row>
    <row r="19" spans="1:5" x14ac:dyDescent="0.25">
      <c r="A19" s="2" t="s">
        <v>119</v>
      </c>
      <c r="B19" s="4"/>
      <c r="C19" s="4"/>
      <c r="D19" s="6">
        <v>-12726</v>
      </c>
      <c r="E19" s="4"/>
    </row>
    <row r="20" spans="1:5" x14ac:dyDescent="0.25">
      <c r="A20" s="2" t="s">
        <v>328</v>
      </c>
      <c r="B20" s="4"/>
      <c r="C20" s="4"/>
      <c r="D20" s="4">
        <v>351</v>
      </c>
      <c r="E20" s="4">
        <v>321</v>
      </c>
    </row>
    <row r="21" spans="1:5" x14ac:dyDescent="0.25">
      <c r="A21" s="2" t="s">
        <v>697</v>
      </c>
      <c r="B21" s="6">
        <v>387074</v>
      </c>
      <c r="C21" s="6">
        <v>396490</v>
      </c>
      <c r="D21" s="6">
        <v>387074</v>
      </c>
      <c r="E21" s="6">
        <v>396490</v>
      </c>
    </row>
    <row r="22" spans="1:5" ht="30" x14ac:dyDescent="0.25">
      <c r="A22" s="2" t="s">
        <v>827</v>
      </c>
      <c r="B22" s="4"/>
      <c r="C22" s="4"/>
      <c r="D22" s="4"/>
      <c r="E22" s="4"/>
    </row>
    <row r="23" spans="1:5" x14ac:dyDescent="0.25">
      <c r="A23" s="3" t="s">
        <v>825</v>
      </c>
      <c r="B23" s="4"/>
      <c r="C23" s="4"/>
      <c r="D23" s="4"/>
      <c r="E23" s="4"/>
    </row>
    <row r="24" spans="1:5" x14ac:dyDescent="0.25">
      <c r="A24" s="2" t="s">
        <v>696</v>
      </c>
      <c r="B24" s="4"/>
      <c r="C24" s="4"/>
      <c r="D24" s="6">
        <v>86396</v>
      </c>
      <c r="E24" s="6">
        <v>77592</v>
      </c>
    </row>
    <row r="25" spans="1:5" x14ac:dyDescent="0.25">
      <c r="A25" s="2" t="s">
        <v>315</v>
      </c>
      <c r="B25" s="4"/>
      <c r="C25" s="4"/>
      <c r="D25" s="6">
        <v>17540</v>
      </c>
      <c r="E25" s="6">
        <v>8187</v>
      </c>
    </row>
    <row r="26" spans="1:5" x14ac:dyDescent="0.25">
      <c r="A26" s="2" t="s">
        <v>119</v>
      </c>
      <c r="B26" s="4"/>
      <c r="C26" s="4"/>
      <c r="D26" s="6">
        <v>-2380</v>
      </c>
      <c r="E26" s="4"/>
    </row>
    <row r="27" spans="1:5" x14ac:dyDescent="0.25">
      <c r="A27" s="2" t="s">
        <v>697</v>
      </c>
      <c r="B27" s="6">
        <v>101556</v>
      </c>
      <c r="C27" s="6">
        <v>85779</v>
      </c>
      <c r="D27" s="6">
        <v>101556</v>
      </c>
      <c r="E27" s="6">
        <v>85779</v>
      </c>
    </row>
    <row r="28" spans="1:5" ht="45" x14ac:dyDescent="0.25">
      <c r="A28" s="2" t="s">
        <v>828</v>
      </c>
      <c r="B28" s="4"/>
      <c r="C28" s="4"/>
      <c r="D28" s="4"/>
      <c r="E28" s="4"/>
    </row>
    <row r="29" spans="1:5" x14ac:dyDescent="0.25">
      <c r="A29" s="3" t="s">
        <v>825</v>
      </c>
      <c r="B29" s="4"/>
      <c r="C29" s="4"/>
      <c r="D29" s="4"/>
      <c r="E29" s="4"/>
    </row>
    <row r="30" spans="1:5" x14ac:dyDescent="0.25">
      <c r="A30" s="2" t="s">
        <v>696</v>
      </c>
      <c r="B30" s="4"/>
      <c r="C30" s="4"/>
      <c r="D30" s="6">
        <v>1232</v>
      </c>
      <c r="E30" s="6">
        <v>1442</v>
      </c>
    </row>
    <row r="31" spans="1:5" x14ac:dyDescent="0.25">
      <c r="A31" s="2" t="s">
        <v>315</v>
      </c>
      <c r="B31" s="4"/>
      <c r="C31" s="4"/>
      <c r="D31" s="6">
        <v>-1168</v>
      </c>
      <c r="E31" s="4">
        <v>87</v>
      </c>
    </row>
    <row r="32" spans="1:5" x14ac:dyDescent="0.25">
      <c r="A32" s="2" t="s">
        <v>697</v>
      </c>
      <c r="B32" s="4">
        <v>64</v>
      </c>
      <c r="C32" s="6">
        <v>1529</v>
      </c>
      <c r="D32" s="4">
        <v>64</v>
      </c>
      <c r="E32" s="6">
        <v>1529</v>
      </c>
    </row>
    <row r="33" spans="1:5" ht="30" x14ac:dyDescent="0.25">
      <c r="A33" s="2" t="s">
        <v>829</v>
      </c>
      <c r="B33" s="4"/>
      <c r="C33" s="4"/>
      <c r="D33" s="4"/>
      <c r="E33" s="4"/>
    </row>
    <row r="34" spans="1:5" x14ac:dyDescent="0.25">
      <c r="A34" s="3" t="s">
        <v>825</v>
      </c>
      <c r="B34" s="4"/>
      <c r="C34" s="4"/>
      <c r="D34" s="4"/>
      <c r="E34" s="4"/>
    </row>
    <row r="35" spans="1:5" x14ac:dyDescent="0.25">
      <c r="A35" s="2" t="s">
        <v>696</v>
      </c>
      <c r="B35" s="4"/>
      <c r="C35" s="4"/>
      <c r="D35" s="6">
        <v>484723</v>
      </c>
      <c r="E35" s="6">
        <v>468678</v>
      </c>
    </row>
    <row r="36" spans="1:5" x14ac:dyDescent="0.25">
      <c r="A36" s="2" t="s">
        <v>315</v>
      </c>
      <c r="B36" s="4"/>
      <c r="C36" s="4"/>
      <c r="D36" s="6">
        <v>16372</v>
      </c>
      <c r="E36" s="6">
        <v>8274</v>
      </c>
    </row>
    <row r="37" spans="1:5" x14ac:dyDescent="0.25">
      <c r="A37" s="2" t="s">
        <v>317</v>
      </c>
      <c r="B37" s="4"/>
      <c r="C37" s="4"/>
      <c r="D37" s="6">
        <v>2771</v>
      </c>
      <c r="E37" s="6">
        <v>2486</v>
      </c>
    </row>
    <row r="38" spans="1:5" x14ac:dyDescent="0.25">
      <c r="A38" s="2" t="s">
        <v>318</v>
      </c>
      <c r="B38" s="4"/>
      <c r="C38" s="4"/>
      <c r="D38" s="4">
        <v>-640</v>
      </c>
      <c r="E38" s="6">
        <v>3977</v>
      </c>
    </row>
    <row r="39" spans="1:5" x14ac:dyDescent="0.25">
      <c r="A39" s="2" t="s">
        <v>322</v>
      </c>
      <c r="B39" s="4"/>
      <c r="C39" s="4"/>
      <c r="D39" s="4">
        <v>732</v>
      </c>
      <c r="E39" s="4">
        <v>565</v>
      </c>
    </row>
    <row r="40" spans="1:5" x14ac:dyDescent="0.25">
      <c r="A40" s="2" t="s">
        <v>119</v>
      </c>
      <c r="B40" s="4"/>
      <c r="C40" s="4"/>
      <c r="D40" s="6">
        <v>-15123</v>
      </c>
      <c r="E40" s="4"/>
    </row>
    <row r="41" spans="1:5" x14ac:dyDescent="0.25">
      <c r="A41" s="2" t="s">
        <v>328</v>
      </c>
      <c r="B41" s="4"/>
      <c r="C41" s="4"/>
      <c r="D41" s="4">
        <v>351</v>
      </c>
      <c r="E41" s="4">
        <v>321</v>
      </c>
    </row>
    <row r="42" spans="1:5" x14ac:dyDescent="0.25">
      <c r="A42" s="2" t="s">
        <v>697</v>
      </c>
      <c r="B42" s="6">
        <v>489186</v>
      </c>
      <c r="C42" s="6">
        <v>484301</v>
      </c>
      <c r="D42" s="6">
        <v>489186</v>
      </c>
      <c r="E42" s="6">
        <v>484301</v>
      </c>
    </row>
    <row r="43" spans="1:5" x14ac:dyDescent="0.25">
      <c r="A43" s="2" t="s">
        <v>830</v>
      </c>
      <c r="B43" s="4"/>
      <c r="C43" s="4"/>
      <c r="D43" s="4"/>
      <c r="E43" s="4"/>
    </row>
    <row r="44" spans="1:5" x14ac:dyDescent="0.25">
      <c r="A44" s="3" t="s">
        <v>825</v>
      </c>
      <c r="B44" s="4"/>
      <c r="C44" s="4"/>
      <c r="D44" s="4"/>
      <c r="E44" s="4"/>
    </row>
    <row r="45" spans="1:5" x14ac:dyDescent="0.25">
      <c r="A45" s="2" t="s">
        <v>696</v>
      </c>
      <c r="B45" s="4"/>
      <c r="C45" s="4"/>
      <c r="D45" s="6">
        <v>1730</v>
      </c>
      <c r="E45" s="6">
        <v>1346</v>
      </c>
    </row>
    <row r="46" spans="1:5" x14ac:dyDescent="0.25">
      <c r="A46" s="2" t="s">
        <v>315</v>
      </c>
      <c r="B46" s="4"/>
      <c r="C46" s="4"/>
      <c r="D46" s="4">
        <v>747</v>
      </c>
      <c r="E46" s="4">
        <v>490</v>
      </c>
    </row>
    <row r="47" spans="1:5" x14ac:dyDescent="0.25">
      <c r="A47" s="2" t="s">
        <v>329</v>
      </c>
      <c r="B47" s="4"/>
      <c r="C47" s="4"/>
      <c r="D47" s="6">
        <v>-1680</v>
      </c>
      <c r="E47" s="4">
        <v>-633</v>
      </c>
    </row>
    <row r="48" spans="1:5" x14ac:dyDescent="0.25">
      <c r="A48" s="2" t="s">
        <v>697</v>
      </c>
      <c r="B48" s="4">
        <v>797</v>
      </c>
      <c r="C48" s="6">
        <v>1203</v>
      </c>
      <c r="D48" s="4">
        <v>797</v>
      </c>
      <c r="E48" s="6">
        <v>1203</v>
      </c>
    </row>
    <row r="49" spans="1:5" ht="30" x14ac:dyDescent="0.25">
      <c r="A49" s="2" t="s">
        <v>831</v>
      </c>
      <c r="B49" s="4"/>
      <c r="C49" s="4"/>
      <c r="D49" s="4"/>
      <c r="E49" s="4"/>
    </row>
    <row r="50" spans="1:5" x14ac:dyDescent="0.25">
      <c r="A50" s="3" t="s">
        <v>825</v>
      </c>
      <c r="B50" s="4"/>
      <c r="C50" s="4"/>
      <c r="D50" s="4"/>
      <c r="E50" s="4"/>
    </row>
    <row r="51" spans="1:5" x14ac:dyDescent="0.25">
      <c r="A51" s="2" t="s">
        <v>696</v>
      </c>
      <c r="B51" s="4"/>
      <c r="C51" s="4"/>
      <c r="D51" s="4">
        <v>124</v>
      </c>
      <c r="E51" s="4">
        <v>122</v>
      </c>
    </row>
    <row r="52" spans="1:5" x14ac:dyDescent="0.25">
      <c r="A52" s="2" t="s">
        <v>322</v>
      </c>
      <c r="B52" s="4"/>
      <c r="C52" s="4"/>
      <c r="D52" s="4"/>
      <c r="E52" s="4">
        <v>1</v>
      </c>
    </row>
    <row r="53" spans="1:5" x14ac:dyDescent="0.25">
      <c r="A53" s="2" t="s">
        <v>119</v>
      </c>
      <c r="B53" s="4"/>
      <c r="C53" s="4"/>
      <c r="D53" s="4">
        <v>-5</v>
      </c>
      <c r="E53" s="4"/>
    </row>
    <row r="54" spans="1:5" x14ac:dyDescent="0.25">
      <c r="A54" s="2" t="s">
        <v>697</v>
      </c>
      <c r="B54" s="4">
        <v>119</v>
      </c>
      <c r="C54" s="4">
        <v>123</v>
      </c>
      <c r="D54" s="4">
        <v>119</v>
      </c>
      <c r="E54" s="4">
        <v>123</v>
      </c>
    </row>
    <row r="55" spans="1:5" ht="30" x14ac:dyDescent="0.25">
      <c r="A55" s="2" t="s">
        <v>832</v>
      </c>
      <c r="B55" s="4"/>
      <c r="C55" s="4"/>
      <c r="D55" s="4"/>
      <c r="E55" s="4"/>
    </row>
    <row r="56" spans="1:5" x14ac:dyDescent="0.25">
      <c r="A56" s="3" t="s">
        <v>825</v>
      </c>
      <c r="B56" s="4"/>
      <c r="C56" s="4"/>
      <c r="D56" s="4"/>
      <c r="E56" s="4"/>
    </row>
    <row r="57" spans="1:5" x14ac:dyDescent="0.25">
      <c r="A57" s="2" t="s">
        <v>696</v>
      </c>
      <c r="B57" s="4"/>
      <c r="C57" s="4"/>
      <c r="D57" s="4">
        <v>369</v>
      </c>
      <c r="E57" s="4">
        <v>353</v>
      </c>
    </row>
    <row r="58" spans="1:5" x14ac:dyDescent="0.25">
      <c r="A58" s="2" t="s">
        <v>318</v>
      </c>
      <c r="B58" s="4"/>
      <c r="C58" s="4"/>
      <c r="D58" s="4">
        <v>-2</v>
      </c>
      <c r="E58" s="4">
        <v>9</v>
      </c>
    </row>
    <row r="59" spans="1:5" x14ac:dyDescent="0.25">
      <c r="A59" s="2" t="s">
        <v>322</v>
      </c>
      <c r="B59" s="4"/>
      <c r="C59" s="4"/>
      <c r="D59" s="4">
        <v>2</v>
      </c>
      <c r="E59" s="4">
        <v>2</v>
      </c>
    </row>
    <row r="60" spans="1:5" x14ac:dyDescent="0.25">
      <c r="A60" s="2" t="s">
        <v>119</v>
      </c>
      <c r="B60" s="4"/>
      <c r="C60" s="4"/>
      <c r="D60" s="4">
        <v>-12</v>
      </c>
      <c r="E60" s="4"/>
    </row>
    <row r="61" spans="1:5" x14ac:dyDescent="0.25">
      <c r="A61" s="2" t="s">
        <v>697</v>
      </c>
      <c r="B61" s="4">
        <v>357</v>
      </c>
      <c r="C61" s="4">
        <v>364</v>
      </c>
      <c r="D61" s="4">
        <v>357</v>
      </c>
      <c r="E61" s="4">
        <v>364</v>
      </c>
    </row>
    <row r="62" spans="1:5" ht="30" x14ac:dyDescent="0.25">
      <c r="A62" s="2" t="s">
        <v>833</v>
      </c>
      <c r="B62" s="4"/>
      <c r="C62" s="4"/>
      <c r="D62" s="4"/>
      <c r="E62" s="4"/>
    </row>
    <row r="63" spans="1:5" x14ac:dyDescent="0.25">
      <c r="A63" s="3" t="s">
        <v>825</v>
      </c>
      <c r="B63" s="4"/>
      <c r="C63" s="4"/>
      <c r="D63" s="4"/>
      <c r="E63" s="4"/>
    </row>
    <row r="64" spans="1:5" x14ac:dyDescent="0.25">
      <c r="A64" s="2" t="s">
        <v>696</v>
      </c>
      <c r="B64" s="4"/>
      <c r="C64" s="4"/>
      <c r="D64" s="4">
        <v>16</v>
      </c>
      <c r="E64" s="4">
        <v>16</v>
      </c>
    </row>
    <row r="65" spans="1:5" x14ac:dyDescent="0.25">
      <c r="A65" s="2" t="s">
        <v>317</v>
      </c>
      <c r="B65" s="4"/>
      <c r="C65" s="4"/>
      <c r="D65" s="4" t="s">
        <v>161</v>
      </c>
      <c r="E65" s="4" t="s">
        <v>161</v>
      </c>
    </row>
    <row r="66" spans="1:5" x14ac:dyDescent="0.25">
      <c r="A66" s="2" t="s">
        <v>697</v>
      </c>
      <c r="B66" s="8">
        <v>16</v>
      </c>
      <c r="C66" s="8">
        <v>16</v>
      </c>
      <c r="D66" s="8">
        <v>16</v>
      </c>
      <c r="E66" s="8">
        <v>16</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834</v>
      </c>
      <c r="B1" s="7" t="s">
        <v>1</v>
      </c>
      <c r="C1" s="7"/>
    </row>
    <row r="2" spans="1:3" x14ac:dyDescent="0.25">
      <c r="A2" s="1" t="s">
        <v>699</v>
      </c>
      <c r="B2" s="1" t="s">
        <v>2</v>
      </c>
      <c r="C2" s="1" t="s">
        <v>27</v>
      </c>
    </row>
    <row r="3" spans="1:3" ht="45" x14ac:dyDescent="0.25">
      <c r="A3" s="3" t="s">
        <v>835</v>
      </c>
      <c r="B3" s="4"/>
      <c r="C3" s="4"/>
    </row>
    <row r="4" spans="1:3" ht="30" x14ac:dyDescent="0.25">
      <c r="A4" s="2" t="s">
        <v>836</v>
      </c>
      <c r="B4" s="9">
        <v>1.4</v>
      </c>
      <c r="C4" s="9">
        <v>1.7</v>
      </c>
    </row>
    <row r="5" spans="1:3" ht="30" x14ac:dyDescent="0.25">
      <c r="A5" s="2" t="s">
        <v>837</v>
      </c>
      <c r="B5" s="4"/>
      <c r="C5" s="4"/>
    </row>
    <row r="6" spans="1:3" ht="45" x14ac:dyDescent="0.25">
      <c r="A6" s="3" t="s">
        <v>835</v>
      </c>
      <c r="B6" s="4"/>
      <c r="C6" s="4"/>
    </row>
    <row r="7" spans="1:3" x14ac:dyDescent="0.25">
      <c r="A7" s="2" t="s">
        <v>838</v>
      </c>
      <c r="B7" s="9">
        <v>3.7</v>
      </c>
      <c r="C7" s="9">
        <v>4.5999999999999996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839</v>
      </c>
      <c r="B1" s="7" t="s">
        <v>63</v>
      </c>
      <c r="C1" s="7"/>
      <c r="D1" s="7" t="s">
        <v>1</v>
      </c>
      <c r="E1" s="7"/>
    </row>
    <row r="2" spans="1:5" ht="30" x14ac:dyDescent="0.25">
      <c r="A2" s="1" t="s">
        <v>62</v>
      </c>
      <c r="B2" s="1" t="s">
        <v>2</v>
      </c>
      <c r="C2" s="1" t="s">
        <v>27</v>
      </c>
      <c r="D2" s="1" t="s">
        <v>2</v>
      </c>
      <c r="E2" s="1" t="s">
        <v>27</v>
      </c>
    </row>
    <row r="3" spans="1:5" x14ac:dyDescent="0.25">
      <c r="A3" s="3" t="s">
        <v>348</v>
      </c>
      <c r="B3" s="4"/>
      <c r="C3" s="4"/>
      <c r="D3" s="4"/>
      <c r="E3" s="4"/>
    </row>
    <row r="4" spans="1:5" ht="30" x14ac:dyDescent="0.25">
      <c r="A4" s="2" t="s">
        <v>840</v>
      </c>
      <c r="B4" s="8">
        <v>23237</v>
      </c>
      <c r="C4" s="8">
        <v>20895</v>
      </c>
      <c r="D4" s="8">
        <v>17540</v>
      </c>
      <c r="E4" s="8">
        <v>8187</v>
      </c>
    </row>
    <row r="5" spans="1:5" ht="30" x14ac:dyDescent="0.25">
      <c r="A5" s="2" t="s">
        <v>841</v>
      </c>
      <c r="B5" s="6">
        <v>48384</v>
      </c>
      <c r="C5" s="6">
        <v>48688</v>
      </c>
      <c r="D5" s="6">
        <v>48882</v>
      </c>
      <c r="E5" s="6">
        <v>48523</v>
      </c>
    </row>
    <row r="6" spans="1:5" ht="30" x14ac:dyDescent="0.25">
      <c r="A6" s="2" t="s">
        <v>842</v>
      </c>
      <c r="B6" s="9">
        <v>0.48</v>
      </c>
      <c r="C6" s="9">
        <v>0.43</v>
      </c>
      <c r="D6" s="9">
        <v>0.36</v>
      </c>
      <c r="E6" s="9">
        <v>0.17</v>
      </c>
    </row>
    <row r="7" spans="1:5" x14ac:dyDescent="0.25">
      <c r="A7" s="3" t="s">
        <v>350</v>
      </c>
      <c r="B7" s="4"/>
      <c r="C7" s="4"/>
      <c r="D7" s="4"/>
      <c r="E7" s="4"/>
    </row>
    <row r="8" spans="1:5" ht="30" x14ac:dyDescent="0.25">
      <c r="A8" s="2" t="s">
        <v>843</v>
      </c>
      <c r="B8" s="4">
        <v>457</v>
      </c>
      <c r="C8" s="4">
        <v>23</v>
      </c>
      <c r="D8" s="4">
        <v>251</v>
      </c>
      <c r="E8" s="4">
        <v>50</v>
      </c>
    </row>
    <row r="9" spans="1:5" ht="30" x14ac:dyDescent="0.25">
      <c r="A9" s="2" t="s">
        <v>844</v>
      </c>
      <c r="B9" s="8">
        <v>0</v>
      </c>
      <c r="C9" s="8">
        <v>0</v>
      </c>
      <c r="D9" s="8">
        <v>0</v>
      </c>
      <c r="E9" s="8">
        <v>0</v>
      </c>
    </row>
    <row r="10" spans="1:5" x14ac:dyDescent="0.25">
      <c r="A10" s="2" t="s">
        <v>845</v>
      </c>
      <c r="B10" s="4">
        <v>598</v>
      </c>
      <c r="C10" s="4">
        <v>405</v>
      </c>
      <c r="D10" s="4">
        <v>556</v>
      </c>
      <c r="E10" s="4">
        <v>390</v>
      </c>
    </row>
    <row r="11" spans="1:5" x14ac:dyDescent="0.25">
      <c r="A11" s="2" t="s">
        <v>846</v>
      </c>
      <c r="B11" s="9">
        <v>-0.01</v>
      </c>
      <c r="C11" s="8">
        <v>0</v>
      </c>
      <c r="D11" s="9">
        <v>-0.01</v>
      </c>
      <c r="E11" s="8">
        <v>0</v>
      </c>
    </row>
    <row r="12" spans="1:5" x14ac:dyDescent="0.25">
      <c r="A12" s="3" t="s">
        <v>354</v>
      </c>
      <c r="B12" s="4"/>
      <c r="C12" s="4"/>
      <c r="D12" s="4"/>
      <c r="E12" s="4"/>
    </row>
    <row r="13" spans="1:5" ht="30" x14ac:dyDescent="0.25">
      <c r="A13" s="2" t="s">
        <v>840</v>
      </c>
      <c r="B13" s="8">
        <v>23237</v>
      </c>
      <c r="C13" s="8">
        <v>20895</v>
      </c>
      <c r="D13" s="8">
        <v>17540</v>
      </c>
      <c r="E13" s="8">
        <v>8187</v>
      </c>
    </row>
    <row r="14" spans="1:5" ht="30" x14ac:dyDescent="0.25">
      <c r="A14" s="2" t="s">
        <v>841</v>
      </c>
      <c r="B14" s="6">
        <v>49439</v>
      </c>
      <c r="C14" s="6">
        <v>49116</v>
      </c>
      <c r="D14" s="6">
        <v>49689</v>
      </c>
      <c r="E14" s="6">
        <v>48963</v>
      </c>
    </row>
    <row r="15" spans="1:5" ht="30" x14ac:dyDescent="0.25">
      <c r="A15" s="2" t="s">
        <v>842</v>
      </c>
      <c r="B15" s="9">
        <v>0.47</v>
      </c>
      <c r="C15" s="9">
        <v>0.43</v>
      </c>
      <c r="D15" s="9">
        <v>0.35</v>
      </c>
      <c r="E15" s="9">
        <v>0.17</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847</v>
      </c>
      <c r="B1" s="7" t="s">
        <v>63</v>
      </c>
      <c r="C1" s="7"/>
      <c r="D1" s="7" t="s">
        <v>1</v>
      </c>
      <c r="E1" s="7"/>
    </row>
    <row r="2" spans="1:5" ht="30" x14ac:dyDescent="0.25">
      <c r="A2" s="1" t="s">
        <v>848</v>
      </c>
      <c r="B2" s="1" t="s">
        <v>2</v>
      </c>
      <c r="C2" s="1" t="s">
        <v>27</v>
      </c>
      <c r="D2" s="1" t="s">
        <v>2</v>
      </c>
      <c r="E2" s="1" t="s">
        <v>27</v>
      </c>
    </row>
    <row r="3" spans="1:5" ht="45" x14ac:dyDescent="0.25">
      <c r="A3" s="3" t="s">
        <v>849</v>
      </c>
      <c r="B3" s="4"/>
      <c r="C3" s="4"/>
      <c r="D3" s="4"/>
      <c r="E3" s="4"/>
    </row>
    <row r="4" spans="1:5" ht="45" x14ac:dyDescent="0.25">
      <c r="A4" s="2" t="s">
        <v>850</v>
      </c>
      <c r="B4" s="4">
        <v>9.6</v>
      </c>
      <c r="C4" s="4">
        <v>11.6</v>
      </c>
      <c r="D4" s="4">
        <v>9.6</v>
      </c>
      <c r="E4" s="4">
        <v>11.6</v>
      </c>
    </row>
    <row r="5" spans="1:5" ht="45" x14ac:dyDescent="0.25">
      <c r="A5" s="2" t="s">
        <v>851</v>
      </c>
      <c r="B5" s="4">
        <v>3.4</v>
      </c>
      <c r="C5" s="4">
        <v>10.4</v>
      </c>
      <c r="D5" s="4">
        <v>6.1</v>
      </c>
      <c r="E5" s="4">
        <v>10.4</v>
      </c>
    </row>
    <row r="6" spans="1:5" x14ac:dyDescent="0.25">
      <c r="A6" s="2" t="s">
        <v>745</v>
      </c>
      <c r="B6" s="4"/>
      <c r="C6" s="4"/>
      <c r="D6" s="4"/>
      <c r="E6" s="4"/>
    </row>
    <row r="7" spans="1:5" ht="45" x14ac:dyDescent="0.25">
      <c r="A7" s="3" t="s">
        <v>849</v>
      </c>
      <c r="B7" s="4"/>
      <c r="C7" s="4"/>
      <c r="D7" s="4"/>
      <c r="E7" s="4"/>
    </row>
    <row r="8" spans="1:5" ht="30" x14ac:dyDescent="0.25">
      <c r="A8" s="2" t="s">
        <v>852</v>
      </c>
      <c r="B8" s="4"/>
      <c r="C8" s="4"/>
      <c r="D8" s="4">
        <v>6.43</v>
      </c>
      <c r="E8" s="4">
        <v>4.5999999999999996</v>
      </c>
    </row>
    <row r="9" spans="1:5" x14ac:dyDescent="0.25">
      <c r="A9" s="2" t="s">
        <v>753</v>
      </c>
      <c r="B9" s="4"/>
      <c r="C9" s="4"/>
      <c r="D9" s="4"/>
      <c r="E9" s="4"/>
    </row>
    <row r="10" spans="1:5" ht="45" x14ac:dyDescent="0.25">
      <c r="A10" s="3" t="s">
        <v>849</v>
      </c>
      <c r="B10" s="4"/>
      <c r="C10" s="4"/>
      <c r="D10" s="4"/>
      <c r="E10" s="4"/>
    </row>
    <row r="11" spans="1:5" ht="30" x14ac:dyDescent="0.25">
      <c r="A11" s="2" t="s">
        <v>852</v>
      </c>
      <c r="B11" s="4"/>
      <c r="C11" s="4"/>
      <c r="D11" s="4">
        <v>15</v>
      </c>
      <c r="E11" s="4">
        <v>16.23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853</v>
      </c>
      <c r="B1" s="1" t="s">
        <v>1</v>
      </c>
    </row>
    <row r="2" spans="1:2" x14ac:dyDescent="0.25">
      <c r="A2" s="7"/>
      <c r="B2" s="1" t="s">
        <v>2</v>
      </c>
    </row>
    <row r="3" spans="1:2" x14ac:dyDescent="0.25">
      <c r="A3" s="7"/>
      <c r="B3" s="1" t="s">
        <v>854</v>
      </c>
    </row>
    <row r="4" spans="1:2" x14ac:dyDescent="0.25">
      <c r="A4" s="3" t="s">
        <v>359</v>
      </c>
      <c r="B4" s="4"/>
    </row>
    <row r="5" spans="1:2" x14ac:dyDescent="0.25">
      <c r="A5" s="2" t="s">
        <v>855</v>
      </c>
      <c r="B5" s="4">
        <v>2</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856</v>
      </c>
      <c r="B1" s="7" t="s">
        <v>63</v>
      </c>
      <c r="C1" s="7"/>
      <c r="D1" s="7" t="s">
        <v>1</v>
      </c>
      <c r="E1" s="7"/>
      <c r="F1" s="1"/>
    </row>
    <row r="2" spans="1:6" ht="30" x14ac:dyDescent="0.25">
      <c r="A2" s="1" t="s">
        <v>25</v>
      </c>
      <c r="B2" s="1" t="s">
        <v>2</v>
      </c>
      <c r="C2" s="1" t="s">
        <v>27</v>
      </c>
      <c r="D2" s="1" t="s">
        <v>2</v>
      </c>
      <c r="E2" s="1" t="s">
        <v>27</v>
      </c>
      <c r="F2" s="1" t="s">
        <v>26</v>
      </c>
    </row>
    <row r="3" spans="1:6" x14ac:dyDescent="0.25">
      <c r="A3" s="3" t="s">
        <v>364</v>
      </c>
      <c r="B3" s="4"/>
      <c r="C3" s="4"/>
      <c r="D3" s="4"/>
      <c r="E3" s="4"/>
      <c r="F3" s="4"/>
    </row>
    <row r="4" spans="1:6" x14ac:dyDescent="0.25">
      <c r="A4" s="2" t="s">
        <v>65</v>
      </c>
      <c r="B4" s="8">
        <v>497602</v>
      </c>
      <c r="C4" s="8">
        <v>501611</v>
      </c>
      <c r="D4" s="8">
        <v>804922</v>
      </c>
      <c r="E4" s="8">
        <v>792132</v>
      </c>
      <c r="F4" s="4"/>
    </row>
    <row r="5" spans="1:6" x14ac:dyDescent="0.25">
      <c r="A5" s="3" t="s">
        <v>368</v>
      </c>
      <c r="B5" s="4"/>
      <c r="C5" s="4"/>
      <c r="D5" s="4"/>
      <c r="E5" s="4"/>
      <c r="F5" s="4"/>
    </row>
    <row r="6" spans="1:6" x14ac:dyDescent="0.25">
      <c r="A6" s="2" t="s">
        <v>440</v>
      </c>
      <c r="B6" s="6">
        <v>49971</v>
      </c>
      <c r="C6" s="6">
        <v>44769</v>
      </c>
      <c r="D6" s="6">
        <v>51109</v>
      </c>
      <c r="E6" s="6">
        <v>36414</v>
      </c>
      <c r="F6" s="4"/>
    </row>
    <row r="7" spans="1:6" x14ac:dyDescent="0.25">
      <c r="A7" s="2" t="s">
        <v>375</v>
      </c>
      <c r="B7" s="6">
        <v>-11858</v>
      </c>
      <c r="C7" s="6">
        <v>-10389</v>
      </c>
      <c r="D7" s="6">
        <v>-22290</v>
      </c>
      <c r="E7" s="6">
        <v>-22593</v>
      </c>
      <c r="F7" s="4"/>
    </row>
    <row r="8" spans="1:6" x14ac:dyDescent="0.25">
      <c r="A8" s="2" t="s">
        <v>72</v>
      </c>
      <c r="B8" s="4">
        <v>-121</v>
      </c>
      <c r="C8" s="4">
        <v>108</v>
      </c>
      <c r="D8" s="4">
        <v>-489</v>
      </c>
      <c r="E8" s="4">
        <v>-60</v>
      </c>
      <c r="F8" s="4"/>
    </row>
    <row r="9" spans="1:6" x14ac:dyDescent="0.25">
      <c r="A9" s="2" t="s">
        <v>74</v>
      </c>
      <c r="B9" s="6">
        <v>14012</v>
      </c>
      <c r="C9" s="6">
        <v>12999</v>
      </c>
      <c r="D9" s="6">
        <v>10043</v>
      </c>
      <c r="E9" s="6">
        <v>5084</v>
      </c>
      <c r="F9" s="4"/>
    </row>
    <row r="10" spans="1:6" ht="30" x14ac:dyDescent="0.25">
      <c r="A10" s="2" t="s">
        <v>75</v>
      </c>
      <c r="B10" s="6">
        <v>23980</v>
      </c>
      <c r="C10" s="6">
        <v>21489</v>
      </c>
      <c r="D10" s="6">
        <v>18287</v>
      </c>
      <c r="E10" s="6">
        <v>8677</v>
      </c>
      <c r="F10" s="4"/>
    </row>
    <row r="11" spans="1:6" ht="30" x14ac:dyDescent="0.25">
      <c r="A11" s="2" t="s">
        <v>76</v>
      </c>
      <c r="B11" s="4">
        <v>743</v>
      </c>
      <c r="C11" s="4">
        <v>594</v>
      </c>
      <c r="D11" s="4">
        <v>747</v>
      </c>
      <c r="E11" s="4">
        <v>490</v>
      </c>
      <c r="F11" s="4"/>
    </row>
    <row r="12" spans="1:6" ht="30" x14ac:dyDescent="0.25">
      <c r="A12" s="2" t="s">
        <v>77</v>
      </c>
      <c r="B12" s="6">
        <v>23237</v>
      </c>
      <c r="C12" s="6">
        <v>20895</v>
      </c>
      <c r="D12" s="6">
        <v>17540</v>
      </c>
      <c r="E12" s="6">
        <v>8187</v>
      </c>
      <c r="F12" s="4"/>
    </row>
    <row r="13" spans="1:6" x14ac:dyDescent="0.25">
      <c r="A13" s="3" t="s">
        <v>384</v>
      </c>
      <c r="B13" s="4"/>
      <c r="C13" s="4"/>
      <c r="D13" s="4"/>
      <c r="E13" s="4"/>
      <c r="F13" s="4"/>
    </row>
    <row r="14" spans="1:6" x14ac:dyDescent="0.25">
      <c r="A14" s="2" t="s">
        <v>385</v>
      </c>
      <c r="B14" s="6">
        <v>8350</v>
      </c>
      <c r="C14" s="6">
        <v>9192</v>
      </c>
      <c r="D14" s="6">
        <v>16814</v>
      </c>
      <c r="E14" s="6">
        <v>17512</v>
      </c>
      <c r="F14" s="4"/>
    </row>
    <row r="15" spans="1:6" x14ac:dyDescent="0.25">
      <c r="A15" s="3" t="s">
        <v>171</v>
      </c>
      <c r="B15" s="4"/>
      <c r="C15" s="4"/>
      <c r="D15" s="4"/>
      <c r="E15" s="4"/>
      <c r="F15" s="4"/>
    </row>
    <row r="16" spans="1:6" x14ac:dyDescent="0.25">
      <c r="A16" s="2" t="s">
        <v>173</v>
      </c>
      <c r="B16" s="6">
        <v>1273008</v>
      </c>
      <c r="C16" s="6">
        <v>1294347</v>
      </c>
      <c r="D16" s="6">
        <v>1273008</v>
      </c>
      <c r="E16" s="6">
        <v>1294347</v>
      </c>
      <c r="F16" s="6">
        <v>1148727</v>
      </c>
    </row>
    <row r="17" spans="1:6" ht="30" x14ac:dyDescent="0.25">
      <c r="A17" s="3" t="s">
        <v>387</v>
      </c>
      <c r="B17" s="4"/>
      <c r="C17" s="4"/>
      <c r="D17" s="4"/>
      <c r="E17" s="4"/>
      <c r="F17" s="4"/>
    </row>
    <row r="18" spans="1:6" x14ac:dyDescent="0.25">
      <c r="A18" s="2" t="s">
        <v>37</v>
      </c>
      <c r="B18" s="6">
        <v>209089</v>
      </c>
      <c r="C18" s="6">
        <v>205756</v>
      </c>
      <c r="D18" s="6">
        <v>209089</v>
      </c>
      <c r="E18" s="6">
        <v>205756</v>
      </c>
      <c r="F18" s="6">
        <v>208233</v>
      </c>
    </row>
    <row r="19" spans="1:6" ht="30" x14ac:dyDescent="0.25">
      <c r="A19" s="2" t="s">
        <v>857</v>
      </c>
      <c r="B19" s="4"/>
      <c r="C19" s="4"/>
      <c r="D19" s="4"/>
      <c r="E19" s="4"/>
      <c r="F19" s="4"/>
    </row>
    <row r="20" spans="1:6" x14ac:dyDescent="0.25">
      <c r="A20" s="3" t="s">
        <v>364</v>
      </c>
      <c r="B20" s="4"/>
      <c r="C20" s="4"/>
      <c r="D20" s="4"/>
      <c r="E20" s="4"/>
      <c r="F20" s="4"/>
    </row>
    <row r="21" spans="1:6" x14ac:dyDescent="0.25">
      <c r="A21" s="2" t="s">
        <v>65</v>
      </c>
      <c r="B21" s="6">
        <v>221485</v>
      </c>
      <c r="C21" s="6">
        <v>216744</v>
      </c>
      <c r="D21" s="6">
        <v>420805</v>
      </c>
      <c r="E21" s="6">
        <v>401349</v>
      </c>
      <c r="F21" s="4"/>
    </row>
    <row r="22" spans="1:6" x14ac:dyDescent="0.25">
      <c r="A22" s="3" t="s">
        <v>368</v>
      </c>
      <c r="B22" s="4"/>
      <c r="C22" s="4"/>
      <c r="D22" s="4"/>
      <c r="E22" s="4"/>
      <c r="F22" s="4"/>
    </row>
    <row r="23" spans="1:6" x14ac:dyDescent="0.25">
      <c r="A23" s="2" t="s">
        <v>440</v>
      </c>
      <c r="B23" s="6">
        <v>27051</v>
      </c>
      <c r="C23" s="6">
        <v>24193</v>
      </c>
      <c r="D23" s="6">
        <v>47626</v>
      </c>
      <c r="E23" s="6">
        <v>38579</v>
      </c>
      <c r="F23" s="4"/>
    </row>
    <row r="24" spans="1:6" x14ac:dyDescent="0.25">
      <c r="A24" s="3" t="s">
        <v>384</v>
      </c>
      <c r="B24" s="4"/>
      <c r="C24" s="4"/>
      <c r="D24" s="4"/>
      <c r="E24" s="4"/>
      <c r="F24" s="4"/>
    </row>
    <row r="25" spans="1:6" x14ac:dyDescent="0.25">
      <c r="A25" s="2" t="s">
        <v>385</v>
      </c>
      <c r="B25" s="6">
        <v>3878</v>
      </c>
      <c r="C25" s="6">
        <v>4484</v>
      </c>
      <c r="D25" s="6">
        <v>7819</v>
      </c>
      <c r="E25" s="6">
        <v>8370</v>
      </c>
      <c r="F25" s="4"/>
    </row>
    <row r="26" spans="1:6" x14ac:dyDescent="0.25">
      <c r="A26" s="3" t="s">
        <v>171</v>
      </c>
      <c r="B26" s="4"/>
      <c r="C26" s="4"/>
      <c r="D26" s="4"/>
      <c r="E26" s="4"/>
      <c r="F26" s="4"/>
    </row>
    <row r="27" spans="1:6" x14ac:dyDescent="0.25">
      <c r="A27" s="2" t="s">
        <v>173</v>
      </c>
      <c r="B27" s="6">
        <v>450240</v>
      </c>
      <c r="C27" s="6">
        <v>434059</v>
      </c>
      <c r="D27" s="6">
        <v>450240</v>
      </c>
      <c r="E27" s="6">
        <v>434059</v>
      </c>
      <c r="F27" s="6">
        <v>414279</v>
      </c>
    </row>
    <row r="28" spans="1:6" ht="30" x14ac:dyDescent="0.25">
      <c r="A28" s="3" t="s">
        <v>387</v>
      </c>
      <c r="B28" s="4"/>
      <c r="C28" s="4"/>
      <c r="D28" s="4"/>
      <c r="E28" s="4"/>
      <c r="F28" s="4"/>
    </row>
    <row r="29" spans="1:6" x14ac:dyDescent="0.25">
      <c r="A29" s="2" t="s">
        <v>37</v>
      </c>
      <c r="B29" s="6">
        <v>209089</v>
      </c>
      <c r="C29" s="6">
        <v>205756</v>
      </c>
      <c r="D29" s="6">
        <v>209089</v>
      </c>
      <c r="E29" s="6">
        <v>205756</v>
      </c>
      <c r="F29" s="6">
        <v>208233</v>
      </c>
    </row>
    <row r="30" spans="1:6" ht="30" x14ac:dyDescent="0.25">
      <c r="A30" s="2" t="s">
        <v>858</v>
      </c>
      <c r="B30" s="4"/>
      <c r="C30" s="4"/>
      <c r="D30" s="4"/>
      <c r="E30" s="4"/>
      <c r="F30" s="4"/>
    </row>
    <row r="31" spans="1:6" x14ac:dyDescent="0.25">
      <c r="A31" s="3" t="s">
        <v>364</v>
      </c>
      <c r="B31" s="4"/>
      <c r="C31" s="4"/>
      <c r="D31" s="4"/>
      <c r="E31" s="4"/>
      <c r="F31" s="4"/>
    </row>
    <row r="32" spans="1:6" x14ac:dyDescent="0.25">
      <c r="A32" s="2" t="s">
        <v>65</v>
      </c>
      <c r="B32" s="6">
        <v>276117</v>
      </c>
      <c r="C32" s="6">
        <v>284867</v>
      </c>
      <c r="D32" s="6">
        <v>384117</v>
      </c>
      <c r="E32" s="6">
        <v>390783</v>
      </c>
      <c r="F32" s="4"/>
    </row>
    <row r="33" spans="1:6" x14ac:dyDescent="0.25">
      <c r="A33" s="3" t="s">
        <v>368</v>
      </c>
      <c r="B33" s="4"/>
      <c r="C33" s="4"/>
      <c r="D33" s="4"/>
      <c r="E33" s="4"/>
      <c r="F33" s="4"/>
    </row>
    <row r="34" spans="1:6" x14ac:dyDescent="0.25">
      <c r="A34" s="2" t="s">
        <v>440</v>
      </c>
      <c r="B34" s="6">
        <v>39325</v>
      </c>
      <c r="C34" s="6">
        <v>36799</v>
      </c>
      <c r="D34" s="6">
        <v>35790</v>
      </c>
      <c r="E34" s="6">
        <v>30568</v>
      </c>
      <c r="F34" s="4"/>
    </row>
    <row r="35" spans="1:6" x14ac:dyDescent="0.25">
      <c r="A35" s="3" t="s">
        <v>384</v>
      </c>
      <c r="B35" s="4"/>
      <c r="C35" s="4"/>
      <c r="D35" s="4"/>
      <c r="E35" s="4"/>
      <c r="F35" s="4"/>
    </row>
    <row r="36" spans="1:6" x14ac:dyDescent="0.25">
      <c r="A36" s="2" t="s">
        <v>385</v>
      </c>
      <c r="B36" s="6">
        <v>1483</v>
      </c>
      <c r="C36" s="6">
        <v>1832</v>
      </c>
      <c r="D36" s="6">
        <v>3049</v>
      </c>
      <c r="E36" s="6">
        <v>3405</v>
      </c>
      <c r="F36" s="4"/>
    </row>
    <row r="37" spans="1:6" x14ac:dyDescent="0.25">
      <c r="A37" s="3" t="s">
        <v>171</v>
      </c>
      <c r="B37" s="4"/>
      <c r="C37" s="4"/>
      <c r="D37" s="4"/>
      <c r="E37" s="4"/>
      <c r="F37" s="4"/>
    </row>
    <row r="38" spans="1:6" x14ac:dyDescent="0.25">
      <c r="A38" s="2" t="s">
        <v>173</v>
      </c>
      <c r="B38" s="6">
        <v>490514</v>
      </c>
      <c r="C38" s="6">
        <v>521663</v>
      </c>
      <c r="D38" s="6">
        <v>490514</v>
      </c>
      <c r="E38" s="6">
        <v>521663</v>
      </c>
      <c r="F38" s="6">
        <v>337461</v>
      </c>
    </row>
    <row r="39" spans="1:6" x14ac:dyDescent="0.25">
      <c r="A39" s="2" t="s">
        <v>859</v>
      </c>
      <c r="B39" s="4"/>
      <c r="C39" s="4"/>
      <c r="D39" s="4"/>
      <c r="E39" s="4"/>
      <c r="F39" s="4"/>
    </row>
    <row r="40" spans="1:6" x14ac:dyDescent="0.25">
      <c r="A40" s="3" t="s">
        <v>368</v>
      </c>
      <c r="B40" s="4"/>
      <c r="C40" s="4"/>
      <c r="D40" s="4"/>
      <c r="E40" s="4"/>
      <c r="F40" s="4"/>
    </row>
    <row r="41" spans="1:6" x14ac:dyDescent="0.25">
      <c r="A41" s="2" t="s">
        <v>440</v>
      </c>
      <c r="B41" s="6">
        <v>-16405</v>
      </c>
      <c r="C41" s="6">
        <v>-16223</v>
      </c>
      <c r="D41" s="6">
        <v>-32307</v>
      </c>
      <c r="E41" s="6">
        <v>-32733</v>
      </c>
      <c r="F41" s="4"/>
    </row>
    <row r="42" spans="1:6" x14ac:dyDescent="0.25">
      <c r="A42" s="3" t="s">
        <v>384</v>
      </c>
      <c r="B42" s="4"/>
      <c r="C42" s="4"/>
      <c r="D42" s="4"/>
      <c r="E42" s="4"/>
      <c r="F42" s="4"/>
    </row>
    <row r="43" spans="1:6" x14ac:dyDescent="0.25">
      <c r="A43" s="2" t="s">
        <v>385</v>
      </c>
      <c r="B43" s="6">
        <v>2989</v>
      </c>
      <c r="C43" s="6">
        <v>2876</v>
      </c>
      <c r="D43" s="6">
        <v>5946</v>
      </c>
      <c r="E43" s="6">
        <v>5737</v>
      </c>
      <c r="F43" s="4"/>
    </row>
    <row r="44" spans="1:6" x14ac:dyDescent="0.25">
      <c r="A44" s="3" t="s">
        <v>171</v>
      </c>
      <c r="B44" s="4"/>
      <c r="C44" s="4"/>
      <c r="D44" s="4"/>
      <c r="E44" s="4"/>
      <c r="F44" s="4"/>
    </row>
    <row r="45" spans="1:6" x14ac:dyDescent="0.25">
      <c r="A45" s="2" t="s">
        <v>173</v>
      </c>
      <c r="B45" s="8">
        <v>332254</v>
      </c>
      <c r="C45" s="8">
        <v>338625</v>
      </c>
      <c r="D45" s="8">
        <v>332254</v>
      </c>
      <c r="E45" s="8">
        <v>338625</v>
      </c>
      <c r="F45" s="8">
        <v>396987</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860</v>
      </c>
      <c r="B1" s="1" t="s">
        <v>1</v>
      </c>
    </row>
    <row r="2" spans="1:2" x14ac:dyDescent="0.25">
      <c r="A2" s="7"/>
      <c r="B2" s="1" t="s">
        <v>2</v>
      </c>
    </row>
    <row r="3" spans="1:2" x14ac:dyDescent="0.25">
      <c r="A3" s="2" t="s">
        <v>861</v>
      </c>
      <c r="B3" s="4"/>
    </row>
    <row r="4" spans="1:2" ht="30" x14ac:dyDescent="0.25">
      <c r="A4" s="3" t="s">
        <v>862</v>
      </c>
      <c r="B4" s="4"/>
    </row>
    <row r="5" spans="1:2" ht="30" x14ac:dyDescent="0.25">
      <c r="A5" s="2" t="s">
        <v>863</v>
      </c>
      <c r="B5" s="63">
        <v>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864</v>
      </c>
      <c r="B1" s="7" t="s">
        <v>63</v>
      </c>
      <c r="C1" s="7"/>
      <c r="D1" s="7" t="s">
        <v>1</v>
      </c>
      <c r="E1" s="7"/>
    </row>
    <row r="2" spans="1:5" ht="30" x14ac:dyDescent="0.25">
      <c r="A2" s="1" t="s">
        <v>25</v>
      </c>
      <c r="B2" s="1" t="s">
        <v>2</v>
      </c>
      <c r="C2" s="1" t="s">
        <v>27</v>
      </c>
      <c r="D2" s="1" t="s">
        <v>2</v>
      </c>
      <c r="E2" s="1" t="s">
        <v>27</v>
      </c>
    </row>
    <row r="3" spans="1:5" ht="30" x14ac:dyDescent="0.25">
      <c r="A3" s="3" t="s">
        <v>862</v>
      </c>
      <c r="B3" s="4"/>
      <c r="C3" s="4"/>
      <c r="D3" s="4"/>
      <c r="E3" s="4"/>
    </row>
    <row r="4" spans="1:5" x14ac:dyDescent="0.25">
      <c r="A4" s="2" t="s">
        <v>65</v>
      </c>
      <c r="B4" s="8">
        <v>497602</v>
      </c>
      <c r="C4" s="8">
        <v>501611</v>
      </c>
      <c r="D4" s="8">
        <v>804922</v>
      </c>
      <c r="E4" s="8">
        <v>792132</v>
      </c>
    </row>
    <row r="5" spans="1:5" x14ac:dyDescent="0.25">
      <c r="A5" s="2" t="s">
        <v>66</v>
      </c>
      <c r="B5" s="6">
        <v>347540</v>
      </c>
      <c r="C5" s="6">
        <v>354015</v>
      </c>
      <c r="D5" s="6">
        <v>566879</v>
      </c>
      <c r="E5" s="6">
        <v>564795</v>
      </c>
    </row>
    <row r="6" spans="1:5" x14ac:dyDescent="0.25">
      <c r="A6" s="2" t="s">
        <v>67</v>
      </c>
      <c r="B6" s="6">
        <v>150062</v>
      </c>
      <c r="C6" s="6">
        <v>147596</v>
      </c>
      <c r="D6" s="6">
        <v>238043</v>
      </c>
      <c r="E6" s="6">
        <v>227337</v>
      </c>
    </row>
    <row r="7" spans="1:5" ht="30" x14ac:dyDescent="0.25">
      <c r="A7" s="2" t="s">
        <v>68</v>
      </c>
      <c r="B7" s="6">
        <v>100091</v>
      </c>
      <c r="C7" s="6">
        <v>102827</v>
      </c>
      <c r="D7" s="6">
        <v>186934</v>
      </c>
      <c r="E7" s="6">
        <v>190923</v>
      </c>
    </row>
    <row r="8" spans="1:5" x14ac:dyDescent="0.25">
      <c r="A8" s="2" t="s">
        <v>440</v>
      </c>
      <c r="B8" s="6">
        <v>49971</v>
      </c>
      <c r="C8" s="6">
        <v>44769</v>
      </c>
      <c r="D8" s="6">
        <v>51109</v>
      </c>
      <c r="E8" s="6">
        <v>36414</v>
      </c>
    </row>
    <row r="9" spans="1:5" x14ac:dyDescent="0.25">
      <c r="A9" s="2" t="s">
        <v>70</v>
      </c>
      <c r="B9" s="6">
        <v>-11876</v>
      </c>
      <c r="C9" s="6">
        <v>-10405</v>
      </c>
      <c r="D9" s="6">
        <v>-22379</v>
      </c>
      <c r="E9" s="6">
        <v>-22622</v>
      </c>
    </row>
    <row r="10" spans="1:5" x14ac:dyDescent="0.25">
      <c r="A10" s="2" t="s">
        <v>71</v>
      </c>
      <c r="B10" s="4">
        <v>18</v>
      </c>
      <c r="C10" s="4">
        <v>16</v>
      </c>
      <c r="D10" s="4">
        <v>89</v>
      </c>
      <c r="E10" s="4">
        <v>29</v>
      </c>
    </row>
    <row r="11" spans="1:5" x14ac:dyDescent="0.25">
      <c r="A11" s="2" t="s">
        <v>72</v>
      </c>
      <c r="B11" s="4">
        <v>-121</v>
      </c>
      <c r="C11" s="4">
        <v>108</v>
      </c>
      <c r="D11" s="4">
        <v>-489</v>
      </c>
      <c r="E11" s="4">
        <v>-60</v>
      </c>
    </row>
    <row r="12" spans="1:5" ht="30" x14ac:dyDescent="0.25">
      <c r="A12" s="2" t="s">
        <v>418</v>
      </c>
      <c r="B12" s="6">
        <v>37992</v>
      </c>
      <c r="C12" s="6">
        <v>34488</v>
      </c>
      <c r="D12" s="6">
        <v>28330</v>
      </c>
      <c r="E12" s="6">
        <v>13761</v>
      </c>
    </row>
    <row r="13" spans="1:5" x14ac:dyDescent="0.25">
      <c r="A13" s="2" t="s">
        <v>420</v>
      </c>
      <c r="B13" s="6">
        <v>14012</v>
      </c>
      <c r="C13" s="6">
        <v>12999</v>
      </c>
      <c r="D13" s="6">
        <v>10043</v>
      </c>
      <c r="E13" s="6">
        <v>5084</v>
      </c>
    </row>
    <row r="14" spans="1:5" x14ac:dyDescent="0.25">
      <c r="A14" s="2" t="s">
        <v>865</v>
      </c>
      <c r="B14" s="4">
        <v>0</v>
      </c>
      <c r="C14" s="4">
        <v>0</v>
      </c>
      <c r="D14" s="4">
        <v>0</v>
      </c>
      <c r="E14" s="4">
        <v>0</v>
      </c>
    </row>
    <row r="15" spans="1:5" ht="30" x14ac:dyDescent="0.25">
      <c r="A15" s="2" t="s">
        <v>75</v>
      </c>
      <c r="B15" s="6">
        <v>23980</v>
      </c>
      <c r="C15" s="6">
        <v>21489</v>
      </c>
      <c r="D15" s="6">
        <v>18287</v>
      </c>
      <c r="E15" s="6">
        <v>8677</v>
      </c>
    </row>
    <row r="16" spans="1:5" ht="30" x14ac:dyDescent="0.25">
      <c r="A16" s="2" t="s">
        <v>76</v>
      </c>
      <c r="B16" s="4">
        <v>743</v>
      </c>
      <c r="C16" s="4">
        <v>594</v>
      </c>
      <c r="D16" s="4">
        <v>747</v>
      </c>
      <c r="E16" s="4">
        <v>490</v>
      </c>
    </row>
    <row r="17" spans="1:5" ht="30" x14ac:dyDescent="0.25">
      <c r="A17" s="2" t="s">
        <v>866</v>
      </c>
      <c r="B17" s="6">
        <v>23237</v>
      </c>
      <c r="C17" s="6">
        <v>20895</v>
      </c>
      <c r="D17" s="6">
        <v>17540</v>
      </c>
      <c r="E17" s="6">
        <v>8187</v>
      </c>
    </row>
    <row r="18" spans="1:5" x14ac:dyDescent="0.25">
      <c r="A18" s="2" t="s">
        <v>867</v>
      </c>
      <c r="B18" s="4"/>
      <c r="C18" s="4"/>
      <c r="D18" s="4"/>
      <c r="E18" s="4"/>
    </row>
    <row r="19" spans="1:5" ht="30" x14ac:dyDescent="0.25">
      <c r="A19" s="3" t="s">
        <v>862</v>
      </c>
      <c r="B19" s="4"/>
      <c r="C19" s="4"/>
      <c r="D19" s="4"/>
      <c r="E19" s="4"/>
    </row>
    <row r="20" spans="1:5" x14ac:dyDescent="0.25">
      <c r="A20" s="2" t="s">
        <v>65</v>
      </c>
      <c r="B20" s="6">
        <v>150014</v>
      </c>
      <c r="C20" s="6">
        <v>146049</v>
      </c>
      <c r="D20" s="6">
        <v>246976</v>
      </c>
      <c r="E20" s="6">
        <v>232282</v>
      </c>
    </row>
    <row r="21" spans="1:5" x14ac:dyDescent="0.25">
      <c r="A21" s="2" t="s">
        <v>66</v>
      </c>
      <c r="B21" s="6">
        <v>113668</v>
      </c>
      <c r="C21" s="6">
        <v>109458</v>
      </c>
      <c r="D21" s="6">
        <v>192447</v>
      </c>
      <c r="E21" s="6">
        <v>177949</v>
      </c>
    </row>
    <row r="22" spans="1:5" x14ac:dyDescent="0.25">
      <c r="A22" s="2" t="s">
        <v>67</v>
      </c>
      <c r="B22" s="6">
        <v>36346</v>
      </c>
      <c r="C22" s="6">
        <v>36591</v>
      </c>
      <c r="D22" s="6">
        <v>54529</v>
      </c>
      <c r="E22" s="6">
        <v>54333</v>
      </c>
    </row>
    <row r="23" spans="1:5" ht="30" x14ac:dyDescent="0.25">
      <c r="A23" s="2" t="s">
        <v>68</v>
      </c>
      <c r="B23" s="6">
        <v>30843</v>
      </c>
      <c r="C23" s="6">
        <v>29798</v>
      </c>
      <c r="D23" s="6">
        <v>58694</v>
      </c>
      <c r="E23" s="6">
        <v>55654</v>
      </c>
    </row>
    <row r="24" spans="1:5" x14ac:dyDescent="0.25">
      <c r="A24" s="2" t="s">
        <v>440</v>
      </c>
      <c r="B24" s="6">
        <v>5503</v>
      </c>
      <c r="C24" s="6">
        <v>6793</v>
      </c>
      <c r="D24" s="6">
        <v>-4165</v>
      </c>
      <c r="E24" s="6">
        <v>-1321</v>
      </c>
    </row>
    <row r="25" spans="1:5" x14ac:dyDescent="0.25">
      <c r="A25" s="2" t="s">
        <v>70</v>
      </c>
      <c r="B25" s="6">
        <v>-11815</v>
      </c>
      <c r="C25" s="6">
        <v>-10375</v>
      </c>
      <c r="D25" s="6">
        <v>-22302</v>
      </c>
      <c r="E25" s="6">
        <v>-22566</v>
      </c>
    </row>
    <row r="26" spans="1:5" x14ac:dyDescent="0.25">
      <c r="A26" s="2" t="s">
        <v>71</v>
      </c>
      <c r="B26" s="4">
        <v>18</v>
      </c>
      <c r="C26" s="4">
        <v>16</v>
      </c>
      <c r="D26" s="4">
        <v>88</v>
      </c>
      <c r="E26" s="4">
        <v>29</v>
      </c>
    </row>
    <row r="27" spans="1:5" x14ac:dyDescent="0.25">
      <c r="A27" s="2" t="s">
        <v>72</v>
      </c>
      <c r="B27" s="4">
        <v>-347</v>
      </c>
      <c r="C27" s="4">
        <v>50</v>
      </c>
      <c r="D27" s="4">
        <v>-677</v>
      </c>
      <c r="E27" s="4">
        <v>7</v>
      </c>
    </row>
    <row r="28" spans="1:5" ht="30" x14ac:dyDescent="0.25">
      <c r="A28" s="2" t="s">
        <v>418</v>
      </c>
      <c r="B28" s="6">
        <v>-6641</v>
      </c>
      <c r="C28" s="6">
        <v>-3516</v>
      </c>
      <c r="D28" s="6">
        <v>-27056</v>
      </c>
      <c r="E28" s="6">
        <v>-23851</v>
      </c>
    </row>
    <row r="29" spans="1:5" x14ac:dyDescent="0.25">
      <c r="A29" s="2" t="s">
        <v>420</v>
      </c>
      <c r="B29" s="6">
        <v>-1123</v>
      </c>
      <c r="C29" s="6">
        <v>-1011</v>
      </c>
      <c r="D29" s="6">
        <v>-9580</v>
      </c>
      <c r="E29" s="6">
        <v>-8818</v>
      </c>
    </row>
    <row r="30" spans="1:5" x14ac:dyDescent="0.25">
      <c r="A30" s="2" t="s">
        <v>865</v>
      </c>
      <c r="B30" s="6">
        <v>28755</v>
      </c>
      <c r="C30" s="6">
        <v>23400</v>
      </c>
      <c r="D30" s="6">
        <v>35016</v>
      </c>
      <c r="E30" s="6">
        <v>23220</v>
      </c>
    </row>
    <row r="31" spans="1:5" ht="30" x14ac:dyDescent="0.25">
      <c r="A31" s="2" t="s">
        <v>75</v>
      </c>
      <c r="B31" s="6">
        <v>23237</v>
      </c>
      <c r="C31" s="6">
        <v>20895</v>
      </c>
      <c r="D31" s="6">
        <v>17540</v>
      </c>
      <c r="E31" s="6">
        <v>8187</v>
      </c>
    </row>
    <row r="32" spans="1:5" ht="30" x14ac:dyDescent="0.25">
      <c r="A32" s="2" t="s">
        <v>76</v>
      </c>
      <c r="B32" s="4">
        <v>0</v>
      </c>
      <c r="C32" s="4">
        <v>0</v>
      </c>
      <c r="D32" s="4">
        <v>0</v>
      </c>
      <c r="E32" s="4">
        <v>0</v>
      </c>
    </row>
    <row r="33" spans="1:5" ht="30" x14ac:dyDescent="0.25">
      <c r="A33" s="2" t="s">
        <v>866</v>
      </c>
      <c r="B33" s="6">
        <v>23237</v>
      </c>
      <c r="C33" s="6">
        <v>20895</v>
      </c>
      <c r="D33" s="6">
        <v>17540</v>
      </c>
      <c r="E33" s="6">
        <v>8187</v>
      </c>
    </row>
    <row r="34" spans="1:5" x14ac:dyDescent="0.25">
      <c r="A34" s="2" t="s">
        <v>868</v>
      </c>
      <c r="B34" s="4"/>
      <c r="C34" s="4"/>
      <c r="D34" s="4"/>
      <c r="E34" s="4"/>
    </row>
    <row r="35" spans="1:5" ht="30" x14ac:dyDescent="0.25">
      <c r="A35" s="3" t="s">
        <v>862</v>
      </c>
      <c r="B35" s="4"/>
      <c r="C35" s="4"/>
      <c r="D35" s="4"/>
      <c r="E35" s="4"/>
    </row>
    <row r="36" spans="1:5" x14ac:dyDescent="0.25">
      <c r="A36" s="2" t="s">
        <v>65</v>
      </c>
      <c r="B36" s="6">
        <v>37434</v>
      </c>
      <c r="C36" s="6">
        <v>40409</v>
      </c>
      <c r="D36" s="6">
        <v>54757</v>
      </c>
      <c r="E36" s="6">
        <v>53795</v>
      </c>
    </row>
    <row r="37" spans="1:5" x14ac:dyDescent="0.25">
      <c r="A37" s="2" t="s">
        <v>66</v>
      </c>
      <c r="B37" s="6">
        <v>29545</v>
      </c>
      <c r="C37" s="6">
        <v>30652</v>
      </c>
      <c r="D37" s="6">
        <v>44123</v>
      </c>
      <c r="E37" s="6">
        <v>41661</v>
      </c>
    </row>
    <row r="38" spans="1:5" x14ac:dyDescent="0.25">
      <c r="A38" s="2" t="s">
        <v>67</v>
      </c>
      <c r="B38" s="6">
        <v>7889</v>
      </c>
      <c r="C38" s="6">
        <v>9757</v>
      </c>
      <c r="D38" s="6">
        <v>10634</v>
      </c>
      <c r="E38" s="6">
        <v>12134</v>
      </c>
    </row>
    <row r="39" spans="1:5" ht="30" x14ac:dyDescent="0.25">
      <c r="A39" s="2" t="s">
        <v>68</v>
      </c>
      <c r="B39" s="6">
        <v>5339</v>
      </c>
      <c r="C39" s="6">
        <v>6595</v>
      </c>
      <c r="D39" s="6">
        <v>9338</v>
      </c>
      <c r="E39" s="6">
        <v>10012</v>
      </c>
    </row>
    <row r="40" spans="1:5" x14ac:dyDescent="0.25">
      <c r="A40" s="2" t="s">
        <v>440</v>
      </c>
      <c r="B40" s="6">
        <v>2550</v>
      </c>
      <c r="C40" s="6">
        <v>3162</v>
      </c>
      <c r="D40" s="6">
        <v>1296</v>
      </c>
      <c r="E40" s="6">
        <v>2122</v>
      </c>
    </row>
    <row r="41" spans="1:5" x14ac:dyDescent="0.25">
      <c r="A41" s="2" t="s">
        <v>70</v>
      </c>
      <c r="B41" s="4">
        <v>-61</v>
      </c>
      <c r="C41" s="4">
        <v>-25</v>
      </c>
      <c r="D41" s="4">
        <v>-76</v>
      </c>
      <c r="E41" s="4">
        <v>-31</v>
      </c>
    </row>
    <row r="42" spans="1:5" x14ac:dyDescent="0.25">
      <c r="A42" s="2" t="s">
        <v>71</v>
      </c>
      <c r="B42" s="4">
        <v>0</v>
      </c>
      <c r="C42" s="4">
        <v>0</v>
      </c>
      <c r="D42" s="4">
        <v>1</v>
      </c>
      <c r="E42" s="4">
        <v>0</v>
      </c>
    </row>
    <row r="43" spans="1:5" x14ac:dyDescent="0.25">
      <c r="A43" s="2" t="s">
        <v>72</v>
      </c>
      <c r="B43" s="4">
        <v>0</v>
      </c>
      <c r="C43" s="4">
        <v>0</v>
      </c>
      <c r="D43" s="4">
        <v>0</v>
      </c>
      <c r="E43" s="4">
        <v>0</v>
      </c>
    </row>
    <row r="44" spans="1:5" ht="30" x14ac:dyDescent="0.25">
      <c r="A44" s="2" t="s">
        <v>418</v>
      </c>
      <c r="B44" s="6">
        <v>2489</v>
      </c>
      <c r="C44" s="6">
        <v>3137</v>
      </c>
      <c r="D44" s="6">
        <v>1221</v>
      </c>
      <c r="E44" s="6">
        <v>2091</v>
      </c>
    </row>
    <row r="45" spans="1:5" x14ac:dyDescent="0.25">
      <c r="A45" s="2" t="s">
        <v>420</v>
      </c>
      <c r="B45" s="4">
        <v>952</v>
      </c>
      <c r="C45" s="6">
        <v>1226</v>
      </c>
      <c r="D45" s="4">
        <v>508</v>
      </c>
      <c r="E45" s="4">
        <v>911</v>
      </c>
    </row>
    <row r="46" spans="1:5" x14ac:dyDescent="0.25">
      <c r="A46" s="2" t="s">
        <v>865</v>
      </c>
      <c r="B46" s="4">
        <v>0</v>
      </c>
      <c r="C46" s="4">
        <v>0</v>
      </c>
      <c r="D46" s="4">
        <v>0</v>
      </c>
      <c r="E46" s="4">
        <v>0</v>
      </c>
    </row>
    <row r="47" spans="1:5" ht="30" x14ac:dyDescent="0.25">
      <c r="A47" s="2" t="s">
        <v>75</v>
      </c>
      <c r="B47" s="6">
        <v>1537</v>
      </c>
      <c r="C47" s="6">
        <v>1911</v>
      </c>
      <c r="D47" s="4">
        <v>713</v>
      </c>
      <c r="E47" s="6">
        <v>1180</v>
      </c>
    </row>
    <row r="48" spans="1:5" ht="30" x14ac:dyDescent="0.25">
      <c r="A48" s="2" t="s">
        <v>76</v>
      </c>
      <c r="B48" s="4">
        <v>743</v>
      </c>
      <c r="C48" s="4">
        <v>594</v>
      </c>
      <c r="D48" s="4">
        <v>747</v>
      </c>
      <c r="E48" s="4">
        <v>490</v>
      </c>
    </row>
    <row r="49" spans="1:5" ht="30" x14ac:dyDescent="0.25">
      <c r="A49" s="2" t="s">
        <v>866</v>
      </c>
      <c r="B49" s="4">
        <v>794</v>
      </c>
      <c r="C49" s="6">
        <v>1317</v>
      </c>
      <c r="D49" s="4">
        <v>-34</v>
      </c>
      <c r="E49" s="4">
        <v>690</v>
      </c>
    </row>
    <row r="50" spans="1:5" x14ac:dyDescent="0.25">
      <c r="A50" s="2" t="s">
        <v>861</v>
      </c>
      <c r="B50" s="4"/>
      <c r="C50" s="4"/>
      <c r="D50" s="4"/>
      <c r="E50" s="4"/>
    </row>
    <row r="51" spans="1:5" ht="30" x14ac:dyDescent="0.25">
      <c r="A51" s="3" t="s">
        <v>862</v>
      </c>
      <c r="B51" s="4"/>
      <c r="C51" s="4"/>
      <c r="D51" s="4"/>
      <c r="E51" s="4"/>
    </row>
    <row r="52" spans="1:5" x14ac:dyDescent="0.25">
      <c r="A52" s="2" t="s">
        <v>65</v>
      </c>
      <c r="B52" s="6">
        <v>338994</v>
      </c>
      <c r="C52" s="6">
        <v>340660</v>
      </c>
      <c r="D52" s="6">
        <v>546119</v>
      </c>
      <c r="E52" s="6">
        <v>543682</v>
      </c>
    </row>
    <row r="53" spans="1:5" x14ac:dyDescent="0.25">
      <c r="A53" s="2" t="s">
        <v>66</v>
      </c>
      <c r="B53" s="6">
        <v>231403</v>
      </c>
      <c r="C53" s="6">
        <v>237863</v>
      </c>
      <c r="D53" s="6">
        <v>370494</v>
      </c>
      <c r="E53" s="6">
        <v>380365</v>
      </c>
    </row>
    <row r="54" spans="1:5" x14ac:dyDescent="0.25">
      <c r="A54" s="2" t="s">
        <v>67</v>
      </c>
      <c r="B54" s="6">
        <v>107591</v>
      </c>
      <c r="C54" s="6">
        <v>102797</v>
      </c>
      <c r="D54" s="6">
        <v>175625</v>
      </c>
      <c r="E54" s="6">
        <v>163317</v>
      </c>
    </row>
    <row r="55" spans="1:5" ht="30" x14ac:dyDescent="0.25">
      <c r="A55" s="2" t="s">
        <v>68</v>
      </c>
      <c r="B55" s="6">
        <v>65673</v>
      </c>
      <c r="C55" s="6">
        <v>67983</v>
      </c>
      <c r="D55" s="6">
        <v>121647</v>
      </c>
      <c r="E55" s="6">
        <v>127704</v>
      </c>
    </row>
    <row r="56" spans="1:5" x14ac:dyDescent="0.25">
      <c r="A56" s="2" t="s">
        <v>440</v>
      </c>
      <c r="B56" s="6">
        <v>41918</v>
      </c>
      <c r="C56" s="6">
        <v>34814</v>
      </c>
      <c r="D56" s="6">
        <v>53978</v>
      </c>
      <c r="E56" s="6">
        <v>35613</v>
      </c>
    </row>
    <row r="57" spans="1:5" x14ac:dyDescent="0.25">
      <c r="A57" s="2" t="s">
        <v>70</v>
      </c>
      <c r="B57" s="4">
        <v>0</v>
      </c>
      <c r="C57" s="4">
        <v>-5</v>
      </c>
      <c r="D57" s="4">
        <v>-1</v>
      </c>
      <c r="E57" s="4">
        <v>-25</v>
      </c>
    </row>
    <row r="58" spans="1:5" x14ac:dyDescent="0.25">
      <c r="A58" s="2" t="s">
        <v>71</v>
      </c>
      <c r="B58" s="4">
        <v>0</v>
      </c>
      <c r="C58" s="4">
        <v>0</v>
      </c>
      <c r="D58" s="4">
        <v>0</v>
      </c>
      <c r="E58" s="4">
        <v>0</v>
      </c>
    </row>
    <row r="59" spans="1:5" x14ac:dyDescent="0.25">
      <c r="A59" s="2" t="s">
        <v>72</v>
      </c>
      <c r="B59" s="4">
        <v>226</v>
      </c>
      <c r="C59" s="4">
        <v>58</v>
      </c>
      <c r="D59" s="4">
        <v>188</v>
      </c>
      <c r="E59" s="4">
        <v>-67</v>
      </c>
    </row>
    <row r="60" spans="1:5" ht="30" x14ac:dyDescent="0.25">
      <c r="A60" s="2" t="s">
        <v>418</v>
      </c>
      <c r="B60" s="6">
        <v>42144</v>
      </c>
      <c r="C60" s="6">
        <v>34867</v>
      </c>
      <c r="D60" s="6">
        <v>54165</v>
      </c>
      <c r="E60" s="6">
        <v>35521</v>
      </c>
    </row>
    <row r="61" spans="1:5" x14ac:dyDescent="0.25">
      <c r="A61" s="2" t="s">
        <v>420</v>
      </c>
      <c r="B61" s="6">
        <v>14183</v>
      </c>
      <c r="C61" s="6">
        <v>12784</v>
      </c>
      <c r="D61" s="6">
        <v>19115</v>
      </c>
      <c r="E61" s="6">
        <v>12991</v>
      </c>
    </row>
    <row r="62" spans="1:5" x14ac:dyDescent="0.25">
      <c r="A62" s="2" t="s">
        <v>865</v>
      </c>
      <c r="B62" s="4">
        <v>796</v>
      </c>
      <c r="C62" s="6">
        <v>1353</v>
      </c>
      <c r="D62" s="4">
        <v>209</v>
      </c>
      <c r="E62" s="6">
        <v>1053</v>
      </c>
    </row>
    <row r="63" spans="1:5" ht="30" x14ac:dyDescent="0.25">
      <c r="A63" s="2" t="s">
        <v>75</v>
      </c>
      <c r="B63" s="6">
        <v>28757</v>
      </c>
      <c r="C63" s="6">
        <v>23436</v>
      </c>
      <c r="D63" s="6">
        <v>35259</v>
      </c>
      <c r="E63" s="6">
        <v>23583</v>
      </c>
    </row>
    <row r="64" spans="1:5" ht="30" x14ac:dyDescent="0.25">
      <c r="A64" s="2" t="s">
        <v>76</v>
      </c>
      <c r="B64" s="4">
        <v>0</v>
      </c>
      <c r="C64" s="4">
        <v>0</v>
      </c>
      <c r="D64" s="4">
        <v>0</v>
      </c>
      <c r="E64" s="4">
        <v>0</v>
      </c>
    </row>
    <row r="65" spans="1:5" ht="30" x14ac:dyDescent="0.25">
      <c r="A65" s="2" t="s">
        <v>866</v>
      </c>
      <c r="B65" s="6">
        <v>28757</v>
      </c>
      <c r="C65" s="6">
        <v>23436</v>
      </c>
      <c r="D65" s="6">
        <v>35259</v>
      </c>
      <c r="E65" s="6">
        <v>23583</v>
      </c>
    </row>
    <row r="66" spans="1:5" x14ac:dyDescent="0.25">
      <c r="A66" s="2" t="s">
        <v>869</v>
      </c>
      <c r="B66" s="4"/>
      <c r="C66" s="4"/>
      <c r="D66" s="4"/>
      <c r="E66" s="4"/>
    </row>
    <row r="67" spans="1:5" ht="30" x14ac:dyDescent="0.25">
      <c r="A67" s="3" t="s">
        <v>862</v>
      </c>
      <c r="B67" s="4"/>
      <c r="C67" s="4"/>
      <c r="D67" s="4"/>
      <c r="E67" s="4"/>
    </row>
    <row r="68" spans="1:5" x14ac:dyDescent="0.25">
      <c r="A68" s="2" t="s">
        <v>65</v>
      </c>
      <c r="B68" s="6">
        <v>-28840</v>
      </c>
      <c r="C68" s="6">
        <v>-25507</v>
      </c>
      <c r="D68" s="6">
        <v>-42930</v>
      </c>
      <c r="E68" s="6">
        <v>-37627</v>
      </c>
    </row>
    <row r="69" spans="1:5" x14ac:dyDescent="0.25">
      <c r="A69" s="2" t="s">
        <v>66</v>
      </c>
      <c r="B69" s="6">
        <v>-27076</v>
      </c>
      <c r="C69" s="6">
        <v>-23958</v>
      </c>
      <c r="D69" s="6">
        <v>-40185</v>
      </c>
      <c r="E69" s="6">
        <v>-35180</v>
      </c>
    </row>
    <row r="70" spans="1:5" x14ac:dyDescent="0.25">
      <c r="A70" s="2" t="s">
        <v>67</v>
      </c>
      <c r="B70" s="6">
        <v>-1764</v>
      </c>
      <c r="C70" s="6">
        <v>-1549</v>
      </c>
      <c r="D70" s="6">
        <v>-2745</v>
      </c>
      <c r="E70" s="6">
        <v>-2447</v>
      </c>
    </row>
    <row r="71" spans="1:5" ht="30" x14ac:dyDescent="0.25">
      <c r="A71" s="2" t="s">
        <v>68</v>
      </c>
      <c r="B71" s="6">
        <v>-1764</v>
      </c>
      <c r="C71" s="6">
        <v>-1549</v>
      </c>
      <c r="D71" s="6">
        <v>-2745</v>
      </c>
      <c r="E71" s="6">
        <v>-2447</v>
      </c>
    </row>
    <row r="72" spans="1:5" x14ac:dyDescent="0.25">
      <c r="A72" s="2" t="s">
        <v>440</v>
      </c>
      <c r="B72" s="4">
        <v>0</v>
      </c>
      <c r="C72" s="4">
        <v>0</v>
      </c>
      <c r="D72" s="4">
        <v>0</v>
      </c>
      <c r="E72" s="4">
        <v>0</v>
      </c>
    </row>
    <row r="73" spans="1:5" x14ac:dyDescent="0.25">
      <c r="A73" s="2" t="s">
        <v>70</v>
      </c>
      <c r="B73" s="4">
        <v>0</v>
      </c>
      <c r="C73" s="4">
        <v>0</v>
      </c>
      <c r="D73" s="4">
        <v>0</v>
      </c>
      <c r="E73" s="4">
        <v>0</v>
      </c>
    </row>
    <row r="74" spans="1:5" x14ac:dyDescent="0.25">
      <c r="A74" s="2" t="s">
        <v>71</v>
      </c>
      <c r="B74" s="4">
        <v>0</v>
      </c>
      <c r="C74" s="4">
        <v>0</v>
      </c>
      <c r="D74" s="4">
        <v>0</v>
      </c>
      <c r="E74" s="4">
        <v>0</v>
      </c>
    </row>
    <row r="75" spans="1:5" x14ac:dyDescent="0.25">
      <c r="A75" s="2" t="s">
        <v>72</v>
      </c>
      <c r="B75" s="4">
        <v>0</v>
      </c>
      <c r="C75" s="4">
        <v>0</v>
      </c>
      <c r="D75" s="4">
        <v>0</v>
      </c>
      <c r="E75" s="4">
        <v>0</v>
      </c>
    </row>
    <row r="76" spans="1:5" ht="30" x14ac:dyDescent="0.25">
      <c r="A76" s="2" t="s">
        <v>418</v>
      </c>
      <c r="B76" s="4">
        <v>0</v>
      </c>
      <c r="C76" s="4">
        <v>0</v>
      </c>
      <c r="D76" s="4">
        <v>0</v>
      </c>
      <c r="E76" s="4">
        <v>0</v>
      </c>
    </row>
    <row r="77" spans="1:5" x14ac:dyDescent="0.25">
      <c r="A77" s="2" t="s">
        <v>420</v>
      </c>
      <c r="B77" s="4">
        <v>0</v>
      </c>
      <c r="C77" s="4">
        <v>0</v>
      </c>
      <c r="D77" s="4">
        <v>0</v>
      </c>
      <c r="E77" s="4">
        <v>0</v>
      </c>
    </row>
    <row r="78" spans="1:5" x14ac:dyDescent="0.25">
      <c r="A78" s="2" t="s">
        <v>865</v>
      </c>
      <c r="B78" s="6">
        <v>-29551</v>
      </c>
      <c r="C78" s="6">
        <v>-24753</v>
      </c>
      <c r="D78" s="6">
        <v>-35225</v>
      </c>
      <c r="E78" s="6">
        <v>-24273</v>
      </c>
    </row>
    <row r="79" spans="1:5" ht="30" x14ac:dyDescent="0.25">
      <c r="A79" s="2" t="s">
        <v>75</v>
      </c>
      <c r="B79" s="6">
        <v>-29551</v>
      </c>
      <c r="C79" s="6">
        <v>-24753</v>
      </c>
      <c r="D79" s="6">
        <v>-35225</v>
      </c>
      <c r="E79" s="6">
        <v>-24273</v>
      </c>
    </row>
    <row r="80" spans="1:5" ht="30" x14ac:dyDescent="0.25">
      <c r="A80" s="2" t="s">
        <v>76</v>
      </c>
      <c r="B80" s="4">
        <v>0</v>
      </c>
      <c r="C80" s="4">
        <v>0</v>
      </c>
      <c r="D80" s="4">
        <v>0</v>
      </c>
      <c r="E80" s="4">
        <v>0</v>
      </c>
    </row>
    <row r="81" spans="1:5" ht="30" x14ac:dyDescent="0.25">
      <c r="A81" s="2" t="s">
        <v>866</v>
      </c>
      <c r="B81" s="8">
        <v>-29551</v>
      </c>
      <c r="C81" s="8">
        <v>-24753</v>
      </c>
      <c r="D81" s="8">
        <v>-35225</v>
      </c>
      <c r="E81" s="8">
        <v>-24273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82</v>
      </c>
      <c r="B1" s="7" t="s">
        <v>63</v>
      </c>
      <c r="C1" s="7"/>
      <c r="D1" s="7" t="s">
        <v>1</v>
      </c>
      <c r="E1" s="7"/>
    </row>
    <row r="2" spans="1:5" ht="30" x14ac:dyDescent="0.25">
      <c r="A2" s="1" t="s">
        <v>25</v>
      </c>
      <c r="B2" s="1" t="s">
        <v>2</v>
      </c>
      <c r="C2" s="1" t="s">
        <v>27</v>
      </c>
      <c r="D2" s="1" t="s">
        <v>2</v>
      </c>
      <c r="E2" s="1" t="s">
        <v>27</v>
      </c>
    </row>
    <row r="3" spans="1:5" ht="30" x14ac:dyDescent="0.25">
      <c r="A3" s="3" t="s">
        <v>83</v>
      </c>
      <c r="B3" s="4"/>
      <c r="C3" s="4"/>
      <c r="D3" s="4"/>
      <c r="E3" s="4"/>
    </row>
    <row r="4" spans="1:5" x14ac:dyDescent="0.25">
      <c r="A4" s="2" t="s">
        <v>84</v>
      </c>
      <c r="B4" s="8">
        <v>23980</v>
      </c>
      <c r="C4" s="8">
        <v>21489</v>
      </c>
      <c r="D4" s="8">
        <v>18287</v>
      </c>
      <c r="E4" s="8">
        <v>8677</v>
      </c>
    </row>
    <row r="5" spans="1:5" x14ac:dyDescent="0.25">
      <c r="A5" s="3" t="s">
        <v>85</v>
      </c>
      <c r="B5" s="4"/>
      <c r="C5" s="4"/>
      <c r="D5" s="4"/>
      <c r="E5" s="4"/>
    </row>
    <row r="6" spans="1:5" x14ac:dyDescent="0.25">
      <c r="A6" s="2" t="s">
        <v>86</v>
      </c>
      <c r="B6" s="4">
        <v>-20</v>
      </c>
      <c r="C6" s="4">
        <v>0</v>
      </c>
      <c r="D6" s="4">
        <v>-10</v>
      </c>
      <c r="E6" s="4">
        <v>0</v>
      </c>
    </row>
    <row r="7" spans="1:5" ht="30" x14ac:dyDescent="0.25">
      <c r="A7" s="2" t="s">
        <v>87</v>
      </c>
      <c r="B7" s="4">
        <v>20</v>
      </c>
      <c r="C7" s="4">
        <v>0</v>
      </c>
      <c r="D7" s="4">
        <v>20</v>
      </c>
      <c r="E7" s="4">
        <v>0</v>
      </c>
    </row>
    <row r="8" spans="1:5" x14ac:dyDescent="0.25">
      <c r="A8" s="2" t="s">
        <v>88</v>
      </c>
      <c r="B8" s="4">
        <v>-626</v>
      </c>
      <c r="C8" s="4">
        <v>2</v>
      </c>
      <c r="D8" s="6">
        <v>-1178</v>
      </c>
      <c r="E8" s="4">
        <v>87</v>
      </c>
    </row>
    <row r="9" spans="1:5" x14ac:dyDescent="0.25">
      <c r="A9" s="2" t="s">
        <v>89</v>
      </c>
      <c r="B9" s="6">
        <v>23354</v>
      </c>
      <c r="C9" s="6">
        <v>21491</v>
      </c>
      <c r="D9" s="6">
        <v>17119</v>
      </c>
      <c r="E9" s="6">
        <v>8764</v>
      </c>
    </row>
    <row r="10" spans="1:5" ht="30" x14ac:dyDescent="0.25">
      <c r="A10" s="2" t="s">
        <v>90</v>
      </c>
      <c r="B10" s="4">
        <v>743</v>
      </c>
      <c r="C10" s="4">
        <v>594</v>
      </c>
      <c r="D10" s="4">
        <v>747</v>
      </c>
      <c r="E10" s="4">
        <v>490</v>
      </c>
    </row>
    <row r="11" spans="1:5" ht="30" x14ac:dyDescent="0.25">
      <c r="A11" s="2" t="s">
        <v>91</v>
      </c>
      <c r="B11" s="8">
        <v>22611</v>
      </c>
      <c r="C11" s="8">
        <v>20897</v>
      </c>
      <c r="D11" s="8">
        <v>16372</v>
      </c>
      <c r="E11" s="8">
        <v>8274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870</v>
      </c>
      <c r="B1" s="7" t="s">
        <v>63</v>
      </c>
      <c r="C1" s="7"/>
      <c r="D1" s="7" t="s">
        <v>1</v>
      </c>
      <c r="E1" s="7"/>
    </row>
    <row r="2" spans="1:5" ht="30" x14ac:dyDescent="0.25">
      <c r="A2" s="1" t="s">
        <v>25</v>
      </c>
      <c r="B2" s="1" t="s">
        <v>2</v>
      </c>
      <c r="C2" s="1" t="s">
        <v>27</v>
      </c>
      <c r="D2" s="1" t="s">
        <v>2</v>
      </c>
      <c r="E2" s="1" t="s">
        <v>27</v>
      </c>
    </row>
    <row r="3" spans="1:5" ht="30" x14ac:dyDescent="0.25">
      <c r="A3" s="3" t="s">
        <v>862</v>
      </c>
      <c r="B3" s="4"/>
      <c r="C3" s="4"/>
      <c r="D3" s="4"/>
      <c r="E3" s="4"/>
    </row>
    <row r="4" spans="1:5" x14ac:dyDescent="0.25">
      <c r="A4" s="2" t="s">
        <v>609</v>
      </c>
      <c r="B4" s="8">
        <v>23980</v>
      </c>
      <c r="C4" s="8">
        <v>21489</v>
      </c>
      <c r="D4" s="8">
        <v>18287</v>
      </c>
      <c r="E4" s="8">
        <v>8677</v>
      </c>
    </row>
    <row r="5" spans="1:5" x14ac:dyDescent="0.25">
      <c r="A5" s="3" t="s">
        <v>85</v>
      </c>
      <c r="B5" s="4"/>
      <c r="C5" s="4"/>
      <c r="D5" s="4"/>
      <c r="E5" s="4"/>
    </row>
    <row r="6" spans="1:5" x14ac:dyDescent="0.25">
      <c r="A6" s="2" t="s">
        <v>86</v>
      </c>
      <c r="B6" s="4">
        <v>-20</v>
      </c>
      <c r="C6" s="4">
        <v>0</v>
      </c>
      <c r="D6" s="4">
        <v>-10</v>
      </c>
      <c r="E6" s="4">
        <v>0</v>
      </c>
    </row>
    <row r="7" spans="1:5" ht="30" x14ac:dyDescent="0.25">
      <c r="A7" s="2" t="s">
        <v>87</v>
      </c>
      <c r="B7" s="4">
        <v>20</v>
      </c>
      <c r="C7" s="4">
        <v>0</v>
      </c>
      <c r="D7" s="4">
        <v>20</v>
      </c>
      <c r="E7" s="4">
        <v>0</v>
      </c>
    </row>
    <row r="8" spans="1:5" x14ac:dyDescent="0.25">
      <c r="A8" s="2" t="s">
        <v>88</v>
      </c>
      <c r="B8" s="4">
        <v>-626</v>
      </c>
      <c r="C8" s="4">
        <v>2</v>
      </c>
      <c r="D8" s="6">
        <v>-1178</v>
      </c>
      <c r="E8" s="4">
        <v>87</v>
      </c>
    </row>
    <row r="9" spans="1:5" x14ac:dyDescent="0.25">
      <c r="A9" s="2" t="s">
        <v>611</v>
      </c>
      <c r="B9" s="6">
        <v>23354</v>
      </c>
      <c r="C9" s="6">
        <v>21491</v>
      </c>
      <c r="D9" s="6">
        <v>17119</v>
      </c>
      <c r="E9" s="6">
        <v>8764</v>
      </c>
    </row>
    <row r="10" spans="1:5" ht="30" x14ac:dyDescent="0.25">
      <c r="A10" s="2" t="s">
        <v>90</v>
      </c>
      <c r="B10" s="4">
        <v>743</v>
      </c>
      <c r="C10" s="4">
        <v>594</v>
      </c>
      <c r="D10" s="4">
        <v>747</v>
      </c>
      <c r="E10" s="4">
        <v>490</v>
      </c>
    </row>
    <row r="11" spans="1:5" ht="45" x14ac:dyDescent="0.25">
      <c r="A11" s="2" t="s">
        <v>871</v>
      </c>
      <c r="B11" s="6">
        <v>22611</v>
      </c>
      <c r="C11" s="6">
        <v>20897</v>
      </c>
      <c r="D11" s="6">
        <v>16372</v>
      </c>
      <c r="E11" s="6">
        <v>8274</v>
      </c>
    </row>
    <row r="12" spans="1:5" x14ac:dyDescent="0.25">
      <c r="A12" s="2" t="s">
        <v>867</v>
      </c>
      <c r="B12" s="4"/>
      <c r="C12" s="4"/>
      <c r="D12" s="4"/>
      <c r="E12" s="4"/>
    </row>
    <row r="13" spans="1:5" ht="30" x14ac:dyDescent="0.25">
      <c r="A13" s="3" t="s">
        <v>862</v>
      </c>
      <c r="B13" s="4"/>
      <c r="C13" s="4"/>
      <c r="D13" s="4"/>
      <c r="E13" s="4"/>
    </row>
    <row r="14" spans="1:5" x14ac:dyDescent="0.25">
      <c r="A14" s="2" t="s">
        <v>609</v>
      </c>
      <c r="B14" s="6">
        <v>23237</v>
      </c>
      <c r="C14" s="6">
        <v>20895</v>
      </c>
      <c r="D14" s="6">
        <v>17540</v>
      </c>
      <c r="E14" s="6">
        <v>8187</v>
      </c>
    </row>
    <row r="15" spans="1:5" x14ac:dyDescent="0.25">
      <c r="A15" s="3" t="s">
        <v>85</v>
      </c>
      <c r="B15" s="4"/>
      <c r="C15" s="4"/>
      <c r="D15" s="4"/>
      <c r="E15" s="4"/>
    </row>
    <row r="16" spans="1:5" x14ac:dyDescent="0.25">
      <c r="A16" s="2" t="s">
        <v>86</v>
      </c>
      <c r="B16" s="4">
        <v>-20</v>
      </c>
      <c r="C16" s="4"/>
      <c r="D16" s="4">
        <v>-10</v>
      </c>
      <c r="E16" s="4"/>
    </row>
    <row r="17" spans="1:5" ht="30" x14ac:dyDescent="0.25">
      <c r="A17" s="2" t="s">
        <v>87</v>
      </c>
      <c r="B17" s="4">
        <v>20</v>
      </c>
      <c r="C17" s="4"/>
      <c r="D17" s="4">
        <v>20</v>
      </c>
      <c r="E17" s="4"/>
    </row>
    <row r="18" spans="1:5" x14ac:dyDescent="0.25">
      <c r="A18" s="2" t="s">
        <v>88</v>
      </c>
      <c r="B18" s="4">
        <v>-626</v>
      </c>
      <c r="C18" s="4">
        <v>0</v>
      </c>
      <c r="D18" s="6">
        <v>-1178</v>
      </c>
      <c r="E18" s="4">
        <v>0</v>
      </c>
    </row>
    <row r="19" spans="1:5" x14ac:dyDescent="0.25">
      <c r="A19" s="2" t="s">
        <v>611</v>
      </c>
      <c r="B19" s="6">
        <v>22611</v>
      </c>
      <c r="C19" s="6">
        <v>20895</v>
      </c>
      <c r="D19" s="6">
        <v>16372</v>
      </c>
      <c r="E19" s="6">
        <v>8187</v>
      </c>
    </row>
    <row r="20" spans="1:5" ht="30" x14ac:dyDescent="0.25">
      <c r="A20" s="2" t="s">
        <v>90</v>
      </c>
      <c r="B20" s="4">
        <v>0</v>
      </c>
      <c r="C20" s="4">
        <v>0</v>
      </c>
      <c r="D20" s="4">
        <v>0</v>
      </c>
      <c r="E20" s="4">
        <v>0</v>
      </c>
    </row>
    <row r="21" spans="1:5" ht="45" x14ac:dyDescent="0.25">
      <c r="A21" s="2" t="s">
        <v>871</v>
      </c>
      <c r="B21" s="6">
        <v>22611</v>
      </c>
      <c r="C21" s="6">
        <v>20895</v>
      </c>
      <c r="D21" s="6">
        <v>16372</v>
      </c>
      <c r="E21" s="6">
        <v>8187</v>
      </c>
    </row>
    <row r="22" spans="1:5" x14ac:dyDescent="0.25">
      <c r="A22" s="2" t="s">
        <v>868</v>
      </c>
      <c r="B22" s="4"/>
      <c r="C22" s="4"/>
      <c r="D22" s="4"/>
      <c r="E22" s="4"/>
    </row>
    <row r="23" spans="1:5" ht="30" x14ac:dyDescent="0.25">
      <c r="A23" s="3" t="s">
        <v>862</v>
      </c>
      <c r="B23" s="4"/>
      <c r="C23" s="4"/>
      <c r="D23" s="4"/>
      <c r="E23" s="4"/>
    </row>
    <row r="24" spans="1:5" x14ac:dyDescent="0.25">
      <c r="A24" s="2" t="s">
        <v>609</v>
      </c>
      <c r="B24" s="6">
        <v>1537</v>
      </c>
      <c r="C24" s="6">
        <v>1911</v>
      </c>
      <c r="D24" s="4">
        <v>713</v>
      </c>
      <c r="E24" s="6">
        <v>1180</v>
      </c>
    </row>
    <row r="25" spans="1:5" x14ac:dyDescent="0.25">
      <c r="A25" s="3" t="s">
        <v>85</v>
      </c>
      <c r="B25" s="4"/>
      <c r="C25" s="4"/>
      <c r="D25" s="4"/>
      <c r="E25" s="4"/>
    </row>
    <row r="26" spans="1:5" x14ac:dyDescent="0.25">
      <c r="A26" s="2" t="s">
        <v>86</v>
      </c>
      <c r="B26" s="4">
        <v>0</v>
      </c>
      <c r="C26" s="4"/>
      <c r="D26" s="4">
        <v>0</v>
      </c>
      <c r="E26" s="4"/>
    </row>
    <row r="27" spans="1:5" ht="30" x14ac:dyDescent="0.25">
      <c r="A27" s="2" t="s">
        <v>87</v>
      </c>
      <c r="B27" s="4">
        <v>0</v>
      </c>
      <c r="C27" s="4"/>
      <c r="D27" s="4">
        <v>0</v>
      </c>
      <c r="E27" s="4"/>
    </row>
    <row r="28" spans="1:5" x14ac:dyDescent="0.25">
      <c r="A28" s="2" t="s">
        <v>88</v>
      </c>
      <c r="B28" s="4">
        <v>-355</v>
      </c>
      <c r="C28" s="4">
        <v>2</v>
      </c>
      <c r="D28" s="4">
        <v>-700</v>
      </c>
      <c r="E28" s="4">
        <v>87</v>
      </c>
    </row>
    <row r="29" spans="1:5" x14ac:dyDescent="0.25">
      <c r="A29" s="2" t="s">
        <v>611</v>
      </c>
      <c r="B29" s="6">
        <v>1182</v>
      </c>
      <c r="C29" s="6">
        <v>1913</v>
      </c>
      <c r="D29" s="4">
        <v>13</v>
      </c>
      <c r="E29" s="6">
        <v>1267</v>
      </c>
    </row>
    <row r="30" spans="1:5" ht="30" x14ac:dyDescent="0.25">
      <c r="A30" s="2" t="s">
        <v>90</v>
      </c>
      <c r="B30" s="4">
        <v>743</v>
      </c>
      <c r="C30" s="4">
        <v>594</v>
      </c>
      <c r="D30" s="4">
        <v>747</v>
      </c>
      <c r="E30" s="4">
        <v>490</v>
      </c>
    </row>
    <row r="31" spans="1:5" ht="45" x14ac:dyDescent="0.25">
      <c r="A31" s="2" t="s">
        <v>871</v>
      </c>
      <c r="B31" s="4">
        <v>439</v>
      </c>
      <c r="C31" s="6">
        <v>1319</v>
      </c>
      <c r="D31" s="4">
        <v>-734</v>
      </c>
      <c r="E31" s="4">
        <v>777</v>
      </c>
    </row>
    <row r="32" spans="1:5" x14ac:dyDescent="0.25">
      <c r="A32" s="2" t="s">
        <v>861</v>
      </c>
      <c r="B32" s="4"/>
      <c r="C32" s="4"/>
      <c r="D32" s="4"/>
      <c r="E32" s="4"/>
    </row>
    <row r="33" spans="1:5" ht="30" x14ac:dyDescent="0.25">
      <c r="A33" s="3" t="s">
        <v>862</v>
      </c>
      <c r="B33" s="4"/>
      <c r="C33" s="4"/>
      <c r="D33" s="4"/>
      <c r="E33" s="4"/>
    </row>
    <row r="34" spans="1:5" x14ac:dyDescent="0.25">
      <c r="A34" s="2" t="s">
        <v>609</v>
      </c>
      <c r="B34" s="6">
        <v>28757</v>
      </c>
      <c r="C34" s="6">
        <v>23436</v>
      </c>
      <c r="D34" s="6">
        <v>35259</v>
      </c>
      <c r="E34" s="6">
        <v>23583</v>
      </c>
    </row>
    <row r="35" spans="1:5" x14ac:dyDescent="0.25">
      <c r="A35" s="3" t="s">
        <v>85</v>
      </c>
      <c r="B35" s="4"/>
      <c r="C35" s="4"/>
      <c r="D35" s="4"/>
      <c r="E35" s="4"/>
    </row>
    <row r="36" spans="1:5" x14ac:dyDescent="0.25">
      <c r="A36" s="2" t="s">
        <v>86</v>
      </c>
      <c r="B36" s="4">
        <v>0</v>
      </c>
      <c r="C36" s="4"/>
      <c r="D36" s="4">
        <v>0</v>
      </c>
      <c r="E36" s="4"/>
    </row>
    <row r="37" spans="1:5" ht="30" x14ac:dyDescent="0.25">
      <c r="A37" s="2" t="s">
        <v>87</v>
      </c>
      <c r="B37" s="4">
        <v>0</v>
      </c>
      <c r="C37" s="4"/>
      <c r="D37" s="4">
        <v>0</v>
      </c>
      <c r="E37" s="4"/>
    </row>
    <row r="38" spans="1:5" x14ac:dyDescent="0.25">
      <c r="A38" s="2" t="s">
        <v>88</v>
      </c>
      <c r="B38" s="4">
        <v>-164</v>
      </c>
      <c r="C38" s="4">
        <v>0</v>
      </c>
      <c r="D38" s="4">
        <v>-268</v>
      </c>
      <c r="E38" s="4">
        <v>0</v>
      </c>
    </row>
    <row r="39" spans="1:5" x14ac:dyDescent="0.25">
      <c r="A39" s="2" t="s">
        <v>611</v>
      </c>
      <c r="B39" s="6">
        <v>28593</v>
      </c>
      <c r="C39" s="6">
        <v>23436</v>
      </c>
      <c r="D39" s="6">
        <v>34991</v>
      </c>
      <c r="E39" s="6">
        <v>23583</v>
      </c>
    </row>
    <row r="40" spans="1:5" ht="30" x14ac:dyDescent="0.25">
      <c r="A40" s="2" t="s">
        <v>90</v>
      </c>
      <c r="B40" s="4">
        <v>0</v>
      </c>
      <c r="C40" s="4">
        <v>0</v>
      </c>
      <c r="D40" s="4">
        <v>0</v>
      </c>
      <c r="E40" s="4">
        <v>0</v>
      </c>
    </row>
    <row r="41" spans="1:5" ht="45" x14ac:dyDescent="0.25">
      <c r="A41" s="2" t="s">
        <v>871</v>
      </c>
      <c r="B41" s="6">
        <v>28593</v>
      </c>
      <c r="C41" s="6">
        <v>23436</v>
      </c>
      <c r="D41" s="6">
        <v>34991</v>
      </c>
      <c r="E41" s="6">
        <v>23583</v>
      </c>
    </row>
    <row r="42" spans="1:5" x14ac:dyDescent="0.25">
      <c r="A42" s="2" t="s">
        <v>869</v>
      </c>
      <c r="B42" s="4"/>
      <c r="C42" s="4"/>
      <c r="D42" s="4"/>
      <c r="E42" s="4"/>
    </row>
    <row r="43" spans="1:5" ht="30" x14ac:dyDescent="0.25">
      <c r="A43" s="3" t="s">
        <v>862</v>
      </c>
      <c r="B43" s="4"/>
      <c r="C43" s="4"/>
      <c r="D43" s="4"/>
      <c r="E43" s="4"/>
    </row>
    <row r="44" spans="1:5" x14ac:dyDescent="0.25">
      <c r="A44" s="2" t="s">
        <v>609</v>
      </c>
      <c r="B44" s="6">
        <v>-29551</v>
      </c>
      <c r="C44" s="6">
        <v>-24753</v>
      </c>
      <c r="D44" s="6">
        <v>-35225</v>
      </c>
      <c r="E44" s="6">
        <v>-24273</v>
      </c>
    </row>
    <row r="45" spans="1:5" x14ac:dyDescent="0.25">
      <c r="A45" s="3" t="s">
        <v>85</v>
      </c>
      <c r="B45" s="4"/>
      <c r="C45" s="4"/>
      <c r="D45" s="4"/>
      <c r="E45" s="4"/>
    </row>
    <row r="46" spans="1:5" x14ac:dyDescent="0.25">
      <c r="A46" s="2" t="s">
        <v>86</v>
      </c>
      <c r="B46" s="4">
        <v>0</v>
      </c>
      <c r="C46" s="4"/>
      <c r="D46" s="4">
        <v>0</v>
      </c>
      <c r="E46" s="4"/>
    </row>
    <row r="47" spans="1:5" ht="30" x14ac:dyDescent="0.25">
      <c r="A47" s="2" t="s">
        <v>87</v>
      </c>
      <c r="B47" s="4">
        <v>0</v>
      </c>
      <c r="C47" s="4"/>
      <c r="D47" s="4">
        <v>0</v>
      </c>
      <c r="E47" s="4"/>
    </row>
    <row r="48" spans="1:5" x14ac:dyDescent="0.25">
      <c r="A48" s="2" t="s">
        <v>88</v>
      </c>
      <c r="B48" s="4">
        <v>519</v>
      </c>
      <c r="C48" s="4">
        <v>0</v>
      </c>
      <c r="D48" s="4">
        <v>968</v>
      </c>
      <c r="E48" s="4">
        <v>0</v>
      </c>
    </row>
    <row r="49" spans="1:5" x14ac:dyDescent="0.25">
      <c r="A49" s="2" t="s">
        <v>611</v>
      </c>
      <c r="B49" s="6">
        <v>-29032</v>
      </c>
      <c r="C49" s="6">
        <v>-24753</v>
      </c>
      <c r="D49" s="6">
        <v>-34257</v>
      </c>
      <c r="E49" s="6">
        <v>-24273</v>
      </c>
    </row>
    <row r="50" spans="1:5" ht="30" x14ac:dyDescent="0.25">
      <c r="A50" s="2" t="s">
        <v>90</v>
      </c>
      <c r="B50" s="4">
        <v>0</v>
      </c>
      <c r="C50" s="4">
        <v>0</v>
      </c>
      <c r="D50" s="4">
        <v>0</v>
      </c>
      <c r="E50" s="4">
        <v>0</v>
      </c>
    </row>
    <row r="51" spans="1:5" ht="45" x14ac:dyDescent="0.25">
      <c r="A51" s="2" t="s">
        <v>871</v>
      </c>
      <c r="B51" s="8">
        <v>-29032</v>
      </c>
      <c r="C51" s="8">
        <v>-24753</v>
      </c>
      <c r="D51" s="8">
        <v>-34257</v>
      </c>
      <c r="E51" s="8">
        <v>-24273</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872</v>
      </c>
      <c r="B1" s="7" t="s">
        <v>2</v>
      </c>
      <c r="C1" s="7" t="s">
        <v>26</v>
      </c>
      <c r="D1" s="7" t="s">
        <v>27</v>
      </c>
      <c r="E1" s="7" t="s">
        <v>873</v>
      </c>
    </row>
    <row r="2" spans="1:5" ht="30" x14ac:dyDescent="0.25">
      <c r="A2" s="1" t="s">
        <v>25</v>
      </c>
      <c r="B2" s="7"/>
      <c r="C2" s="7"/>
      <c r="D2" s="7"/>
      <c r="E2" s="7"/>
    </row>
    <row r="3" spans="1:5" x14ac:dyDescent="0.25">
      <c r="A3" s="3" t="s">
        <v>486</v>
      </c>
      <c r="B3" s="4"/>
      <c r="C3" s="4"/>
      <c r="D3" s="4"/>
      <c r="E3" s="4"/>
    </row>
    <row r="4" spans="1:5" x14ac:dyDescent="0.25">
      <c r="A4" s="2" t="s">
        <v>29</v>
      </c>
      <c r="B4" s="8">
        <v>11943</v>
      </c>
      <c r="C4" s="8">
        <v>78676</v>
      </c>
      <c r="D4" s="8">
        <v>16748</v>
      </c>
      <c r="E4" s="8">
        <v>15156</v>
      </c>
    </row>
    <row r="5" spans="1:5" x14ac:dyDescent="0.25">
      <c r="A5" s="2" t="s">
        <v>30</v>
      </c>
      <c r="B5" s="6">
        <v>12583</v>
      </c>
      <c r="C5" s="6">
        <v>14283</v>
      </c>
      <c r="D5" s="4">
        <v>0</v>
      </c>
      <c r="E5" s="4"/>
    </row>
    <row r="6" spans="1:5" x14ac:dyDescent="0.25">
      <c r="A6" s="2" t="s">
        <v>31</v>
      </c>
      <c r="B6" s="4">
        <v>0</v>
      </c>
      <c r="C6" s="6">
        <v>9990</v>
      </c>
      <c r="D6" s="6">
        <v>14220</v>
      </c>
      <c r="E6" s="4"/>
    </row>
    <row r="7" spans="1:5" x14ac:dyDescent="0.25">
      <c r="A7" s="2" t="s">
        <v>487</v>
      </c>
      <c r="B7" s="6">
        <v>321765</v>
      </c>
      <c r="C7" s="6">
        <v>193729</v>
      </c>
      <c r="D7" s="6">
        <v>323183</v>
      </c>
      <c r="E7" s="4"/>
    </row>
    <row r="8" spans="1:5" x14ac:dyDescent="0.25">
      <c r="A8" s="2" t="s">
        <v>33</v>
      </c>
      <c r="B8" s="6">
        <v>382328</v>
      </c>
      <c r="C8" s="6">
        <v>326386</v>
      </c>
      <c r="D8" s="6">
        <v>402720</v>
      </c>
      <c r="E8" s="4"/>
    </row>
    <row r="9" spans="1:5" x14ac:dyDescent="0.25">
      <c r="A9" s="2" t="s">
        <v>34</v>
      </c>
      <c r="B9" s="6">
        <v>58251</v>
      </c>
      <c r="C9" s="6">
        <v>48488</v>
      </c>
      <c r="D9" s="6">
        <v>55882</v>
      </c>
      <c r="E9" s="4"/>
    </row>
    <row r="10" spans="1:5" x14ac:dyDescent="0.25">
      <c r="A10" s="2" t="s">
        <v>35</v>
      </c>
      <c r="B10" s="6">
        <v>786870</v>
      </c>
      <c r="C10" s="6">
        <v>671552</v>
      </c>
      <c r="D10" s="6">
        <v>812753</v>
      </c>
      <c r="E10" s="4"/>
    </row>
    <row r="11" spans="1:5" ht="30" x14ac:dyDescent="0.25">
      <c r="A11" s="2" t="s">
        <v>488</v>
      </c>
      <c r="B11" s="6">
        <v>163207</v>
      </c>
      <c r="C11" s="6">
        <v>166849</v>
      </c>
      <c r="D11" s="6">
        <v>185354</v>
      </c>
      <c r="E11" s="4"/>
    </row>
    <row r="12" spans="1:5" x14ac:dyDescent="0.25">
      <c r="A12" s="2" t="s">
        <v>37</v>
      </c>
      <c r="B12" s="6">
        <v>209089</v>
      </c>
      <c r="C12" s="6">
        <v>208233</v>
      </c>
      <c r="D12" s="6">
        <v>205756</v>
      </c>
      <c r="E12" s="4"/>
    </row>
    <row r="13" spans="1:5" x14ac:dyDescent="0.25">
      <c r="A13" s="2" t="s">
        <v>489</v>
      </c>
      <c r="B13" s="6">
        <v>113842</v>
      </c>
      <c r="C13" s="6">
        <v>102093</v>
      </c>
      <c r="D13" s="6">
        <v>90484</v>
      </c>
      <c r="E13" s="4"/>
    </row>
    <row r="14" spans="1:5" x14ac:dyDescent="0.25">
      <c r="A14" s="2" t="s">
        <v>491</v>
      </c>
      <c r="B14" s="4">
        <v>0</v>
      </c>
      <c r="C14" s="4">
        <v>0</v>
      </c>
      <c r="D14" s="4">
        <v>0</v>
      </c>
      <c r="E14" s="4"/>
    </row>
    <row r="15" spans="1:5" x14ac:dyDescent="0.25">
      <c r="A15" s="2" t="s">
        <v>493</v>
      </c>
      <c r="B15" s="4">
        <v>0</v>
      </c>
      <c r="C15" s="4">
        <v>0</v>
      </c>
      <c r="D15" s="4">
        <v>0</v>
      </c>
      <c r="E15" s="4"/>
    </row>
    <row r="16" spans="1:5" x14ac:dyDescent="0.25">
      <c r="A16" s="2" t="s">
        <v>40</v>
      </c>
      <c r="B16" s="6">
        <v>1273008</v>
      </c>
      <c r="C16" s="6">
        <v>1148727</v>
      </c>
      <c r="D16" s="6">
        <v>1294347</v>
      </c>
      <c r="E16" s="4"/>
    </row>
    <row r="17" spans="1:5" x14ac:dyDescent="0.25">
      <c r="A17" s="3" t="s">
        <v>496</v>
      </c>
      <c r="B17" s="4"/>
      <c r="C17" s="4"/>
      <c r="D17" s="4"/>
      <c r="E17" s="4"/>
    </row>
    <row r="18" spans="1:5" x14ac:dyDescent="0.25">
      <c r="A18" s="2" t="s">
        <v>42</v>
      </c>
      <c r="B18" s="6">
        <v>139821</v>
      </c>
      <c r="C18" s="6">
        <v>88428</v>
      </c>
      <c r="D18" s="6">
        <v>142152</v>
      </c>
      <c r="E18" s="4"/>
    </row>
    <row r="19" spans="1:5" x14ac:dyDescent="0.25">
      <c r="A19" s="2" t="s">
        <v>43</v>
      </c>
      <c r="B19" s="6">
        <v>83442</v>
      </c>
      <c r="C19" s="6">
        <v>84379</v>
      </c>
      <c r="D19" s="6">
        <v>80886</v>
      </c>
      <c r="E19" s="4"/>
    </row>
    <row r="20" spans="1:5" x14ac:dyDescent="0.25">
      <c r="A20" s="2" t="s">
        <v>517</v>
      </c>
      <c r="B20" s="4">
        <v>289</v>
      </c>
      <c r="C20" s="4">
        <v>291</v>
      </c>
      <c r="D20" s="4">
        <v>303</v>
      </c>
      <c r="E20" s="4"/>
    </row>
    <row r="21" spans="1:5" x14ac:dyDescent="0.25">
      <c r="A21" s="2" t="s">
        <v>45</v>
      </c>
      <c r="B21" s="6">
        <v>223552</v>
      </c>
      <c r="C21" s="6">
        <v>173098</v>
      </c>
      <c r="D21" s="6">
        <v>223341</v>
      </c>
      <c r="E21" s="4"/>
    </row>
    <row r="22" spans="1:5" x14ac:dyDescent="0.25">
      <c r="A22" s="2" t="s">
        <v>46</v>
      </c>
      <c r="B22" s="6">
        <v>514924</v>
      </c>
      <c r="C22" s="6">
        <v>449948</v>
      </c>
      <c r="D22" s="6">
        <v>545032</v>
      </c>
      <c r="E22" s="4"/>
    </row>
    <row r="23" spans="1:5" x14ac:dyDescent="0.25">
      <c r="A23" s="2" t="s">
        <v>497</v>
      </c>
      <c r="B23" s="4">
        <v>0</v>
      </c>
      <c r="C23" s="4">
        <v>0</v>
      </c>
      <c r="D23" s="4"/>
      <c r="E23" s="4"/>
    </row>
    <row r="24" spans="1:5" ht="30" x14ac:dyDescent="0.25">
      <c r="A24" s="2" t="s">
        <v>498</v>
      </c>
      <c r="B24" s="4">
        <v>0</v>
      </c>
      <c r="C24" s="4">
        <v>0</v>
      </c>
      <c r="D24" s="4">
        <v>0</v>
      </c>
      <c r="E24" s="4"/>
    </row>
    <row r="25" spans="1:5" x14ac:dyDescent="0.25">
      <c r="A25" s="2" t="s">
        <v>47</v>
      </c>
      <c r="B25" s="6">
        <v>44549</v>
      </c>
      <c r="C25" s="6">
        <v>39228</v>
      </c>
      <c r="D25" s="6">
        <v>40470</v>
      </c>
      <c r="E25" s="4"/>
    </row>
    <row r="26" spans="1:5" ht="30" x14ac:dyDescent="0.25">
      <c r="A26" s="2" t="s">
        <v>874</v>
      </c>
      <c r="B26" s="6">
        <v>489186</v>
      </c>
      <c r="C26" s="6">
        <v>484723</v>
      </c>
      <c r="D26" s="6">
        <v>484301</v>
      </c>
      <c r="E26" s="4"/>
    </row>
    <row r="27" spans="1:5" x14ac:dyDescent="0.25">
      <c r="A27" s="2" t="s">
        <v>53</v>
      </c>
      <c r="B27" s="4">
        <v>797</v>
      </c>
      <c r="C27" s="6">
        <v>1730</v>
      </c>
      <c r="D27" s="6">
        <v>1203</v>
      </c>
      <c r="E27" s="4"/>
    </row>
    <row r="28" spans="1:5" x14ac:dyDescent="0.25">
      <c r="A28" s="2" t="s">
        <v>54</v>
      </c>
      <c r="B28" s="6">
        <v>489983</v>
      </c>
      <c r="C28" s="6">
        <v>486453</v>
      </c>
      <c r="D28" s="6">
        <v>485504</v>
      </c>
      <c r="E28" s="6">
        <v>470024</v>
      </c>
    </row>
    <row r="29" spans="1:5" x14ac:dyDescent="0.25">
      <c r="A29" s="2" t="s">
        <v>40</v>
      </c>
      <c r="B29" s="6">
        <v>1273008</v>
      </c>
      <c r="C29" s="6">
        <v>1148727</v>
      </c>
      <c r="D29" s="6">
        <v>1294347</v>
      </c>
      <c r="E29" s="4"/>
    </row>
    <row r="30" spans="1:5" x14ac:dyDescent="0.25">
      <c r="A30" s="2" t="s">
        <v>867</v>
      </c>
      <c r="B30" s="4"/>
      <c r="C30" s="4"/>
      <c r="D30" s="4"/>
      <c r="E30" s="4"/>
    </row>
    <row r="31" spans="1:5" x14ac:dyDescent="0.25">
      <c r="A31" s="3" t="s">
        <v>486</v>
      </c>
      <c r="B31" s="4"/>
      <c r="C31" s="4"/>
      <c r="D31" s="4"/>
      <c r="E31" s="4"/>
    </row>
    <row r="32" spans="1:5" x14ac:dyDescent="0.25">
      <c r="A32" s="2" t="s">
        <v>29</v>
      </c>
      <c r="B32" s="6">
        <v>6159</v>
      </c>
      <c r="C32" s="6">
        <v>63471</v>
      </c>
      <c r="D32" s="6">
        <v>8001</v>
      </c>
      <c r="E32" s="6">
        <v>5438</v>
      </c>
    </row>
    <row r="33" spans="1:5" x14ac:dyDescent="0.25">
      <c r="A33" s="2" t="s">
        <v>30</v>
      </c>
      <c r="B33" s="6">
        <v>12583</v>
      </c>
      <c r="C33" s="6">
        <v>14283</v>
      </c>
      <c r="D33" s="4"/>
      <c r="E33" s="4"/>
    </row>
    <row r="34" spans="1:5" x14ac:dyDescent="0.25">
      <c r="A34" s="2" t="s">
        <v>31</v>
      </c>
      <c r="B34" s="4"/>
      <c r="C34" s="6">
        <v>9990</v>
      </c>
      <c r="D34" s="6">
        <v>14220</v>
      </c>
      <c r="E34" s="4"/>
    </row>
    <row r="35" spans="1:5" x14ac:dyDescent="0.25">
      <c r="A35" s="2" t="s">
        <v>487</v>
      </c>
      <c r="B35" s="6">
        <v>86569</v>
      </c>
      <c r="C35" s="6">
        <v>41235</v>
      </c>
      <c r="D35" s="6">
        <v>81577</v>
      </c>
      <c r="E35" s="4"/>
    </row>
    <row r="36" spans="1:5" x14ac:dyDescent="0.25">
      <c r="A36" s="2" t="s">
        <v>33</v>
      </c>
      <c r="B36" s="6">
        <v>95564</v>
      </c>
      <c r="C36" s="6">
        <v>79199</v>
      </c>
      <c r="D36" s="6">
        <v>106858</v>
      </c>
      <c r="E36" s="4"/>
    </row>
    <row r="37" spans="1:5" x14ac:dyDescent="0.25">
      <c r="A37" s="2" t="s">
        <v>34</v>
      </c>
      <c r="B37" s="6">
        <v>26013</v>
      </c>
      <c r="C37" s="6">
        <v>26092</v>
      </c>
      <c r="D37" s="6">
        <v>25151</v>
      </c>
      <c r="E37" s="4"/>
    </row>
    <row r="38" spans="1:5" x14ac:dyDescent="0.25">
      <c r="A38" s="2" t="s">
        <v>35</v>
      </c>
      <c r="B38" s="6">
        <v>226888</v>
      </c>
      <c r="C38" s="6">
        <v>234270</v>
      </c>
      <c r="D38" s="6">
        <v>235807</v>
      </c>
      <c r="E38" s="4"/>
    </row>
    <row r="39" spans="1:5" ht="30" x14ac:dyDescent="0.25">
      <c r="A39" s="2" t="s">
        <v>488</v>
      </c>
      <c r="B39" s="6">
        <v>57093</v>
      </c>
      <c r="C39" s="6">
        <v>63059</v>
      </c>
      <c r="D39" s="6">
        <v>75320</v>
      </c>
      <c r="E39" s="4"/>
    </row>
    <row r="40" spans="1:5" x14ac:dyDescent="0.25">
      <c r="A40" s="2" t="s">
        <v>37</v>
      </c>
      <c r="B40" s="4">
        <v>0</v>
      </c>
      <c r="C40" s="4">
        <v>0</v>
      </c>
      <c r="D40" s="4">
        <v>0</v>
      </c>
      <c r="E40" s="4"/>
    </row>
    <row r="41" spans="1:5" x14ac:dyDescent="0.25">
      <c r="A41" s="2" t="s">
        <v>489</v>
      </c>
      <c r="B41" s="6">
        <v>34187</v>
      </c>
      <c r="C41" s="6">
        <v>25230</v>
      </c>
      <c r="D41" s="6">
        <v>20331</v>
      </c>
      <c r="E41" s="4"/>
    </row>
    <row r="42" spans="1:5" x14ac:dyDescent="0.25">
      <c r="A42" s="2" t="s">
        <v>491</v>
      </c>
      <c r="B42" s="6">
        <v>44855</v>
      </c>
      <c r="C42" s="6">
        <v>16906</v>
      </c>
      <c r="D42" s="6">
        <v>41540</v>
      </c>
      <c r="E42" s="4"/>
    </row>
    <row r="43" spans="1:5" x14ac:dyDescent="0.25">
      <c r="A43" s="2" t="s">
        <v>493</v>
      </c>
      <c r="B43" s="6">
        <v>1017461</v>
      </c>
      <c r="C43" s="6">
        <v>983413</v>
      </c>
      <c r="D43" s="6">
        <v>955388</v>
      </c>
      <c r="E43" s="4"/>
    </row>
    <row r="44" spans="1:5" x14ac:dyDescent="0.25">
      <c r="A44" s="2" t="s">
        <v>40</v>
      </c>
      <c r="B44" s="6">
        <v>1380484</v>
      </c>
      <c r="C44" s="6">
        <v>1322878</v>
      </c>
      <c r="D44" s="6">
        <v>1328386</v>
      </c>
      <c r="E44" s="4"/>
    </row>
    <row r="45" spans="1:5" x14ac:dyDescent="0.25">
      <c r="A45" s="3" t="s">
        <v>496</v>
      </c>
      <c r="B45" s="4"/>
      <c r="C45" s="4"/>
      <c r="D45" s="4"/>
      <c r="E45" s="4"/>
    </row>
    <row r="46" spans="1:5" x14ac:dyDescent="0.25">
      <c r="A46" s="2" t="s">
        <v>42</v>
      </c>
      <c r="B46" s="6">
        <v>47277</v>
      </c>
      <c r="C46" s="6">
        <v>28937</v>
      </c>
      <c r="D46" s="6">
        <v>49181</v>
      </c>
      <c r="E46" s="4"/>
    </row>
    <row r="47" spans="1:5" x14ac:dyDescent="0.25">
      <c r="A47" s="2" t="s">
        <v>43</v>
      </c>
      <c r="B47" s="6">
        <v>39061</v>
      </c>
      <c r="C47" s="6">
        <v>34151</v>
      </c>
      <c r="D47" s="6">
        <v>32409</v>
      </c>
      <c r="E47" s="4"/>
    </row>
    <row r="48" spans="1:5" x14ac:dyDescent="0.25">
      <c r="A48" s="2" t="s">
        <v>517</v>
      </c>
      <c r="B48" s="4">
        <v>259</v>
      </c>
      <c r="C48" s="4">
        <v>261</v>
      </c>
      <c r="D48" s="4">
        <v>270</v>
      </c>
      <c r="E48" s="4"/>
    </row>
    <row r="49" spans="1:5" x14ac:dyDescent="0.25">
      <c r="A49" s="2" t="s">
        <v>45</v>
      </c>
      <c r="B49" s="6">
        <v>86597</v>
      </c>
      <c r="C49" s="6">
        <v>63349</v>
      </c>
      <c r="D49" s="6">
        <v>81860</v>
      </c>
      <c r="E49" s="4"/>
    </row>
    <row r="50" spans="1:5" x14ac:dyDescent="0.25">
      <c r="A50" s="2" t="s">
        <v>46</v>
      </c>
      <c r="B50" s="6">
        <v>514841</v>
      </c>
      <c r="C50" s="6">
        <v>449855</v>
      </c>
      <c r="D50" s="6">
        <v>544917</v>
      </c>
      <c r="E50" s="4"/>
    </row>
    <row r="51" spans="1:5" x14ac:dyDescent="0.25">
      <c r="A51" s="2" t="s">
        <v>497</v>
      </c>
      <c r="B51" s="6">
        <v>288423</v>
      </c>
      <c r="C51" s="6">
        <v>323315</v>
      </c>
      <c r="D51" s="6">
        <v>215634</v>
      </c>
      <c r="E51" s="4"/>
    </row>
    <row r="52" spans="1:5" ht="30" x14ac:dyDescent="0.25">
      <c r="A52" s="2" t="s">
        <v>498</v>
      </c>
      <c r="B52" s="4">
        <v>0</v>
      </c>
      <c r="C52" s="4">
        <v>0</v>
      </c>
      <c r="D52" s="4">
        <v>0</v>
      </c>
      <c r="E52" s="4"/>
    </row>
    <row r="53" spans="1:5" x14ac:dyDescent="0.25">
      <c r="A53" s="2" t="s">
        <v>47</v>
      </c>
      <c r="B53" s="6">
        <v>1437</v>
      </c>
      <c r="C53" s="6">
        <v>1636</v>
      </c>
      <c r="D53" s="6">
        <v>1674</v>
      </c>
      <c r="E53" s="4"/>
    </row>
    <row r="54" spans="1:5" ht="30" x14ac:dyDescent="0.25">
      <c r="A54" s="2" t="s">
        <v>874</v>
      </c>
      <c r="B54" s="6">
        <v>489186</v>
      </c>
      <c r="C54" s="6">
        <v>484723</v>
      </c>
      <c r="D54" s="6">
        <v>484301</v>
      </c>
      <c r="E54" s="4"/>
    </row>
    <row r="55" spans="1:5" x14ac:dyDescent="0.25">
      <c r="A55" s="2" t="s">
        <v>53</v>
      </c>
      <c r="B55" s="4">
        <v>0</v>
      </c>
      <c r="C55" s="4">
        <v>0</v>
      </c>
      <c r="D55" s="4">
        <v>0</v>
      </c>
      <c r="E55" s="4"/>
    </row>
    <row r="56" spans="1:5" x14ac:dyDescent="0.25">
      <c r="A56" s="2" t="s">
        <v>54</v>
      </c>
      <c r="B56" s="6">
        <v>489186</v>
      </c>
      <c r="C56" s="6">
        <v>484723</v>
      </c>
      <c r="D56" s="6">
        <v>484301</v>
      </c>
      <c r="E56" s="4"/>
    </row>
    <row r="57" spans="1:5" x14ac:dyDescent="0.25">
      <c r="A57" s="2" t="s">
        <v>40</v>
      </c>
      <c r="B57" s="6">
        <v>1380484</v>
      </c>
      <c r="C57" s="6">
        <v>1322878</v>
      </c>
      <c r="D57" s="6">
        <v>1328386</v>
      </c>
      <c r="E57" s="4"/>
    </row>
    <row r="58" spans="1:5" x14ac:dyDescent="0.25">
      <c r="A58" s="2" t="s">
        <v>868</v>
      </c>
      <c r="B58" s="4"/>
      <c r="C58" s="4"/>
      <c r="D58" s="4"/>
      <c r="E58" s="4"/>
    </row>
    <row r="59" spans="1:5" x14ac:dyDescent="0.25">
      <c r="A59" s="3" t="s">
        <v>486</v>
      </c>
      <c r="B59" s="4"/>
      <c r="C59" s="4"/>
      <c r="D59" s="4"/>
      <c r="E59" s="4"/>
    </row>
    <row r="60" spans="1:5" x14ac:dyDescent="0.25">
      <c r="A60" s="2" t="s">
        <v>29</v>
      </c>
      <c r="B60" s="6">
        <v>4309</v>
      </c>
      <c r="C60" s="6">
        <v>12806</v>
      </c>
      <c r="D60" s="6">
        <v>6819</v>
      </c>
      <c r="E60" s="6">
        <v>7003</v>
      </c>
    </row>
    <row r="61" spans="1:5" x14ac:dyDescent="0.25">
      <c r="A61" s="2" t="s">
        <v>30</v>
      </c>
      <c r="B61" s="4">
        <v>0</v>
      </c>
      <c r="C61" s="4">
        <v>0</v>
      </c>
      <c r="D61" s="4"/>
      <c r="E61" s="4"/>
    </row>
    <row r="62" spans="1:5" x14ac:dyDescent="0.25">
      <c r="A62" s="2" t="s">
        <v>31</v>
      </c>
      <c r="B62" s="4"/>
      <c r="C62" s="4">
        <v>0</v>
      </c>
      <c r="D62" s="4">
        <v>0</v>
      </c>
      <c r="E62" s="4"/>
    </row>
    <row r="63" spans="1:5" x14ac:dyDescent="0.25">
      <c r="A63" s="2" t="s">
        <v>487</v>
      </c>
      <c r="B63" s="6">
        <v>17099</v>
      </c>
      <c r="C63" s="6">
        <v>8268</v>
      </c>
      <c r="D63" s="6">
        <v>17792</v>
      </c>
      <c r="E63" s="4"/>
    </row>
    <row r="64" spans="1:5" x14ac:dyDescent="0.25">
      <c r="A64" s="2" t="s">
        <v>33</v>
      </c>
      <c r="B64" s="6">
        <v>19429</v>
      </c>
      <c r="C64" s="6">
        <v>15210</v>
      </c>
      <c r="D64" s="6">
        <v>22158</v>
      </c>
      <c r="E64" s="4"/>
    </row>
    <row r="65" spans="1:5" x14ac:dyDescent="0.25">
      <c r="A65" s="2" t="s">
        <v>34</v>
      </c>
      <c r="B65" s="4">
        <v>901</v>
      </c>
      <c r="C65" s="4">
        <v>816</v>
      </c>
      <c r="D65" s="4">
        <v>740</v>
      </c>
      <c r="E65" s="4"/>
    </row>
    <row r="66" spans="1:5" x14ac:dyDescent="0.25">
      <c r="A66" s="2" t="s">
        <v>35</v>
      </c>
      <c r="B66" s="6">
        <v>41738</v>
      </c>
      <c r="C66" s="6">
        <v>37100</v>
      </c>
      <c r="D66" s="6">
        <v>47509</v>
      </c>
      <c r="E66" s="4"/>
    </row>
    <row r="67" spans="1:5" ht="30" x14ac:dyDescent="0.25">
      <c r="A67" s="2" t="s">
        <v>488</v>
      </c>
      <c r="B67" s="6">
        <v>3590</v>
      </c>
      <c r="C67" s="6">
        <v>3649</v>
      </c>
      <c r="D67" s="6">
        <v>2583</v>
      </c>
      <c r="E67" s="4"/>
    </row>
    <row r="68" spans="1:5" x14ac:dyDescent="0.25">
      <c r="A68" s="2" t="s">
        <v>37</v>
      </c>
      <c r="B68" s="4">
        <v>0</v>
      </c>
      <c r="C68" s="4">
        <v>0</v>
      </c>
      <c r="D68" s="4">
        <v>0</v>
      </c>
      <c r="E68" s="4"/>
    </row>
    <row r="69" spans="1:5" x14ac:dyDescent="0.25">
      <c r="A69" s="2" t="s">
        <v>489</v>
      </c>
      <c r="B69" s="6">
        <v>3999</v>
      </c>
      <c r="C69" s="6">
        <v>4244</v>
      </c>
      <c r="D69" s="6">
        <v>3614</v>
      </c>
      <c r="E69" s="4"/>
    </row>
    <row r="70" spans="1:5" x14ac:dyDescent="0.25">
      <c r="A70" s="2" t="s">
        <v>491</v>
      </c>
      <c r="B70" s="4">
        <v>0</v>
      </c>
      <c r="C70" s="4">
        <v>0</v>
      </c>
      <c r="D70" s="4">
        <v>0</v>
      </c>
      <c r="E70" s="4"/>
    </row>
    <row r="71" spans="1:5" x14ac:dyDescent="0.25">
      <c r="A71" s="2" t="s">
        <v>493</v>
      </c>
      <c r="B71" s="4">
        <v>0</v>
      </c>
      <c r="C71" s="4">
        <v>0</v>
      </c>
      <c r="D71" s="4">
        <v>0</v>
      </c>
      <c r="E71" s="4"/>
    </row>
    <row r="72" spans="1:5" x14ac:dyDescent="0.25">
      <c r="A72" s="2" t="s">
        <v>40</v>
      </c>
      <c r="B72" s="6">
        <v>49327</v>
      </c>
      <c r="C72" s="6">
        <v>44993</v>
      </c>
      <c r="D72" s="6">
        <v>53706</v>
      </c>
      <c r="E72" s="4"/>
    </row>
    <row r="73" spans="1:5" x14ac:dyDescent="0.25">
      <c r="A73" s="3" t="s">
        <v>496</v>
      </c>
      <c r="B73" s="4"/>
      <c r="C73" s="4"/>
      <c r="D73" s="4"/>
      <c r="E73" s="4"/>
    </row>
    <row r="74" spans="1:5" x14ac:dyDescent="0.25">
      <c r="A74" s="2" t="s">
        <v>42</v>
      </c>
      <c r="B74" s="6">
        <v>10169</v>
      </c>
      <c r="C74" s="6">
        <v>3542</v>
      </c>
      <c r="D74" s="6">
        <v>13414</v>
      </c>
      <c r="E74" s="4"/>
    </row>
    <row r="75" spans="1:5" x14ac:dyDescent="0.25">
      <c r="A75" s="2" t="s">
        <v>43</v>
      </c>
      <c r="B75" s="6">
        <v>2857</v>
      </c>
      <c r="C75" s="6">
        <v>1868</v>
      </c>
      <c r="D75" s="6">
        <v>2775</v>
      </c>
      <c r="E75" s="4"/>
    </row>
    <row r="76" spans="1:5" x14ac:dyDescent="0.25">
      <c r="A76" s="2" t="s">
        <v>517</v>
      </c>
      <c r="B76" s="4">
        <v>0</v>
      </c>
      <c r="C76" s="4">
        <v>0</v>
      </c>
      <c r="D76" s="4">
        <v>0</v>
      </c>
      <c r="E76" s="4"/>
    </row>
    <row r="77" spans="1:5" x14ac:dyDescent="0.25">
      <c r="A77" s="2" t="s">
        <v>45</v>
      </c>
      <c r="B77" s="6">
        <v>13026</v>
      </c>
      <c r="C77" s="6">
        <v>5410</v>
      </c>
      <c r="D77" s="6">
        <v>16189</v>
      </c>
      <c r="E77" s="4"/>
    </row>
    <row r="78" spans="1:5" x14ac:dyDescent="0.25">
      <c r="A78" s="2" t="s">
        <v>46</v>
      </c>
      <c r="B78" s="4">
        <v>0</v>
      </c>
      <c r="C78" s="4">
        <v>0</v>
      </c>
      <c r="D78" s="4">
        <v>0</v>
      </c>
      <c r="E78" s="4"/>
    </row>
    <row r="79" spans="1:5" x14ac:dyDescent="0.25">
      <c r="A79" s="2" t="s">
        <v>497</v>
      </c>
      <c r="B79" s="6">
        <v>50117</v>
      </c>
      <c r="C79" s="6">
        <v>45014</v>
      </c>
      <c r="D79" s="6">
        <v>45360</v>
      </c>
      <c r="E79" s="4"/>
    </row>
    <row r="80" spans="1:5" ht="30" x14ac:dyDescent="0.25">
      <c r="A80" s="2" t="s">
        <v>498</v>
      </c>
      <c r="B80" s="4">
        <v>0</v>
      </c>
      <c r="C80" s="4">
        <v>0</v>
      </c>
      <c r="D80" s="4">
        <v>0</v>
      </c>
      <c r="E80" s="4"/>
    </row>
    <row r="81" spans="1:5" x14ac:dyDescent="0.25">
      <c r="A81" s="2" t="s">
        <v>47</v>
      </c>
      <c r="B81" s="4">
        <v>0</v>
      </c>
      <c r="C81" s="4">
        <v>0</v>
      </c>
      <c r="D81" s="4">
        <v>0</v>
      </c>
      <c r="E81" s="4"/>
    </row>
    <row r="82" spans="1:5" ht="30" x14ac:dyDescent="0.25">
      <c r="A82" s="2" t="s">
        <v>874</v>
      </c>
      <c r="B82" s="6">
        <v>-14613</v>
      </c>
      <c r="C82" s="6">
        <v>-7161</v>
      </c>
      <c r="D82" s="6">
        <v>-9046</v>
      </c>
      <c r="E82" s="4"/>
    </row>
    <row r="83" spans="1:5" x14ac:dyDescent="0.25">
      <c r="A83" s="2" t="s">
        <v>53</v>
      </c>
      <c r="B83" s="4">
        <v>797</v>
      </c>
      <c r="C83" s="6">
        <v>1730</v>
      </c>
      <c r="D83" s="6">
        <v>1203</v>
      </c>
      <c r="E83" s="4"/>
    </row>
    <row r="84" spans="1:5" x14ac:dyDescent="0.25">
      <c r="A84" s="2" t="s">
        <v>54</v>
      </c>
      <c r="B84" s="6">
        <v>-13816</v>
      </c>
      <c r="C84" s="6">
        <v>-5431</v>
      </c>
      <c r="D84" s="6">
        <v>-7843</v>
      </c>
      <c r="E84" s="4"/>
    </row>
    <row r="85" spans="1:5" x14ac:dyDescent="0.25">
      <c r="A85" s="2" t="s">
        <v>40</v>
      </c>
      <c r="B85" s="6">
        <v>49327</v>
      </c>
      <c r="C85" s="6">
        <v>44993</v>
      </c>
      <c r="D85" s="6">
        <v>53706</v>
      </c>
      <c r="E85" s="4"/>
    </row>
    <row r="86" spans="1:5" x14ac:dyDescent="0.25">
      <c r="A86" s="2" t="s">
        <v>861</v>
      </c>
      <c r="B86" s="4"/>
      <c r="C86" s="4"/>
      <c r="D86" s="4"/>
      <c r="E86" s="4"/>
    </row>
    <row r="87" spans="1:5" x14ac:dyDescent="0.25">
      <c r="A87" s="3" t="s">
        <v>486</v>
      </c>
      <c r="B87" s="4"/>
      <c r="C87" s="4"/>
      <c r="D87" s="4"/>
      <c r="E87" s="4"/>
    </row>
    <row r="88" spans="1:5" x14ac:dyDescent="0.25">
      <c r="A88" s="2" t="s">
        <v>29</v>
      </c>
      <c r="B88" s="6">
        <v>1475</v>
      </c>
      <c r="C88" s="6">
        <v>2399</v>
      </c>
      <c r="D88" s="6">
        <v>1928</v>
      </c>
      <c r="E88" s="6">
        <v>2715</v>
      </c>
    </row>
    <row r="89" spans="1:5" x14ac:dyDescent="0.25">
      <c r="A89" s="2" t="s">
        <v>30</v>
      </c>
      <c r="B89" s="4">
        <v>0</v>
      </c>
      <c r="C89" s="4">
        <v>0</v>
      </c>
      <c r="D89" s="4"/>
      <c r="E89" s="4"/>
    </row>
    <row r="90" spans="1:5" x14ac:dyDescent="0.25">
      <c r="A90" s="2" t="s">
        <v>31</v>
      </c>
      <c r="B90" s="4"/>
      <c r="C90" s="4">
        <v>0</v>
      </c>
      <c r="D90" s="4">
        <v>0</v>
      </c>
      <c r="E90" s="4"/>
    </row>
    <row r="91" spans="1:5" x14ac:dyDescent="0.25">
      <c r="A91" s="2" t="s">
        <v>487</v>
      </c>
      <c r="B91" s="6">
        <v>218097</v>
      </c>
      <c r="C91" s="6">
        <v>144226</v>
      </c>
      <c r="D91" s="6">
        <v>223814</v>
      </c>
      <c r="E91" s="4"/>
    </row>
    <row r="92" spans="1:5" x14ac:dyDescent="0.25">
      <c r="A92" s="2" t="s">
        <v>33</v>
      </c>
      <c r="B92" s="6">
        <v>267335</v>
      </c>
      <c r="C92" s="6">
        <v>231977</v>
      </c>
      <c r="D92" s="6">
        <v>273704</v>
      </c>
      <c r="E92" s="4"/>
    </row>
    <row r="93" spans="1:5" x14ac:dyDescent="0.25">
      <c r="A93" s="2" t="s">
        <v>34</v>
      </c>
      <c r="B93" s="6">
        <v>31337</v>
      </c>
      <c r="C93" s="6">
        <v>21580</v>
      </c>
      <c r="D93" s="6">
        <v>29991</v>
      </c>
      <c r="E93" s="4"/>
    </row>
    <row r="94" spans="1:5" x14ac:dyDescent="0.25">
      <c r="A94" s="2" t="s">
        <v>35</v>
      </c>
      <c r="B94" s="6">
        <v>518244</v>
      </c>
      <c r="C94" s="6">
        <v>400182</v>
      </c>
      <c r="D94" s="6">
        <v>529437</v>
      </c>
      <c r="E94" s="4"/>
    </row>
    <row r="95" spans="1:5" ht="30" x14ac:dyDescent="0.25">
      <c r="A95" s="2" t="s">
        <v>488</v>
      </c>
      <c r="B95" s="6">
        <v>102524</v>
      </c>
      <c r="C95" s="6">
        <v>100141</v>
      </c>
      <c r="D95" s="6">
        <v>107451</v>
      </c>
      <c r="E95" s="4"/>
    </row>
    <row r="96" spans="1:5" x14ac:dyDescent="0.25">
      <c r="A96" s="2" t="s">
        <v>37</v>
      </c>
      <c r="B96" s="6">
        <v>209089</v>
      </c>
      <c r="C96" s="6">
        <v>208233</v>
      </c>
      <c r="D96" s="6">
        <v>205756</v>
      </c>
      <c r="E96" s="4"/>
    </row>
    <row r="97" spans="1:5" x14ac:dyDescent="0.25">
      <c r="A97" s="2" t="s">
        <v>489</v>
      </c>
      <c r="B97" s="6">
        <v>81263</v>
      </c>
      <c r="C97" s="6">
        <v>83713</v>
      </c>
      <c r="D97" s="6">
        <v>72061</v>
      </c>
      <c r="E97" s="4"/>
    </row>
    <row r="98" spans="1:5" x14ac:dyDescent="0.25">
      <c r="A98" s="2" t="s">
        <v>491</v>
      </c>
      <c r="B98" s="6">
        <v>293685</v>
      </c>
      <c r="C98" s="6">
        <v>351423</v>
      </c>
      <c r="D98" s="6">
        <v>219454</v>
      </c>
      <c r="E98" s="4"/>
    </row>
    <row r="99" spans="1:5" x14ac:dyDescent="0.25">
      <c r="A99" s="2" t="s">
        <v>493</v>
      </c>
      <c r="B99" s="4">
        <v>0</v>
      </c>
      <c r="C99" s="4">
        <v>0</v>
      </c>
      <c r="D99" s="4">
        <v>0</v>
      </c>
      <c r="E99" s="4"/>
    </row>
    <row r="100" spans="1:5" x14ac:dyDescent="0.25">
      <c r="A100" s="2" t="s">
        <v>40</v>
      </c>
      <c r="B100" s="6">
        <v>1204805</v>
      </c>
      <c r="C100" s="6">
        <v>1143692</v>
      </c>
      <c r="D100" s="6">
        <v>1134159</v>
      </c>
      <c r="E100" s="4"/>
    </row>
    <row r="101" spans="1:5" x14ac:dyDescent="0.25">
      <c r="A101" s="3" t="s">
        <v>496</v>
      </c>
      <c r="B101" s="4"/>
      <c r="C101" s="4"/>
      <c r="D101" s="4"/>
      <c r="E101" s="4"/>
    </row>
    <row r="102" spans="1:5" x14ac:dyDescent="0.25">
      <c r="A102" s="2" t="s">
        <v>42</v>
      </c>
      <c r="B102" s="6">
        <v>82375</v>
      </c>
      <c r="C102" s="6">
        <v>55949</v>
      </c>
      <c r="D102" s="6">
        <v>79557</v>
      </c>
      <c r="E102" s="4"/>
    </row>
    <row r="103" spans="1:5" x14ac:dyDescent="0.25">
      <c r="A103" s="2" t="s">
        <v>43</v>
      </c>
      <c r="B103" s="6">
        <v>41524</v>
      </c>
      <c r="C103" s="6">
        <v>48360</v>
      </c>
      <c r="D103" s="6">
        <v>45702</v>
      </c>
      <c r="E103" s="4"/>
    </row>
    <row r="104" spans="1:5" x14ac:dyDescent="0.25">
      <c r="A104" s="2" t="s">
        <v>517</v>
      </c>
      <c r="B104" s="4">
        <v>30</v>
      </c>
      <c r="C104" s="4">
        <v>30</v>
      </c>
      <c r="D104" s="4">
        <v>33</v>
      </c>
      <c r="E104" s="4"/>
    </row>
    <row r="105" spans="1:5" x14ac:dyDescent="0.25">
      <c r="A105" s="2" t="s">
        <v>45</v>
      </c>
      <c r="B105" s="6">
        <v>123929</v>
      </c>
      <c r="C105" s="6">
        <v>104339</v>
      </c>
      <c r="D105" s="6">
        <v>125292</v>
      </c>
      <c r="E105" s="4"/>
    </row>
    <row r="106" spans="1:5" x14ac:dyDescent="0.25">
      <c r="A106" s="2" t="s">
        <v>46</v>
      </c>
      <c r="B106" s="4">
        <v>83</v>
      </c>
      <c r="C106" s="4">
        <v>93</v>
      </c>
      <c r="D106" s="4">
        <v>115</v>
      </c>
      <c r="E106" s="4"/>
    </row>
    <row r="107" spans="1:5" x14ac:dyDescent="0.25">
      <c r="A107" s="2" t="s">
        <v>497</v>
      </c>
      <c r="B107" s="4">
        <v>0</v>
      </c>
      <c r="C107" s="4">
        <v>0</v>
      </c>
      <c r="D107" s="4">
        <v>0</v>
      </c>
      <c r="E107" s="4"/>
    </row>
    <row r="108" spans="1:5" ht="30" x14ac:dyDescent="0.25">
      <c r="A108" s="2" t="s">
        <v>498</v>
      </c>
      <c r="B108" s="6">
        <v>14104</v>
      </c>
      <c r="C108" s="6">
        <v>7594</v>
      </c>
      <c r="D108" s="6">
        <v>8047</v>
      </c>
      <c r="E108" s="4"/>
    </row>
    <row r="109" spans="1:5" x14ac:dyDescent="0.25">
      <c r="A109" s="2" t="s">
        <v>47</v>
      </c>
      <c r="B109" s="6">
        <v>48719</v>
      </c>
      <c r="C109" s="6">
        <v>48686</v>
      </c>
      <c r="D109" s="6">
        <v>44318</v>
      </c>
      <c r="E109" s="4"/>
    </row>
    <row r="110" spans="1:5" ht="30" x14ac:dyDescent="0.25">
      <c r="A110" s="2" t="s">
        <v>874</v>
      </c>
      <c r="B110" s="6">
        <v>1017970</v>
      </c>
      <c r="C110" s="6">
        <v>982980</v>
      </c>
      <c r="D110" s="6">
        <v>956387</v>
      </c>
      <c r="E110" s="4"/>
    </row>
    <row r="111" spans="1:5" x14ac:dyDescent="0.25">
      <c r="A111" s="2" t="s">
        <v>53</v>
      </c>
      <c r="B111" s="4">
        <v>0</v>
      </c>
      <c r="C111" s="4">
        <v>0</v>
      </c>
      <c r="D111" s="4">
        <v>0</v>
      </c>
      <c r="E111" s="4"/>
    </row>
    <row r="112" spans="1:5" x14ac:dyDescent="0.25">
      <c r="A112" s="2" t="s">
        <v>54</v>
      </c>
      <c r="B112" s="6">
        <v>1017970</v>
      </c>
      <c r="C112" s="6">
        <v>982980</v>
      </c>
      <c r="D112" s="6">
        <v>956387</v>
      </c>
      <c r="E112" s="4"/>
    </row>
    <row r="113" spans="1:5" x14ac:dyDescent="0.25">
      <c r="A113" s="2" t="s">
        <v>40</v>
      </c>
      <c r="B113" s="6">
        <v>1204805</v>
      </c>
      <c r="C113" s="6">
        <v>1143692</v>
      </c>
      <c r="D113" s="6">
        <v>1134159</v>
      </c>
      <c r="E113" s="4"/>
    </row>
    <row r="114" spans="1:5" x14ac:dyDescent="0.25">
      <c r="A114" s="2" t="s">
        <v>869</v>
      </c>
      <c r="B114" s="4"/>
      <c r="C114" s="4"/>
      <c r="D114" s="4"/>
      <c r="E114" s="4"/>
    </row>
    <row r="115" spans="1:5" x14ac:dyDescent="0.25">
      <c r="A115" s="3" t="s">
        <v>486</v>
      </c>
      <c r="B115" s="4"/>
      <c r="C115" s="4"/>
      <c r="D115" s="4"/>
      <c r="E115" s="4"/>
    </row>
    <row r="116" spans="1:5" x14ac:dyDescent="0.25">
      <c r="A116" s="2" t="s">
        <v>29</v>
      </c>
      <c r="B116" s="4">
        <v>0</v>
      </c>
      <c r="C116" s="4">
        <v>0</v>
      </c>
      <c r="D116" s="4">
        <v>0</v>
      </c>
      <c r="E116" s="4">
        <v>0</v>
      </c>
    </row>
    <row r="117" spans="1:5" x14ac:dyDescent="0.25">
      <c r="A117" s="2" t="s">
        <v>30</v>
      </c>
      <c r="B117" s="4">
        <v>0</v>
      </c>
      <c r="C117" s="4">
        <v>0</v>
      </c>
      <c r="D117" s="4"/>
      <c r="E117" s="4"/>
    </row>
    <row r="118" spans="1:5" x14ac:dyDescent="0.25">
      <c r="A118" s="2" t="s">
        <v>31</v>
      </c>
      <c r="B118" s="4"/>
      <c r="C118" s="4">
        <v>0</v>
      </c>
      <c r="D118" s="4">
        <v>0</v>
      </c>
      <c r="E118" s="4"/>
    </row>
    <row r="119" spans="1:5" x14ac:dyDescent="0.25">
      <c r="A119" s="2" t="s">
        <v>487</v>
      </c>
      <c r="B119" s="4">
        <v>0</v>
      </c>
      <c r="C119" s="4">
        <v>0</v>
      </c>
      <c r="D119" s="4">
        <v>0</v>
      </c>
      <c r="E119" s="4"/>
    </row>
    <row r="120" spans="1:5" x14ac:dyDescent="0.25">
      <c r="A120" s="2" t="s">
        <v>33</v>
      </c>
      <c r="B120" s="4">
        <v>0</v>
      </c>
      <c r="C120" s="4">
        <v>0</v>
      </c>
      <c r="D120" s="4">
        <v>0</v>
      </c>
      <c r="E120" s="4"/>
    </row>
    <row r="121" spans="1:5" x14ac:dyDescent="0.25">
      <c r="A121" s="2" t="s">
        <v>34</v>
      </c>
      <c r="B121" s="4">
        <v>0</v>
      </c>
      <c r="C121" s="4">
        <v>0</v>
      </c>
      <c r="D121" s="4">
        <v>0</v>
      </c>
      <c r="E121" s="4"/>
    </row>
    <row r="122" spans="1:5" x14ac:dyDescent="0.25">
      <c r="A122" s="2" t="s">
        <v>35</v>
      </c>
      <c r="B122" s="4">
        <v>0</v>
      </c>
      <c r="C122" s="4">
        <v>0</v>
      </c>
      <c r="D122" s="4">
        <v>0</v>
      </c>
      <c r="E122" s="4"/>
    </row>
    <row r="123" spans="1:5" ht="30" x14ac:dyDescent="0.25">
      <c r="A123" s="2" t="s">
        <v>488</v>
      </c>
      <c r="B123" s="4">
        <v>0</v>
      </c>
      <c r="C123" s="4">
        <v>0</v>
      </c>
      <c r="D123" s="4">
        <v>0</v>
      </c>
      <c r="E123" s="4"/>
    </row>
    <row r="124" spans="1:5" x14ac:dyDescent="0.25">
      <c r="A124" s="2" t="s">
        <v>37</v>
      </c>
      <c r="B124" s="4">
        <v>0</v>
      </c>
      <c r="C124" s="4">
        <v>0</v>
      </c>
      <c r="D124" s="4">
        <v>0</v>
      </c>
      <c r="E124" s="4"/>
    </row>
    <row r="125" spans="1:5" x14ac:dyDescent="0.25">
      <c r="A125" s="2" t="s">
        <v>489</v>
      </c>
      <c r="B125" s="6">
        <v>-5607</v>
      </c>
      <c r="C125" s="6">
        <v>-11094</v>
      </c>
      <c r="D125" s="6">
        <v>-5522</v>
      </c>
      <c r="E125" s="4"/>
    </row>
    <row r="126" spans="1:5" x14ac:dyDescent="0.25">
      <c r="A126" s="2" t="s">
        <v>491</v>
      </c>
      <c r="B126" s="6">
        <v>-338540</v>
      </c>
      <c r="C126" s="6">
        <v>-368329</v>
      </c>
      <c r="D126" s="6">
        <v>-260994</v>
      </c>
      <c r="E126" s="4"/>
    </row>
    <row r="127" spans="1:5" x14ac:dyDescent="0.25">
      <c r="A127" s="2" t="s">
        <v>493</v>
      </c>
      <c r="B127" s="6">
        <v>-1017461</v>
      </c>
      <c r="C127" s="6">
        <v>-983413</v>
      </c>
      <c r="D127" s="6">
        <v>-955388</v>
      </c>
      <c r="E127" s="4"/>
    </row>
    <row r="128" spans="1:5" x14ac:dyDescent="0.25">
      <c r="A128" s="2" t="s">
        <v>40</v>
      </c>
      <c r="B128" s="6">
        <v>-1361608</v>
      </c>
      <c r="C128" s="6">
        <v>-1362836</v>
      </c>
      <c r="D128" s="6">
        <v>-1221904</v>
      </c>
      <c r="E128" s="4"/>
    </row>
    <row r="129" spans="1:5" x14ac:dyDescent="0.25">
      <c r="A129" s="3" t="s">
        <v>496</v>
      </c>
      <c r="B129" s="4"/>
      <c r="C129" s="4"/>
      <c r="D129" s="4"/>
      <c r="E129" s="4"/>
    </row>
    <row r="130" spans="1:5" x14ac:dyDescent="0.25">
      <c r="A130" s="2" t="s">
        <v>42</v>
      </c>
      <c r="B130" s="4">
        <v>0</v>
      </c>
      <c r="C130" s="4">
        <v>0</v>
      </c>
      <c r="D130" s="4">
        <v>0</v>
      </c>
      <c r="E130" s="4"/>
    </row>
    <row r="131" spans="1:5" x14ac:dyDescent="0.25">
      <c r="A131" s="2" t="s">
        <v>43</v>
      </c>
      <c r="B131" s="4">
        <v>0</v>
      </c>
      <c r="C131" s="4">
        <v>0</v>
      </c>
      <c r="D131" s="4">
        <v>0</v>
      </c>
      <c r="E131" s="4"/>
    </row>
    <row r="132" spans="1:5" x14ac:dyDescent="0.25">
      <c r="A132" s="2" t="s">
        <v>517</v>
      </c>
      <c r="B132" s="4">
        <v>0</v>
      </c>
      <c r="C132" s="4">
        <v>0</v>
      </c>
      <c r="D132" s="4">
        <v>0</v>
      </c>
      <c r="E132" s="4"/>
    </row>
    <row r="133" spans="1:5" x14ac:dyDescent="0.25">
      <c r="A133" s="2" t="s">
        <v>45</v>
      </c>
      <c r="B133" s="4">
        <v>0</v>
      </c>
      <c r="C133" s="4">
        <v>0</v>
      </c>
      <c r="D133" s="4">
        <v>0</v>
      </c>
      <c r="E133" s="4"/>
    </row>
    <row r="134" spans="1:5" x14ac:dyDescent="0.25">
      <c r="A134" s="2" t="s">
        <v>46</v>
      </c>
      <c r="B134" s="4">
        <v>0</v>
      </c>
      <c r="C134" s="4">
        <v>0</v>
      </c>
      <c r="D134" s="4">
        <v>0</v>
      </c>
      <c r="E134" s="4"/>
    </row>
    <row r="135" spans="1:5" x14ac:dyDescent="0.25">
      <c r="A135" s="2" t="s">
        <v>497</v>
      </c>
      <c r="B135" s="6">
        <v>-338540</v>
      </c>
      <c r="C135" s="6">
        <v>-368329</v>
      </c>
      <c r="D135" s="6">
        <v>-260994</v>
      </c>
      <c r="E135" s="4"/>
    </row>
    <row r="136" spans="1:5" ht="30" x14ac:dyDescent="0.25">
      <c r="A136" s="2" t="s">
        <v>498</v>
      </c>
      <c r="B136" s="6">
        <v>-14104</v>
      </c>
      <c r="C136" s="6">
        <v>-7594</v>
      </c>
      <c r="D136" s="6">
        <v>-8047</v>
      </c>
      <c r="E136" s="4"/>
    </row>
    <row r="137" spans="1:5" x14ac:dyDescent="0.25">
      <c r="A137" s="2" t="s">
        <v>47</v>
      </c>
      <c r="B137" s="6">
        <v>-5607</v>
      </c>
      <c r="C137" s="6">
        <v>-11094</v>
      </c>
      <c r="D137" s="6">
        <v>-5522</v>
      </c>
      <c r="E137" s="4"/>
    </row>
    <row r="138" spans="1:5" ht="30" x14ac:dyDescent="0.25">
      <c r="A138" s="2" t="s">
        <v>874</v>
      </c>
      <c r="B138" s="6">
        <v>-1003357</v>
      </c>
      <c r="C138" s="6">
        <v>-975819</v>
      </c>
      <c r="D138" s="6">
        <v>-947341</v>
      </c>
      <c r="E138" s="4"/>
    </row>
    <row r="139" spans="1:5" x14ac:dyDescent="0.25">
      <c r="A139" s="2" t="s">
        <v>53</v>
      </c>
      <c r="B139" s="4">
        <v>0</v>
      </c>
      <c r="C139" s="4">
        <v>0</v>
      </c>
      <c r="D139" s="4">
        <v>0</v>
      </c>
      <c r="E139" s="4"/>
    </row>
    <row r="140" spans="1:5" x14ac:dyDescent="0.25">
      <c r="A140" s="2" t="s">
        <v>54</v>
      </c>
      <c r="B140" s="6">
        <v>-1003357</v>
      </c>
      <c r="C140" s="6">
        <v>-975819</v>
      </c>
      <c r="D140" s="6">
        <v>-947341</v>
      </c>
      <c r="E140" s="4"/>
    </row>
    <row r="141" spans="1:5" x14ac:dyDescent="0.25">
      <c r="A141" s="2" t="s">
        <v>40</v>
      </c>
      <c r="B141" s="8">
        <v>-1361608</v>
      </c>
      <c r="C141" s="8">
        <v>-1362836</v>
      </c>
      <c r="D141" s="8">
        <v>-1221904</v>
      </c>
      <c r="E141" s="4"/>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875</v>
      </c>
      <c r="B1" s="7" t="s">
        <v>1</v>
      </c>
      <c r="C1" s="7"/>
    </row>
    <row r="2" spans="1:3" ht="30" x14ac:dyDescent="0.25">
      <c r="A2" s="1" t="s">
        <v>25</v>
      </c>
      <c r="B2" s="1" t="s">
        <v>2</v>
      </c>
      <c r="C2" s="1" t="s">
        <v>27</v>
      </c>
    </row>
    <row r="3" spans="1:3" ht="30" x14ac:dyDescent="0.25">
      <c r="A3" s="3" t="s">
        <v>862</v>
      </c>
      <c r="B3" s="4"/>
      <c r="C3" s="4"/>
    </row>
    <row r="4" spans="1:3" ht="30" x14ac:dyDescent="0.25">
      <c r="A4" s="2" t="s">
        <v>563</v>
      </c>
      <c r="B4" s="8">
        <v>-98521</v>
      </c>
      <c r="C4" s="8">
        <v>-60043</v>
      </c>
    </row>
    <row r="5" spans="1:3" ht="30" x14ac:dyDescent="0.25">
      <c r="A5" s="2" t="s">
        <v>529</v>
      </c>
      <c r="B5" s="6">
        <v>-11025</v>
      </c>
      <c r="C5" s="6">
        <v>-10024</v>
      </c>
    </row>
    <row r="6" spans="1:3" ht="30" x14ac:dyDescent="0.25">
      <c r="A6" s="2" t="s">
        <v>108</v>
      </c>
      <c r="B6" s="6">
        <v>-16000</v>
      </c>
      <c r="C6" s="4">
        <v>0</v>
      </c>
    </row>
    <row r="7" spans="1:3" x14ac:dyDescent="0.25">
      <c r="A7" s="2" t="s">
        <v>109</v>
      </c>
      <c r="B7" s="6">
        <v>9997</v>
      </c>
      <c r="C7" s="6">
        <v>3600</v>
      </c>
    </row>
    <row r="8" spans="1:3" x14ac:dyDescent="0.25">
      <c r="A8" s="2" t="s">
        <v>535</v>
      </c>
      <c r="B8" s="4">
        <v>-17</v>
      </c>
      <c r="C8" s="4">
        <v>0</v>
      </c>
    </row>
    <row r="9" spans="1:3" x14ac:dyDescent="0.25">
      <c r="A9" s="2" t="s">
        <v>111</v>
      </c>
      <c r="B9" s="6">
        <v>1700</v>
      </c>
      <c r="C9" s="4">
        <v>0</v>
      </c>
    </row>
    <row r="10" spans="1:3" x14ac:dyDescent="0.25">
      <c r="A10" s="2" t="s">
        <v>112</v>
      </c>
      <c r="B10" s="4">
        <v>-331</v>
      </c>
      <c r="C10" s="4">
        <v>0</v>
      </c>
    </row>
    <row r="11" spans="1:3" x14ac:dyDescent="0.25">
      <c r="A11" s="2" t="s">
        <v>538</v>
      </c>
      <c r="B11" s="4">
        <v>0</v>
      </c>
      <c r="C11" s="4">
        <v>0</v>
      </c>
    </row>
    <row r="12" spans="1:3" ht="30" x14ac:dyDescent="0.25">
      <c r="A12" s="2" t="s">
        <v>541</v>
      </c>
      <c r="B12" s="6">
        <v>-15676</v>
      </c>
      <c r="C12" s="6">
        <v>-6424</v>
      </c>
    </row>
    <row r="13" spans="1:3" x14ac:dyDescent="0.25">
      <c r="A13" s="2" t="s">
        <v>115</v>
      </c>
      <c r="B13" s="6">
        <v>-50141</v>
      </c>
      <c r="C13" s="4">
        <v>-203</v>
      </c>
    </row>
    <row r="14" spans="1:3" ht="30" x14ac:dyDescent="0.25">
      <c r="A14" s="2" t="s">
        <v>116</v>
      </c>
      <c r="B14" s="6">
        <v>186000</v>
      </c>
      <c r="C14" s="6">
        <v>188000</v>
      </c>
    </row>
    <row r="15" spans="1:3" x14ac:dyDescent="0.25">
      <c r="A15" s="2" t="s">
        <v>117</v>
      </c>
      <c r="B15" s="6">
        <v>-71000</v>
      </c>
      <c r="C15" s="6">
        <v>-116000</v>
      </c>
    </row>
    <row r="16" spans="1:3" ht="30" x14ac:dyDescent="0.25">
      <c r="A16" s="2" t="s">
        <v>118</v>
      </c>
      <c r="B16" s="6">
        <v>1220</v>
      </c>
      <c r="C16" s="4">
        <v>461</v>
      </c>
    </row>
    <row r="17" spans="1:3" x14ac:dyDescent="0.25">
      <c r="A17" s="2" t="s">
        <v>119</v>
      </c>
      <c r="B17" s="6">
        <v>-17164</v>
      </c>
      <c r="C17" s="4">
        <v>-924</v>
      </c>
    </row>
    <row r="18" spans="1:3" x14ac:dyDescent="0.25">
      <c r="A18" s="2" t="s">
        <v>120</v>
      </c>
      <c r="B18" s="6">
        <v>-1680</v>
      </c>
      <c r="C18" s="4">
        <v>-633</v>
      </c>
    </row>
    <row r="19" spans="1:3" x14ac:dyDescent="0.25">
      <c r="A19" s="2" t="s">
        <v>579</v>
      </c>
      <c r="B19" s="4">
        <v>0</v>
      </c>
      <c r="C19" s="6">
        <v>-3087</v>
      </c>
    </row>
    <row r="20" spans="1:3" ht="30" x14ac:dyDescent="0.25">
      <c r="A20" s="2" t="s">
        <v>97</v>
      </c>
      <c r="B20" s="4">
        <v>351</v>
      </c>
      <c r="C20" s="4">
        <v>321</v>
      </c>
    </row>
    <row r="21" spans="1:3" x14ac:dyDescent="0.25">
      <c r="A21" s="2" t="s">
        <v>548</v>
      </c>
      <c r="B21" s="4">
        <v>0</v>
      </c>
      <c r="C21" s="4">
        <v>0</v>
      </c>
    </row>
    <row r="22" spans="1:3" x14ac:dyDescent="0.25">
      <c r="A22" s="2" t="s">
        <v>549</v>
      </c>
      <c r="B22" s="4">
        <v>0</v>
      </c>
      <c r="C22" s="4">
        <v>0</v>
      </c>
    </row>
    <row r="23" spans="1:3" ht="30" x14ac:dyDescent="0.25">
      <c r="A23" s="2" t="s">
        <v>582</v>
      </c>
      <c r="B23" s="6">
        <v>47586</v>
      </c>
      <c r="C23" s="6">
        <v>67935</v>
      </c>
    </row>
    <row r="24" spans="1:3" x14ac:dyDescent="0.25">
      <c r="A24" s="2" t="s">
        <v>553</v>
      </c>
      <c r="B24" s="4">
        <v>-122</v>
      </c>
      <c r="C24" s="4">
        <v>124</v>
      </c>
    </row>
    <row r="25" spans="1:3" ht="30" x14ac:dyDescent="0.25">
      <c r="A25" s="2" t="s">
        <v>556</v>
      </c>
      <c r="B25" s="6">
        <v>-66733</v>
      </c>
      <c r="C25" s="6">
        <v>1592</v>
      </c>
    </row>
    <row r="26" spans="1:3" ht="30" x14ac:dyDescent="0.25">
      <c r="A26" s="2" t="s">
        <v>125</v>
      </c>
      <c r="B26" s="6">
        <v>78676</v>
      </c>
      <c r="C26" s="6">
        <v>15156</v>
      </c>
    </row>
    <row r="27" spans="1:3" x14ac:dyDescent="0.25">
      <c r="A27" s="2" t="s">
        <v>126</v>
      </c>
      <c r="B27" s="6">
        <v>11943</v>
      </c>
      <c r="C27" s="6">
        <v>16748</v>
      </c>
    </row>
    <row r="28" spans="1:3" x14ac:dyDescent="0.25">
      <c r="A28" s="2" t="s">
        <v>867</v>
      </c>
      <c r="B28" s="4"/>
      <c r="C28" s="4"/>
    </row>
    <row r="29" spans="1:3" ht="30" x14ac:dyDescent="0.25">
      <c r="A29" s="3" t="s">
        <v>862</v>
      </c>
      <c r="B29" s="4"/>
      <c r="C29" s="4"/>
    </row>
    <row r="30" spans="1:3" ht="30" x14ac:dyDescent="0.25">
      <c r="A30" s="2" t="s">
        <v>563</v>
      </c>
      <c r="B30" s="6">
        <v>-36828</v>
      </c>
      <c r="C30" s="6">
        <v>-35501</v>
      </c>
    </row>
    <row r="31" spans="1:3" ht="30" x14ac:dyDescent="0.25">
      <c r="A31" s="2" t="s">
        <v>529</v>
      </c>
      <c r="B31" s="6">
        <v>-1359</v>
      </c>
      <c r="C31" s="6">
        <v>-4507</v>
      </c>
    </row>
    <row r="32" spans="1:3" ht="30" x14ac:dyDescent="0.25">
      <c r="A32" s="2" t="s">
        <v>108</v>
      </c>
      <c r="B32" s="6">
        <v>-16000</v>
      </c>
      <c r="C32" s="4"/>
    </row>
    <row r="33" spans="1:3" x14ac:dyDescent="0.25">
      <c r="A33" s="2" t="s">
        <v>109</v>
      </c>
      <c r="B33" s="6">
        <v>9997</v>
      </c>
      <c r="C33" s="6">
        <v>3600</v>
      </c>
    </row>
    <row r="34" spans="1:3" x14ac:dyDescent="0.25">
      <c r="A34" s="2" t="s">
        <v>535</v>
      </c>
      <c r="B34" s="4">
        <v>-17</v>
      </c>
      <c r="C34" s="4"/>
    </row>
    <row r="35" spans="1:3" x14ac:dyDescent="0.25">
      <c r="A35" s="2" t="s">
        <v>111</v>
      </c>
      <c r="B35" s="6">
        <v>1700</v>
      </c>
      <c r="C35" s="4"/>
    </row>
    <row r="36" spans="1:3" x14ac:dyDescent="0.25">
      <c r="A36" s="2" t="s">
        <v>112</v>
      </c>
      <c r="B36" s="4">
        <v>-331</v>
      </c>
      <c r="C36" s="4"/>
    </row>
    <row r="37" spans="1:3" x14ac:dyDescent="0.25">
      <c r="A37" s="2" t="s">
        <v>538</v>
      </c>
      <c r="B37" s="6">
        <v>-27949</v>
      </c>
      <c r="C37" s="6">
        <v>-31360</v>
      </c>
    </row>
    <row r="38" spans="1:3" ht="30" x14ac:dyDescent="0.25">
      <c r="A38" s="2" t="s">
        <v>541</v>
      </c>
      <c r="B38" s="6">
        <v>-33959</v>
      </c>
      <c r="C38" s="6">
        <v>-32267</v>
      </c>
    </row>
    <row r="39" spans="1:3" x14ac:dyDescent="0.25">
      <c r="A39" s="2" t="s">
        <v>115</v>
      </c>
      <c r="B39" s="6">
        <v>-50131</v>
      </c>
      <c r="C39" s="4">
        <v>-104</v>
      </c>
    </row>
    <row r="40" spans="1:3" ht="30" x14ac:dyDescent="0.25">
      <c r="A40" s="2" t="s">
        <v>116</v>
      </c>
      <c r="B40" s="6">
        <v>186000</v>
      </c>
      <c r="C40" s="6">
        <v>188000</v>
      </c>
    </row>
    <row r="41" spans="1:3" x14ac:dyDescent="0.25">
      <c r="A41" s="2" t="s">
        <v>117</v>
      </c>
      <c r="B41" s="6">
        <v>-71000</v>
      </c>
      <c r="C41" s="6">
        <v>-116000</v>
      </c>
    </row>
    <row r="42" spans="1:3" ht="30" x14ac:dyDescent="0.25">
      <c r="A42" s="2" t="s">
        <v>118</v>
      </c>
      <c r="B42" s="6">
        <v>1220</v>
      </c>
      <c r="C42" s="4">
        <v>461</v>
      </c>
    </row>
    <row r="43" spans="1:3" x14ac:dyDescent="0.25">
      <c r="A43" s="2" t="s">
        <v>119</v>
      </c>
      <c r="B43" s="6">
        <v>-17164</v>
      </c>
      <c r="C43" s="4">
        <v>-924</v>
      </c>
    </row>
    <row r="44" spans="1:3" x14ac:dyDescent="0.25">
      <c r="A44" s="2" t="s">
        <v>120</v>
      </c>
      <c r="B44" s="4">
        <v>0</v>
      </c>
      <c r="C44" s="4">
        <v>0</v>
      </c>
    </row>
    <row r="45" spans="1:3" x14ac:dyDescent="0.25">
      <c r="A45" s="2" t="s">
        <v>579</v>
      </c>
      <c r="B45" s="4"/>
      <c r="C45" s="6">
        <v>-3087</v>
      </c>
    </row>
    <row r="46" spans="1:3" ht="30" x14ac:dyDescent="0.25">
      <c r="A46" s="2" t="s">
        <v>97</v>
      </c>
      <c r="B46" s="4">
        <v>351</v>
      </c>
      <c r="C46" s="4">
        <v>321</v>
      </c>
    </row>
    <row r="47" spans="1:3" x14ac:dyDescent="0.25">
      <c r="A47" s="2" t="s">
        <v>548</v>
      </c>
      <c r="B47" s="4">
        <v>0</v>
      </c>
      <c r="C47" s="4">
        <v>0</v>
      </c>
    </row>
    <row r="48" spans="1:3" x14ac:dyDescent="0.25">
      <c r="A48" s="2" t="s">
        <v>549</v>
      </c>
      <c r="B48" s="6">
        <v>-34891</v>
      </c>
      <c r="C48" s="6">
        <v>1376</v>
      </c>
    </row>
    <row r="49" spans="1:3" ht="30" x14ac:dyDescent="0.25">
      <c r="A49" s="2" t="s">
        <v>582</v>
      </c>
      <c r="B49" s="6">
        <v>14385</v>
      </c>
      <c r="C49" s="6">
        <v>70043</v>
      </c>
    </row>
    <row r="50" spans="1:3" x14ac:dyDescent="0.25">
      <c r="A50" s="2" t="s">
        <v>553</v>
      </c>
      <c r="B50" s="4">
        <v>-910</v>
      </c>
      <c r="C50" s="4">
        <v>288</v>
      </c>
    </row>
    <row r="51" spans="1:3" ht="30" x14ac:dyDescent="0.25">
      <c r="A51" s="2" t="s">
        <v>556</v>
      </c>
      <c r="B51" s="6">
        <v>-57312</v>
      </c>
      <c r="C51" s="6">
        <v>2563</v>
      </c>
    </row>
    <row r="52" spans="1:3" ht="30" x14ac:dyDescent="0.25">
      <c r="A52" s="2" t="s">
        <v>125</v>
      </c>
      <c r="B52" s="6">
        <v>63471</v>
      </c>
      <c r="C52" s="6">
        <v>5438</v>
      </c>
    </row>
    <row r="53" spans="1:3" x14ac:dyDescent="0.25">
      <c r="A53" s="2" t="s">
        <v>126</v>
      </c>
      <c r="B53" s="6">
        <v>6159</v>
      </c>
      <c r="C53" s="6">
        <v>8001</v>
      </c>
    </row>
    <row r="54" spans="1:3" x14ac:dyDescent="0.25">
      <c r="A54" s="2" t="s">
        <v>868</v>
      </c>
      <c r="B54" s="4"/>
      <c r="C54" s="4"/>
    </row>
    <row r="55" spans="1:3" ht="30" x14ac:dyDescent="0.25">
      <c r="A55" s="3" t="s">
        <v>862</v>
      </c>
      <c r="B55" s="4"/>
      <c r="C55" s="4"/>
    </row>
    <row r="56" spans="1:3" ht="30" x14ac:dyDescent="0.25">
      <c r="A56" s="2" t="s">
        <v>563</v>
      </c>
      <c r="B56" s="6">
        <v>-5623</v>
      </c>
      <c r="C56" s="4">
        <v>604</v>
      </c>
    </row>
    <row r="57" spans="1:3" ht="30" x14ac:dyDescent="0.25">
      <c r="A57" s="2" t="s">
        <v>529</v>
      </c>
      <c r="B57" s="4">
        <v>-154</v>
      </c>
      <c r="C57" s="4">
        <v>-473</v>
      </c>
    </row>
    <row r="58" spans="1:3" ht="30" x14ac:dyDescent="0.25">
      <c r="A58" s="2" t="s">
        <v>108</v>
      </c>
      <c r="B58" s="4">
        <v>0</v>
      </c>
      <c r="C58" s="4"/>
    </row>
    <row r="59" spans="1:3" x14ac:dyDescent="0.25">
      <c r="A59" s="2" t="s">
        <v>109</v>
      </c>
      <c r="B59" s="4">
        <v>0</v>
      </c>
      <c r="C59" s="4">
        <v>0</v>
      </c>
    </row>
    <row r="60" spans="1:3" x14ac:dyDescent="0.25">
      <c r="A60" s="2" t="s">
        <v>535</v>
      </c>
      <c r="B60" s="4">
        <v>0</v>
      </c>
      <c r="C60" s="4"/>
    </row>
    <row r="61" spans="1:3" x14ac:dyDescent="0.25">
      <c r="A61" s="2" t="s">
        <v>111</v>
      </c>
      <c r="B61" s="4">
        <v>0</v>
      </c>
      <c r="C61" s="4"/>
    </row>
    <row r="62" spans="1:3" x14ac:dyDescent="0.25">
      <c r="A62" s="2" t="s">
        <v>112</v>
      </c>
      <c r="B62" s="4">
        <v>0</v>
      </c>
      <c r="C62" s="4"/>
    </row>
    <row r="63" spans="1:3" x14ac:dyDescent="0.25">
      <c r="A63" s="2" t="s">
        <v>538</v>
      </c>
      <c r="B63" s="4">
        <v>0</v>
      </c>
      <c r="C63" s="4">
        <v>0</v>
      </c>
    </row>
    <row r="64" spans="1:3" ht="30" x14ac:dyDescent="0.25">
      <c r="A64" s="2" t="s">
        <v>541</v>
      </c>
      <c r="B64" s="4">
        <v>-154</v>
      </c>
      <c r="C64" s="4">
        <v>-473</v>
      </c>
    </row>
    <row r="65" spans="1:3" x14ac:dyDescent="0.25">
      <c r="A65" s="2" t="s">
        <v>115</v>
      </c>
      <c r="B65" s="4">
        <v>0</v>
      </c>
      <c r="C65" s="4">
        <v>0</v>
      </c>
    </row>
    <row r="66" spans="1:3" ht="30" x14ac:dyDescent="0.25">
      <c r="A66" s="2" t="s">
        <v>116</v>
      </c>
      <c r="B66" s="4">
        <v>0</v>
      </c>
      <c r="C66" s="4">
        <v>0</v>
      </c>
    </row>
    <row r="67" spans="1:3" x14ac:dyDescent="0.25">
      <c r="A67" s="2" t="s">
        <v>117</v>
      </c>
      <c r="B67" s="4">
        <v>0</v>
      </c>
      <c r="C67" s="4">
        <v>0</v>
      </c>
    </row>
    <row r="68" spans="1:3" ht="30" x14ac:dyDescent="0.25">
      <c r="A68" s="2" t="s">
        <v>118</v>
      </c>
      <c r="B68" s="4">
        <v>0</v>
      </c>
      <c r="C68" s="4">
        <v>0</v>
      </c>
    </row>
    <row r="69" spans="1:3" x14ac:dyDescent="0.25">
      <c r="A69" s="2" t="s">
        <v>119</v>
      </c>
      <c r="B69" s="4">
        <v>0</v>
      </c>
      <c r="C69" s="4">
        <v>0</v>
      </c>
    </row>
    <row r="70" spans="1:3" x14ac:dyDescent="0.25">
      <c r="A70" s="2" t="s">
        <v>120</v>
      </c>
      <c r="B70" s="6">
        <v>-1680</v>
      </c>
      <c r="C70" s="4">
        <v>-633</v>
      </c>
    </row>
    <row r="71" spans="1:3" x14ac:dyDescent="0.25">
      <c r="A71" s="2" t="s">
        <v>579</v>
      </c>
      <c r="B71" s="4"/>
      <c r="C71" s="4">
        <v>0</v>
      </c>
    </row>
    <row r="72" spans="1:3" ht="30" x14ac:dyDescent="0.25">
      <c r="A72" s="2" t="s">
        <v>97</v>
      </c>
      <c r="B72" s="4">
        <v>0</v>
      </c>
      <c r="C72" s="4">
        <v>0</v>
      </c>
    </row>
    <row r="73" spans="1:3" x14ac:dyDescent="0.25">
      <c r="A73" s="2" t="s">
        <v>548</v>
      </c>
      <c r="B73" s="6">
        <v>-6719</v>
      </c>
      <c r="C73" s="6">
        <v>-2534</v>
      </c>
    </row>
    <row r="74" spans="1:3" x14ac:dyDescent="0.25">
      <c r="A74" s="2" t="s">
        <v>549</v>
      </c>
      <c r="B74" s="6">
        <v>5102</v>
      </c>
      <c r="C74" s="6">
        <v>2941</v>
      </c>
    </row>
    <row r="75" spans="1:3" ht="30" x14ac:dyDescent="0.25">
      <c r="A75" s="2" t="s">
        <v>582</v>
      </c>
      <c r="B75" s="6">
        <v>-3297</v>
      </c>
      <c r="C75" s="4">
        <v>-226</v>
      </c>
    </row>
    <row r="76" spans="1:3" x14ac:dyDescent="0.25">
      <c r="A76" s="2" t="s">
        <v>553</v>
      </c>
      <c r="B76" s="4">
        <v>577</v>
      </c>
      <c r="C76" s="4">
        <v>-89</v>
      </c>
    </row>
    <row r="77" spans="1:3" ht="30" x14ac:dyDescent="0.25">
      <c r="A77" s="2" t="s">
        <v>556</v>
      </c>
      <c r="B77" s="6">
        <v>-8497</v>
      </c>
      <c r="C77" s="4">
        <v>-184</v>
      </c>
    </row>
    <row r="78" spans="1:3" ht="30" x14ac:dyDescent="0.25">
      <c r="A78" s="2" t="s">
        <v>125</v>
      </c>
      <c r="B78" s="6">
        <v>12806</v>
      </c>
      <c r="C78" s="6">
        <v>7003</v>
      </c>
    </row>
    <row r="79" spans="1:3" x14ac:dyDescent="0.25">
      <c r="A79" s="2" t="s">
        <v>126</v>
      </c>
      <c r="B79" s="6">
        <v>4309</v>
      </c>
      <c r="C79" s="6">
        <v>6819</v>
      </c>
    </row>
    <row r="80" spans="1:3" x14ac:dyDescent="0.25">
      <c r="A80" s="2" t="s">
        <v>861</v>
      </c>
      <c r="B80" s="4"/>
      <c r="C80" s="4"/>
    </row>
    <row r="81" spans="1:3" ht="30" x14ac:dyDescent="0.25">
      <c r="A81" s="3" t="s">
        <v>862</v>
      </c>
      <c r="B81" s="4"/>
      <c r="C81" s="4"/>
    </row>
    <row r="82" spans="1:3" ht="30" x14ac:dyDescent="0.25">
      <c r="A82" s="2" t="s">
        <v>563</v>
      </c>
      <c r="B82" s="6">
        <v>-49351</v>
      </c>
      <c r="C82" s="6">
        <v>-22612</v>
      </c>
    </row>
    <row r="83" spans="1:3" ht="30" x14ac:dyDescent="0.25">
      <c r="A83" s="2" t="s">
        <v>529</v>
      </c>
      <c r="B83" s="6">
        <v>-9512</v>
      </c>
      <c r="C83" s="6">
        <v>-5044</v>
      </c>
    </row>
    <row r="84" spans="1:3" ht="30" x14ac:dyDescent="0.25">
      <c r="A84" s="2" t="s">
        <v>108</v>
      </c>
      <c r="B84" s="4">
        <v>0</v>
      </c>
      <c r="C84" s="4"/>
    </row>
    <row r="85" spans="1:3" x14ac:dyDescent="0.25">
      <c r="A85" s="2" t="s">
        <v>109</v>
      </c>
      <c r="B85" s="4">
        <v>0</v>
      </c>
      <c r="C85" s="4">
        <v>0</v>
      </c>
    </row>
    <row r="86" spans="1:3" x14ac:dyDescent="0.25">
      <c r="A86" s="2" t="s">
        <v>535</v>
      </c>
      <c r="B86" s="4">
        <v>0</v>
      </c>
      <c r="C86" s="4"/>
    </row>
    <row r="87" spans="1:3" x14ac:dyDescent="0.25">
      <c r="A87" s="2" t="s">
        <v>111</v>
      </c>
      <c r="B87" s="4">
        <v>0</v>
      </c>
      <c r="C87" s="4"/>
    </row>
    <row r="88" spans="1:3" x14ac:dyDescent="0.25">
      <c r="A88" s="2" t="s">
        <v>112</v>
      </c>
      <c r="B88" s="4">
        <v>0</v>
      </c>
      <c r="C88" s="4"/>
    </row>
    <row r="89" spans="1:3" x14ac:dyDescent="0.25">
      <c r="A89" s="2" t="s">
        <v>538</v>
      </c>
      <c r="B89" s="6">
        <v>57738</v>
      </c>
      <c r="C89" s="6">
        <v>27043</v>
      </c>
    </row>
    <row r="90" spans="1:3" ht="30" x14ac:dyDescent="0.25">
      <c r="A90" s="2" t="s">
        <v>541</v>
      </c>
      <c r="B90" s="6">
        <v>48226</v>
      </c>
      <c r="C90" s="6">
        <v>21999</v>
      </c>
    </row>
    <row r="91" spans="1:3" x14ac:dyDescent="0.25">
      <c r="A91" s="2" t="s">
        <v>115</v>
      </c>
      <c r="B91" s="4">
        <v>-10</v>
      </c>
      <c r="C91" s="4">
        <v>-99</v>
      </c>
    </row>
    <row r="92" spans="1:3" ht="30" x14ac:dyDescent="0.25">
      <c r="A92" s="2" t="s">
        <v>116</v>
      </c>
      <c r="B92" s="4">
        <v>0</v>
      </c>
      <c r="C92" s="4">
        <v>0</v>
      </c>
    </row>
    <row r="93" spans="1:3" x14ac:dyDescent="0.25">
      <c r="A93" s="2" t="s">
        <v>117</v>
      </c>
      <c r="B93" s="4">
        <v>0</v>
      </c>
      <c r="C93" s="4">
        <v>0</v>
      </c>
    </row>
    <row r="94" spans="1:3" ht="30" x14ac:dyDescent="0.25">
      <c r="A94" s="2" t="s">
        <v>118</v>
      </c>
      <c r="B94" s="4">
        <v>0</v>
      </c>
      <c r="C94" s="4">
        <v>0</v>
      </c>
    </row>
    <row r="95" spans="1:3" x14ac:dyDescent="0.25">
      <c r="A95" s="2" t="s">
        <v>119</v>
      </c>
      <c r="B95" s="4">
        <v>0</v>
      </c>
      <c r="C95" s="4">
        <v>0</v>
      </c>
    </row>
    <row r="96" spans="1:3" x14ac:dyDescent="0.25">
      <c r="A96" s="2" t="s">
        <v>120</v>
      </c>
      <c r="B96" s="4">
        <v>0</v>
      </c>
      <c r="C96" s="4">
        <v>0</v>
      </c>
    </row>
    <row r="97" spans="1:3" x14ac:dyDescent="0.25">
      <c r="A97" s="2" t="s">
        <v>579</v>
      </c>
      <c r="B97" s="4"/>
      <c r="C97" s="4">
        <v>0</v>
      </c>
    </row>
    <row r="98" spans="1:3" ht="30" x14ac:dyDescent="0.25">
      <c r="A98" s="2" t="s">
        <v>97</v>
      </c>
      <c r="B98" s="4">
        <v>0</v>
      </c>
      <c r="C98" s="4">
        <v>0</v>
      </c>
    </row>
    <row r="99" spans="1:3" x14ac:dyDescent="0.25">
      <c r="A99" s="2" t="s">
        <v>548</v>
      </c>
      <c r="B99" s="4">
        <v>0</v>
      </c>
      <c r="C99" s="4">
        <v>0</v>
      </c>
    </row>
    <row r="100" spans="1:3" x14ac:dyDescent="0.25">
      <c r="A100" s="2" t="s">
        <v>549</v>
      </c>
      <c r="B100" s="4">
        <v>0</v>
      </c>
      <c r="C100" s="4">
        <v>0</v>
      </c>
    </row>
    <row r="101" spans="1:3" ht="30" x14ac:dyDescent="0.25">
      <c r="A101" s="2" t="s">
        <v>582</v>
      </c>
      <c r="B101" s="4">
        <v>-10</v>
      </c>
      <c r="C101" s="4">
        <v>-99</v>
      </c>
    </row>
    <row r="102" spans="1:3" x14ac:dyDescent="0.25">
      <c r="A102" s="2" t="s">
        <v>553</v>
      </c>
      <c r="B102" s="4">
        <v>211</v>
      </c>
      <c r="C102" s="4">
        <v>-75</v>
      </c>
    </row>
    <row r="103" spans="1:3" ht="30" x14ac:dyDescent="0.25">
      <c r="A103" s="2" t="s">
        <v>556</v>
      </c>
      <c r="B103" s="4">
        <v>-924</v>
      </c>
      <c r="C103" s="4">
        <v>-787</v>
      </c>
    </row>
    <row r="104" spans="1:3" ht="30" x14ac:dyDescent="0.25">
      <c r="A104" s="2" t="s">
        <v>125</v>
      </c>
      <c r="B104" s="6">
        <v>2399</v>
      </c>
      <c r="C104" s="6">
        <v>2715</v>
      </c>
    </row>
    <row r="105" spans="1:3" x14ac:dyDescent="0.25">
      <c r="A105" s="2" t="s">
        <v>126</v>
      </c>
      <c r="B105" s="6">
        <v>1475</v>
      </c>
      <c r="C105" s="6">
        <v>1928</v>
      </c>
    </row>
    <row r="106" spans="1:3" x14ac:dyDescent="0.25">
      <c r="A106" s="2" t="s">
        <v>869</v>
      </c>
      <c r="B106" s="4"/>
      <c r="C106" s="4"/>
    </row>
    <row r="107" spans="1:3" ht="30" x14ac:dyDescent="0.25">
      <c r="A107" s="3" t="s">
        <v>862</v>
      </c>
      <c r="B107" s="4"/>
      <c r="C107" s="4"/>
    </row>
    <row r="108" spans="1:3" ht="30" x14ac:dyDescent="0.25">
      <c r="A108" s="2" t="s">
        <v>563</v>
      </c>
      <c r="B108" s="6">
        <v>-6719</v>
      </c>
      <c r="C108" s="6">
        <v>-2534</v>
      </c>
    </row>
    <row r="109" spans="1:3" ht="30" x14ac:dyDescent="0.25">
      <c r="A109" s="2" t="s">
        <v>529</v>
      </c>
      <c r="B109" s="4">
        <v>0</v>
      </c>
      <c r="C109" s="4">
        <v>0</v>
      </c>
    </row>
    <row r="110" spans="1:3" ht="30" x14ac:dyDescent="0.25">
      <c r="A110" s="2" t="s">
        <v>108</v>
      </c>
      <c r="B110" s="4">
        <v>0</v>
      </c>
      <c r="C110" s="4"/>
    </row>
    <row r="111" spans="1:3" x14ac:dyDescent="0.25">
      <c r="A111" s="2" t="s">
        <v>109</v>
      </c>
      <c r="B111" s="4">
        <v>0</v>
      </c>
      <c r="C111" s="4">
        <v>0</v>
      </c>
    </row>
    <row r="112" spans="1:3" x14ac:dyDescent="0.25">
      <c r="A112" s="2" t="s">
        <v>535</v>
      </c>
      <c r="B112" s="4">
        <v>0</v>
      </c>
      <c r="C112" s="4"/>
    </row>
    <row r="113" spans="1:3" x14ac:dyDescent="0.25">
      <c r="A113" s="2" t="s">
        <v>111</v>
      </c>
      <c r="B113" s="4">
        <v>0</v>
      </c>
      <c r="C113" s="4"/>
    </row>
    <row r="114" spans="1:3" x14ac:dyDescent="0.25">
      <c r="A114" s="2" t="s">
        <v>112</v>
      </c>
      <c r="B114" s="4">
        <v>0</v>
      </c>
      <c r="C114" s="4"/>
    </row>
    <row r="115" spans="1:3" x14ac:dyDescent="0.25">
      <c r="A115" s="2" t="s">
        <v>538</v>
      </c>
      <c r="B115" s="6">
        <v>-29789</v>
      </c>
      <c r="C115" s="6">
        <v>4317</v>
      </c>
    </row>
    <row r="116" spans="1:3" ht="30" x14ac:dyDescent="0.25">
      <c r="A116" s="2" t="s">
        <v>541</v>
      </c>
      <c r="B116" s="6">
        <v>-29789</v>
      </c>
      <c r="C116" s="6">
        <v>4317</v>
      </c>
    </row>
    <row r="117" spans="1:3" x14ac:dyDescent="0.25">
      <c r="A117" s="2" t="s">
        <v>115</v>
      </c>
      <c r="B117" s="4">
        <v>0</v>
      </c>
      <c r="C117" s="4">
        <v>0</v>
      </c>
    </row>
    <row r="118" spans="1:3" ht="30" x14ac:dyDescent="0.25">
      <c r="A118" s="2" t="s">
        <v>116</v>
      </c>
      <c r="B118" s="4">
        <v>0</v>
      </c>
      <c r="C118" s="4">
        <v>0</v>
      </c>
    </row>
    <row r="119" spans="1:3" x14ac:dyDescent="0.25">
      <c r="A119" s="2" t="s">
        <v>117</v>
      </c>
      <c r="B119" s="4">
        <v>0</v>
      </c>
      <c r="C119" s="4">
        <v>0</v>
      </c>
    </row>
    <row r="120" spans="1:3" ht="30" x14ac:dyDescent="0.25">
      <c r="A120" s="2" t="s">
        <v>118</v>
      </c>
      <c r="B120" s="4">
        <v>0</v>
      </c>
      <c r="C120" s="4">
        <v>0</v>
      </c>
    </row>
    <row r="121" spans="1:3" x14ac:dyDescent="0.25">
      <c r="A121" s="2" t="s">
        <v>119</v>
      </c>
      <c r="B121" s="4">
        <v>0</v>
      </c>
      <c r="C121" s="4">
        <v>0</v>
      </c>
    </row>
    <row r="122" spans="1:3" x14ac:dyDescent="0.25">
      <c r="A122" s="2" t="s">
        <v>120</v>
      </c>
      <c r="B122" s="4">
        <v>0</v>
      </c>
      <c r="C122" s="4">
        <v>0</v>
      </c>
    </row>
    <row r="123" spans="1:3" x14ac:dyDescent="0.25">
      <c r="A123" s="2" t="s">
        <v>579</v>
      </c>
      <c r="B123" s="4"/>
      <c r="C123" s="4">
        <v>0</v>
      </c>
    </row>
    <row r="124" spans="1:3" ht="30" x14ac:dyDescent="0.25">
      <c r="A124" s="2" t="s">
        <v>97</v>
      </c>
      <c r="B124" s="4">
        <v>0</v>
      </c>
      <c r="C124" s="4">
        <v>0</v>
      </c>
    </row>
    <row r="125" spans="1:3" x14ac:dyDescent="0.25">
      <c r="A125" s="2" t="s">
        <v>548</v>
      </c>
      <c r="B125" s="6">
        <v>6719</v>
      </c>
      <c r="C125" s="6">
        <v>2534</v>
      </c>
    </row>
    <row r="126" spans="1:3" x14ac:dyDescent="0.25">
      <c r="A126" s="2" t="s">
        <v>549</v>
      </c>
      <c r="B126" s="6">
        <v>29789</v>
      </c>
      <c r="C126" s="6">
        <v>-4317</v>
      </c>
    </row>
    <row r="127" spans="1:3" ht="30" x14ac:dyDescent="0.25">
      <c r="A127" s="2" t="s">
        <v>582</v>
      </c>
      <c r="B127" s="6">
        <v>36508</v>
      </c>
      <c r="C127" s="6">
        <v>-1783</v>
      </c>
    </row>
    <row r="128" spans="1:3" x14ac:dyDescent="0.25">
      <c r="A128" s="2" t="s">
        <v>553</v>
      </c>
      <c r="B128" s="4">
        <v>0</v>
      </c>
      <c r="C128" s="4">
        <v>0</v>
      </c>
    </row>
    <row r="129" spans="1:3" ht="30" x14ac:dyDescent="0.25">
      <c r="A129" s="2" t="s">
        <v>556</v>
      </c>
      <c r="B129" s="4">
        <v>0</v>
      </c>
      <c r="C129" s="4">
        <v>0</v>
      </c>
    </row>
    <row r="130" spans="1:3" ht="30" x14ac:dyDescent="0.25">
      <c r="A130" s="2" t="s">
        <v>125</v>
      </c>
      <c r="B130" s="4">
        <v>0</v>
      </c>
      <c r="C130" s="4">
        <v>0</v>
      </c>
    </row>
    <row r="131" spans="1:3" x14ac:dyDescent="0.25">
      <c r="A131" s="2" t="s">
        <v>126</v>
      </c>
      <c r="B131" s="8">
        <v>0</v>
      </c>
      <c r="C131" s="8">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876</v>
      </c>
      <c r="B1" s="7" t="s">
        <v>63</v>
      </c>
      <c r="C1" s="7"/>
      <c r="D1" s="7" t="s">
        <v>1</v>
      </c>
      <c r="E1" s="7"/>
    </row>
    <row r="2" spans="1:5" ht="30" x14ac:dyDescent="0.25">
      <c r="A2" s="1" t="s">
        <v>25</v>
      </c>
      <c r="B2" s="1" t="s">
        <v>2</v>
      </c>
      <c r="C2" s="1" t="s">
        <v>27</v>
      </c>
      <c r="D2" s="1" t="s">
        <v>2</v>
      </c>
      <c r="E2" s="1" t="s">
        <v>27</v>
      </c>
    </row>
    <row r="3" spans="1:5" x14ac:dyDescent="0.25">
      <c r="A3" s="2" t="s">
        <v>440</v>
      </c>
      <c r="B3" s="8">
        <v>49971</v>
      </c>
      <c r="C3" s="8">
        <v>44769</v>
      </c>
      <c r="D3" s="8">
        <v>51109</v>
      </c>
      <c r="E3" s="8">
        <v>36414</v>
      </c>
    </row>
    <row r="4" spans="1:5" ht="30" x14ac:dyDescent="0.25">
      <c r="A4" s="2" t="s">
        <v>866</v>
      </c>
      <c r="B4" s="6">
        <v>23237</v>
      </c>
      <c r="C4" s="6">
        <v>20895</v>
      </c>
      <c r="D4" s="6">
        <v>17540</v>
      </c>
      <c r="E4" s="6">
        <v>8187</v>
      </c>
    </row>
    <row r="5" spans="1:5" x14ac:dyDescent="0.25">
      <c r="A5" s="2" t="s">
        <v>867</v>
      </c>
      <c r="B5" s="4"/>
      <c r="C5" s="4"/>
      <c r="D5" s="4"/>
      <c r="E5" s="4"/>
    </row>
    <row r="6" spans="1:5" x14ac:dyDescent="0.25">
      <c r="A6" s="2" t="s">
        <v>440</v>
      </c>
      <c r="B6" s="6">
        <v>5503</v>
      </c>
      <c r="C6" s="6">
        <v>6793</v>
      </c>
      <c r="D6" s="6">
        <v>-4165</v>
      </c>
      <c r="E6" s="6">
        <v>-1321</v>
      </c>
    </row>
    <row r="7" spans="1:5" ht="30" x14ac:dyDescent="0.25">
      <c r="A7" s="2" t="s">
        <v>866</v>
      </c>
      <c r="B7" s="6">
        <v>23237</v>
      </c>
      <c r="C7" s="6">
        <v>20895</v>
      </c>
      <c r="D7" s="6">
        <v>17540</v>
      </c>
      <c r="E7" s="6">
        <v>8187</v>
      </c>
    </row>
    <row r="8" spans="1:5" x14ac:dyDescent="0.25">
      <c r="A8" s="2" t="s">
        <v>868</v>
      </c>
      <c r="B8" s="4"/>
      <c r="C8" s="4"/>
      <c r="D8" s="4"/>
      <c r="E8" s="4"/>
    </row>
    <row r="9" spans="1:5" x14ac:dyDescent="0.25">
      <c r="A9" s="2" t="s">
        <v>440</v>
      </c>
      <c r="B9" s="6">
        <v>2550</v>
      </c>
      <c r="C9" s="6">
        <v>3162</v>
      </c>
      <c r="D9" s="6">
        <v>1296</v>
      </c>
      <c r="E9" s="6">
        <v>2122</v>
      </c>
    </row>
    <row r="10" spans="1:5" ht="30" x14ac:dyDescent="0.25">
      <c r="A10" s="2" t="s">
        <v>866</v>
      </c>
      <c r="B10" s="4">
        <v>794</v>
      </c>
      <c r="C10" s="6">
        <v>1317</v>
      </c>
      <c r="D10" s="4">
        <v>-34</v>
      </c>
      <c r="E10" s="4">
        <v>690</v>
      </c>
    </row>
    <row r="11" spans="1:5" x14ac:dyDescent="0.25">
      <c r="A11" s="2" t="s">
        <v>861</v>
      </c>
      <c r="B11" s="4"/>
      <c r="C11" s="4"/>
      <c r="D11" s="4"/>
      <c r="E11" s="4"/>
    </row>
    <row r="12" spans="1:5" x14ac:dyDescent="0.25">
      <c r="A12" s="2" t="s">
        <v>440</v>
      </c>
      <c r="B12" s="6">
        <v>41918</v>
      </c>
      <c r="C12" s="6">
        <v>34814</v>
      </c>
      <c r="D12" s="6">
        <v>53978</v>
      </c>
      <c r="E12" s="6">
        <v>35613</v>
      </c>
    </row>
    <row r="13" spans="1:5" ht="30" x14ac:dyDescent="0.25">
      <c r="A13" s="2" t="s">
        <v>866</v>
      </c>
      <c r="B13" s="6">
        <v>28757</v>
      </c>
      <c r="C13" s="6">
        <v>23436</v>
      </c>
      <c r="D13" s="6">
        <v>35259</v>
      </c>
      <c r="E13" s="6">
        <v>23583</v>
      </c>
    </row>
    <row r="14" spans="1:5" x14ac:dyDescent="0.25">
      <c r="A14" s="2" t="s">
        <v>869</v>
      </c>
      <c r="B14" s="4"/>
      <c r="C14" s="4"/>
      <c r="D14" s="4"/>
      <c r="E14" s="4"/>
    </row>
    <row r="15" spans="1:5" x14ac:dyDescent="0.25">
      <c r="A15" s="2" t="s">
        <v>440</v>
      </c>
      <c r="B15" s="4">
        <v>0</v>
      </c>
      <c r="C15" s="4">
        <v>0</v>
      </c>
      <c r="D15" s="4">
        <v>0</v>
      </c>
      <c r="E15" s="4">
        <v>0</v>
      </c>
    </row>
    <row r="16" spans="1:5" ht="30" x14ac:dyDescent="0.25">
      <c r="A16" s="2" t="s">
        <v>866</v>
      </c>
      <c r="B16" s="6">
        <v>-29551</v>
      </c>
      <c r="C16" s="6">
        <v>-24753</v>
      </c>
      <c r="D16" s="6">
        <v>-35225</v>
      </c>
      <c r="E16" s="6">
        <v>-24273</v>
      </c>
    </row>
    <row r="17" spans="1:5" x14ac:dyDescent="0.25">
      <c r="A17" s="2" t="s">
        <v>877</v>
      </c>
      <c r="B17" s="4"/>
      <c r="C17" s="4"/>
      <c r="D17" s="4"/>
      <c r="E17" s="4"/>
    </row>
    <row r="18" spans="1:5" x14ac:dyDescent="0.25">
      <c r="A18" s="2" t="s">
        <v>440</v>
      </c>
      <c r="B18" s="4"/>
      <c r="C18" s="6">
        <v>44769</v>
      </c>
      <c r="D18" s="4"/>
      <c r="E18" s="6">
        <v>36414</v>
      </c>
    </row>
    <row r="19" spans="1:5" ht="30" x14ac:dyDescent="0.25">
      <c r="A19" s="2" t="s">
        <v>866</v>
      </c>
      <c r="B19" s="4"/>
      <c r="C19" s="6">
        <v>20895</v>
      </c>
      <c r="D19" s="4"/>
      <c r="E19" s="6">
        <v>8187</v>
      </c>
    </row>
    <row r="20" spans="1:5" ht="30" x14ac:dyDescent="0.25">
      <c r="A20" s="2" t="s">
        <v>878</v>
      </c>
      <c r="B20" s="4"/>
      <c r="C20" s="4"/>
      <c r="D20" s="4"/>
      <c r="E20" s="4"/>
    </row>
    <row r="21" spans="1:5" x14ac:dyDescent="0.25">
      <c r="A21" s="2" t="s">
        <v>440</v>
      </c>
      <c r="B21" s="4"/>
      <c r="C21" s="6">
        <v>9935</v>
      </c>
      <c r="D21" s="4"/>
      <c r="E21" s="6">
        <v>1152</v>
      </c>
    </row>
    <row r="22" spans="1:5" ht="30" x14ac:dyDescent="0.25">
      <c r="A22" s="2" t="s">
        <v>866</v>
      </c>
      <c r="B22" s="4"/>
      <c r="C22" s="6">
        <v>20895</v>
      </c>
      <c r="D22" s="4"/>
      <c r="E22" s="6">
        <v>8187</v>
      </c>
    </row>
    <row r="23" spans="1:5" ht="30" x14ac:dyDescent="0.25">
      <c r="A23" s="2" t="s">
        <v>879</v>
      </c>
      <c r="B23" s="4"/>
      <c r="C23" s="4"/>
      <c r="D23" s="4"/>
      <c r="E23" s="4"/>
    </row>
    <row r="24" spans="1:5" x14ac:dyDescent="0.25">
      <c r="A24" s="2" t="s">
        <v>440</v>
      </c>
      <c r="B24" s="4"/>
      <c r="C24" s="4">
        <v>0</v>
      </c>
      <c r="D24" s="4"/>
      <c r="E24" s="4">
        <v>0</v>
      </c>
    </row>
    <row r="25" spans="1:5" ht="30" x14ac:dyDescent="0.25">
      <c r="A25" s="2" t="s">
        <v>866</v>
      </c>
      <c r="B25" s="4"/>
      <c r="C25" s="4">
        <v>0</v>
      </c>
      <c r="D25" s="4"/>
      <c r="E25" s="4">
        <v>0</v>
      </c>
    </row>
    <row r="26" spans="1:5" ht="30" x14ac:dyDescent="0.25">
      <c r="A26" s="2" t="s">
        <v>880</v>
      </c>
      <c r="B26" s="4"/>
      <c r="C26" s="4"/>
      <c r="D26" s="4"/>
      <c r="E26" s="4"/>
    </row>
    <row r="27" spans="1:5" x14ac:dyDescent="0.25">
      <c r="A27" s="2" t="s">
        <v>440</v>
      </c>
      <c r="B27" s="4"/>
      <c r="C27" s="6">
        <v>34834</v>
      </c>
      <c r="D27" s="4"/>
      <c r="E27" s="6">
        <v>35262</v>
      </c>
    </row>
    <row r="28" spans="1:5" ht="30" x14ac:dyDescent="0.25">
      <c r="A28" s="2" t="s">
        <v>866</v>
      </c>
      <c r="B28" s="4"/>
      <c r="C28" s="6">
        <v>23516</v>
      </c>
      <c r="D28" s="4"/>
      <c r="E28" s="6">
        <v>23408</v>
      </c>
    </row>
    <row r="29" spans="1:5" ht="30" x14ac:dyDescent="0.25">
      <c r="A29" s="2" t="s">
        <v>881</v>
      </c>
      <c r="B29" s="4"/>
      <c r="C29" s="4"/>
      <c r="D29" s="4"/>
      <c r="E29" s="4"/>
    </row>
    <row r="30" spans="1:5" x14ac:dyDescent="0.25">
      <c r="A30" s="2" t="s">
        <v>440</v>
      </c>
      <c r="B30" s="4"/>
      <c r="C30" s="4">
        <v>0</v>
      </c>
      <c r="D30" s="4"/>
      <c r="E30" s="4">
        <v>0</v>
      </c>
    </row>
    <row r="31" spans="1:5" ht="30" x14ac:dyDescent="0.25">
      <c r="A31" s="2" t="s">
        <v>866</v>
      </c>
      <c r="B31" s="4"/>
      <c r="C31" s="6">
        <v>-23516</v>
      </c>
      <c r="D31" s="4"/>
      <c r="E31" s="6">
        <v>-23408</v>
      </c>
    </row>
    <row r="32" spans="1:5" x14ac:dyDescent="0.25">
      <c r="A32" s="2" t="s">
        <v>882</v>
      </c>
      <c r="B32" s="4"/>
      <c r="C32" s="4"/>
      <c r="D32" s="4"/>
      <c r="E32" s="4"/>
    </row>
    <row r="33" spans="1:5" x14ac:dyDescent="0.25">
      <c r="A33" s="2" t="s">
        <v>440</v>
      </c>
      <c r="B33" s="4"/>
      <c r="C33" s="4">
        <v>0</v>
      </c>
      <c r="D33" s="4"/>
      <c r="E33" s="4">
        <v>0</v>
      </c>
    </row>
    <row r="34" spans="1:5" ht="30" x14ac:dyDescent="0.25">
      <c r="A34" s="2" t="s">
        <v>866</v>
      </c>
      <c r="B34" s="4"/>
      <c r="C34" s="4">
        <v>0</v>
      </c>
      <c r="D34" s="4"/>
      <c r="E34" s="4">
        <v>0</v>
      </c>
    </row>
    <row r="35" spans="1:5" ht="30" x14ac:dyDescent="0.25">
      <c r="A35" s="2" t="s">
        <v>883</v>
      </c>
      <c r="B35" s="4"/>
      <c r="C35" s="4"/>
      <c r="D35" s="4"/>
      <c r="E35" s="4"/>
    </row>
    <row r="36" spans="1:5" x14ac:dyDescent="0.25">
      <c r="A36" s="2" t="s">
        <v>440</v>
      </c>
      <c r="B36" s="4"/>
      <c r="C36" s="6">
        <v>-3142</v>
      </c>
      <c r="D36" s="4"/>
      <c r="E36" s="6">
        <v>-2473</v>
      </c>
    </row>
    <row r="37" spans="1:5" ht="30" x14ac:dyDescent="0.25">
      <c r="A37" s="2" t="s">
        <v>866</v>
      </c>
      <c r="B37" s="4"/>
      <c r="C37" s="4">
        <v>0</v>
      </c>
      <c r="D37" s="4"/>
      <c r="E37" s="4">
        <v>0</v>
      </c>
    </row>
    <row r="38" spans="1:5" ht="30" x14ac:dyDescent="0.25">
      <c r="A38" s="2" t="s">
        <v>884</v>
      </c>
      <c r="B38" s="4"/>
      <c r="C38" s="4"/>
      <c r="D38" s="4"/>
      <c r="E38" s="4"/>
    </row>
    <row r="39" spans="1:5" x14ac:dyDescent="0.25">
      <c r="A39" s="2" t="s">
        <v>440</v>
      </c>
      <c r="B39" s="4"/>
      <c r="C39" s="6">
        <v>3162</v>
      </c>
      <c r="D39" s="4"/>
      <c r="E39" s="6">
        <v>2122</v>
      </c>
    </row>
    <row r="40" spans="1:5" ht="30" x14ac:dyDescent="0.25">
      <c r="A40" s="2" t="s">
        <v>866</v>
      </c>
      <c r="B40" s="4"/>
      <c r="C40" s="6">
        <v>1317</v>
      </c>
      <c r="D40" s="4"/>
      <c r="E40" s="4">
        <v>690</v>
      </c>
    </row>
    <row r="41" spans="1:5" ht="30" x14ac:dyDescent="0.25">
      <c r="A41" s="2" t="s">
        <v>885</v>
      </c>
      <c r="B41" s="4"/>
      <c r="C41" s="4"/>
      <c r="D41" s="4"/>
      <c r="E41" s="4"/>
    </row>
    <row r="42" spans="1:5" x14ac:dyDescent="0.25">
      <c r="A42" s="2" t="s">
        <v>440</v>
      </c>
      <c r="B42" s="4"/>
      <c r="C42" s="4">
        <v>-20</v>
      </c>
      <c r="D42" s="4"/>
      <c r="E42" s="4">
        <v>351</v>
      </c>
    </row>
    <row r="43" spans="1:5" ht="30" x14ac:dyDescent="0.25">
      <c r="A43" s="2" t="s">
        <v>866</v>
      </c>
      <c r="B43" s="4"/>
      <c r="C43" s="4">
        <v>-80</v>
      </c>
      <c r="D43" s="4"/>
      <c r="E43" s="4">
        <v>175</v>
      </c>
    </row>
    <row r="44" spans="1:5" ht="30" x14ac:dyDescent="0.25">
      <c r="A44" s="2" t="s">
        <v>886</v>
      </c>
      <c r="B44" s="4"/>
      <c r="C44" s="4"/>
      <c r="D44" s="4"/>
      <c r="E44" s="4"/>
    </row>
    <row r="45" spans="1:5" x14ac:dyDescent="0.25">
      <c r="A45" s="2" t="s">
        <v>440</v>
      </c>
      <c r="B45" s="4"/>
      <c r="C45" s="4">
        <v>0</v>
      </c>
      <c r="D45" s="4"/>
      <c r="E45" s="4">
        <v>0</v>
      </c>
    </row>
    <row r="46" spans="1:5" ht="30" x14ac:dyDescent="0.25">
      <c r="A46" s="2" t="s">
        <v>866</v>
      </c>
      <c r="B46" s="4"/>
      <c r="C46" s="8">
        <v>-1237</v>
      </c>
      <c r="D46" s="4"/>
      <c r="E46" s="8">
        <v>-865</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887</v>
      </c>
      <c r="B1" s="7" t="s">
        <v>63</v>
      </c>
      <c r="C1" s="7"/>
      <c r="D1" s="7" t="s">
        <v>1</v>
      </c>
      <c r="E1" s="7"/>
    </row>
    <row r="2" spans="1:5" ht="30" x14ac:dyDescent="0.25">
      <c r="A2" s="1" t="s">
        <v>25</v>
      </c>
      <c r="B2" s="1" t="s">
        <v>2</v>
      </c>
      <c r="C2" s="1" t="s">
        <v>27</v>
      </c>
      <c r="D2" s="1" t="s">
        <v>2</v>
      </c>
      <c r="E2" s="1" t="s">
        <v>27</v>
      </c>
    </row>
    <row r="3" spans="1:5" x14ac:dyDescent="0.25">
      <c r="A3" s="2" t="s">
        <v>609</v>
      </c>
      <c r="B3" s="8">
        <v>23980</v>
      </c>
      <c r="C3" s="8">
        <v>21489</v>
      </c>
      <c r="D3" s="8">
        <v>18287</v>
      </c>
      <c r="E3" s="8">
        <v>8677</v>
      </c>
    </row>
    <row r="4" spans="1:5" x14ac:dyDescent="0.25">
      <c r="A4" s="2" t="s">
        <v>611</v>
      </c>
      <c r="B4" s="6">
        <v>23354</v>
      </c>
      <c r="C4" s="6">
        <v>21491</v>
      </c>
      <c r="D4" s="6">
        <v>17119</v>
      </c>
      <c r="E4" s="6">
        <v>8764</v>
      </c>
    </row>
    <row r="5" spans="1:5" ht="45" x14ac:dyDescent="0.25">
      <c r="A5" s="2" t="s">
        <v>871</v>
      </c>
      <c r="B5" s="6">
        <v>22611</v>
      </c>
      <c r="C5" s="6">
        <v>20897</v>
      </c>
      <c r="D5" s="6">
        <v>16372</v>
      </c>
      <c r="E5" s="6">
        <v>8274</v>
      </c>
    </row>
    <row r="6" spans="1:5" x14ac:dyDescent="0.25">
      <c r="A6" s="2" t="s">
        <v>867</v>
      </c>
      <c r="B6" s="4"/>
      <c r="C6" s="4"/>
      <c r="D6" s="4"/>
      <c r="E6" s="4"/>
    </row>
    <row r="7" spans="1:5" x14ac:dyDescent="0.25">
      <c r="A7" s="2" t="s">
        <v>609</v>
      </c>
      <c r="B7" s="6">
        <v>23237</v>
      </c>
      <c r="C7" s="6">
        <v>20895</v>
      </c>
      <c r="D7" s="6">
        <v>17540</v>
      </c>
      <c r="E7" s="6">
        <v>8187</v>
      </c>
    </row>
    <row r="8" spans="1:5" x14ac:dyDescent="0.25">
      <c r="A8" s="2" t="s">
        <v>611</v>
      </c>
      <c r="B8" s="6">
        <v>22611</v>
      </c>
      <c r="C8" s="6">
        <v>20895</v>
      </c>
      <c r="D8" s="6">
        <v>16372</v>
      </c>
      <c r="E8" s="6">
        <v>8187</v>
      </c>
    </row>
    <row r="9" spans="1:5" ht="45" x14ac:dyDescent="0.25">
      <c r="A9" s="2" t="s">
        <v>871</v>
      </c>
      <c r="B9" s="6">
        <v>22611</v>
      </c>
      <c r="C9" s="6">
        <v>20895</v>
      </c>
      <c r="D9" s="6">
        <v>16372</v>
      </c>
      <c r="E9" s="6">
        <v>8187</v>
      </c>
    </row>
    <row r="10" spans="1:5" x14ac:dyDescent="0.25">
      <c r="A10" s="2" t="s">
        <v>868</v>
      </c>
      <c r="B10" s="4"/>
      <c r="C10" s="4"/>
      <c r="D10" s="4"/>
      <c r="E10" s="4"/>
    </row>
    <row r="11" spans="1:5" x14ac:dyDescent="0.25">
      <c r="A11" s="2" t="s">
        <v>609</v>
      </c>
      <c r="B11" s="6">
        <v>1537</v>
      </c>
      <c r="C11" s="6">
        <v>1911</v>
      </c>
      <c r="D11" s="4">
        <v>713</v>
      </c>
      <c r="E11" s="6">
        <v>1180</v>
      </c>
    </row>
    <row r="12" spans="1:5" x14ac:dyDescent="0.25">
      <c r="A12" s="2" t="s">
        <v>611</v>
      </c>
      <c r="B12" s="6">
        <v>1182</v>
      </c>
      <c r="C12" s="6">
        <v>1913</v>
      </c>
      <c r="D12" s="4">
        <v>13</v>
      </c>
      <c r="E12" s="6">
        <v>1267</v>
      </c>
    </row>
    <row r="13" spans="1:5" ht="45" x14ac:dyDescent="0.25">
      <c r="A13" s="2" t="s">
        <v>871</v>
      </c>
      <c r="B13" s="4">
        <v>439</v>
      </c>
      <c r="C13" s="6">
        <v>1319</v>
      </c>
      <c r="D13" s="4">
        <v>-734</v>
      </c>
      <c r="E13" s="4">
        <v>777</v>
      </c>
    </row>
    <row r="14" spans="1:5" x14ac:dyDescent="0.25">
      <c r="A14" s="2" t="s">
        <v>861</v>
      </c>
      <c r="B14" s="4"/>
      <c r="C14" s="4"/>
      <c r="D14" s="4"/>
      <c r="E14" s="4"/>
    </row>
    <row r="15" spans="1:5" x14ac:dyDescent="0.25">
      <c r="A15" s="2" t="s">
        <v>609</v>
      </c>
      <c r="B15" s="6">
        <v>28757</v>
      </c>
      <c r="C15" s="6">
        <v>23436</v>
      </c>
      <c r="D15" s="6">
        <v>35259</v>
      </c>
      <c r="E15" s="6">
        <v>23583</v>
      </c>
    </row>
    <row r="16" spans="1:5" x14ac:dyDescent="0.25">
      <c r="A16" s="2" t="s">
        <v>611</v>
      </c>
      <c r="B16" s="6">
        <v>28593</v>
      </c>
      <c r="C16" s="6">
        <v>23436</v>
      </c>
      <c r="D16" s="6">
        <v>34991</v>
      </c>
      <c r="E16" s="6">
        <v>23583</v>
      </c>
    </row>
    <row r="17" spans="1:5" ht="45" x14ac:dyDescent="0.25">
      <c r="A17" s="2" t="s">
        <v>871</v>
      </c>
      <c r="B17" s="6">
        <v>28593</v>
      </c>
      <c r="C17" s="6">
        <v>23436</v>
      </c>
      <c r="D17" s="6">
        <v>34991</v>
      </c>
      <c r="E17" s="6">
        <v>23583</v>
      </c>
    </row>
    <row r="18" spans="1:5" x14ac:dyDescent="0.25">
      <c r="A18" s="2" t="s">
        <v>869</v>
      </c>
      <c r="B18" s="4"/>
      <c r="C18" s="4"/>
      <c r="D18" s="4"/>
      <c r="E18" s="4"/>
    </row>
    <row r="19" spans="1:5" x14ac:dyDescent="0.25">
      <c r="A19" s="2" t="s">
        <v>609</v>
      </c>
      <c r="B19" s="6">
        <v>-29551</v>
      </c>
      <c r="C19" s="6">
        <v>-24753</v>
      </c>
      <c r="D19" s="6">
        <v>-35225</v>
      </c>
      <c r="E19" s="6">
        <v>-24273</v>
      </c>
    </row>
    <row r="20" spans="1:5" x14ac:dyDescent="0.25">
      <c r="A20" s="2" t="s">
        <v>611</v>
      </c>
      <c r="B20" s="6">
        <v>-29032</v>
      </c>
      <c r="C20" s="6">
        <v>-24753</v>
      </c>
      <c r="D20" s="6">
        <v>-34257</v>
      </c>
      <c r="E20" s="6">
        <v>-24273</v>
      </c>
    </row>
    <row r="21" spans="1:5" ht="45" x14ac:dyDescent="0.25">
      <c r="A21" s="2" t="s">
        <v>871</v>
      </c>
      <c r="B21" s="6">
        <v>-29032</v>
      </c>
      <c r="C21" s="6">
        <v>-24753</v>
      </c>
      <c r="D21" s="6">
        <v>-34257</v>
      </c>
      <c r="E21" s="6">
        <v>-24273</v>
      </c>
    </row>
    <row r="22" spans="1:5" x14ac:dyDescent="0.25">
      <c r="A22" s="2" t="s">
        <v>877</v>
      </c>
      <c r="B22" s="4"/>
      <c r="C22" s="4"/>
      <c r="D22" s="4"/>
      <c r="E22" s="4"/>
    </row>
    <row r="23" spans="1:5" x14ac:dyDescent="0.25">
      <c r="A23" s="2" t="s">
        <v>609</v>
      </c>
      <c r="B23" s="4"/>
      <c r="C23" s="6">
        <v>21489</v>
      </c>
      <c r="D23" s="4"/>
      <c r="E23" s="6">
        <v>8677</v>
      </c>
    </row>
    <row r="24" spans="1:5" x14ac:dyDescent="0.25">
      <c r="A24" s="2" t="s">
        <v>611</v>
      </c>
      <c r="B24" s="4"/>
      <c r="C24" s="6">
        <v>21491</v>
      </c>
      <c r="D24" s="4"/>
      <c r="E24" s="6">
        <v>8764</v>
      </c>
    </row>
    <row r="25" spans="1:5" ht="45" x14ac:dyDescent="0.25">
      <c r="A25" s="2" t="s">
        <v>871</v>
      </c>
      <c r="B25" s="4"/>
      <c r="C25" s="6">
        <v>20897</v>
      </c>
      <c r="D25" s="4"/>
      <c r="E25" s="6">
        <v>8274</v>
      </c>
    </row>
    <row r="26" spans="1:5" ht="30" x14ac:dyDescent="0.25">
      <c r="A26" s="2" t="s">
        <v>878</v>
      </c>
      <c r="B26" s="4"/>
      <c r="C26" s="4"/>
      <c r="D26" s="4"/>
      <c r="E26" s="4"/>
    </row>
    <row r="27" spans="1:5" x14ac:dyDescent="0.25">
      <c r="A27" s="2" t="s">
        <v>609</v>
      </c>
      <c r="B27" s="4"/>
      <c r="C27" s="6">
        <v>-2027</v>
      </c>
      <c r="D27" s="4"/>
      <c r="E27" s="6">
        <v>-14731</v>
      </c>
    </row>
    <row r="28" spans="1:5" x14ac:dyDescent="0.25">
      <c r="A28" s="2" t="s">
        <v>611</v>
      </c>
      <c r="B28" s="4"/>
      <c r="C28" s="6">
        <v>-2025</v>
      </c>
      <c r="D28" s="4"/>
      <c r="E28" s="6">
        <v>-14644</v>
      </c>
    </row>
    <row r="29" spans="1:5" ht="45" x14ac:dyDescent="0.25">
      <c r="A29" s="2" t="s">
        <v>871</v>
      </c>
      <c r="B29" s="4"/>
      <c r="C29" s="6">
        <v>-2619</v>
      </c>
      <c r="D29" s="4"/>
      <c r="E29" s="6">
        <v>-15134</v>
      </c>
    </row>
    <row r="30" spans="1:5" ht="30" x14ac:dyDescent="0.25">
      <c r="A30" s="2" t="s">
        <v>879</v>
      </c>
      <c r="B30" s="4"/>
      <c r="C30" s="4"/>
      <c r="D30" s="4"/>
      <c r="E30" s="4"/>
    </row>
    <row r="31" spans="1:5" x14ac:dyDescent="0.25">
      <c r="A31" s="2" t="s">
        <v>609</v>
      </c>
      <c r="B31" s="4"/>
      <c r="C31" s="4">
        <v>0</v>
      </c>
      <c r="D31" s="4"/>
      <c r="E31" s="4">
        <v>0</v>
      </c>
    </row>
    <row r="32" spans="1:5" x14ac:dyDescent="0.25">
      <c r="A32" s="2" t="s">
        <v>611</v>
      </c>
      <c r="B32" s="4"/>
      <c r="C32" s="4">
        <v>0</v>
      </c>
      <c r="D32" s="4"/>
      <c r="E32" s="4">
        <v>0</v>
      </c>
    </row>
    <row r="33" spans="1:5" ht="45" x14ac:dyDescent="0.25">
      <c r="A33" s="2" t="s">
        <v>871</v>
      </c>
      <c r="B33" s="4"/>
      <c r="C33" s="4">
        <v>0</v>
      </c>
      <c r="D33" s="4"/>
      <c r="E33" s="4">
        <v>0</v>
      </c>
    </row>
    <row r="34" spans="1:5" ht="30" x14ac:dyDescent="0.25">
      <c r="A34" s="2" t="s">
        <v>880</v>
      </c>
      <c r="B34" s="4"/>
      <c r="C34" s="4"/>
      <c r="D34" s="4"/>
      <c r="E34" s="4"/>
    </row>
    <row r="35" spans="1:5" x14ac:dyDescent="0.25">
      <c r="A35" s="2" t="s">
        <v>609</v>
      </c>
      <c r="B35" s="4"/>
      <c r="C35" s="6">
        <v>23516</v>
      </c>
      <c r="D35" s="4"/>
      <c r="E35" s="6">
        <v>23408</v>
      </c>
    </row>
    <row r="36" spans="1:5" x14ac:dyDescent="0.25">
      <c r="A36" s="2" t="s">
        <v>611</v>
      </c>
      <c r="B36" s="4"/>
      <c r="C36" s="6">
        <v>23516</v>
      </c>
      <c r="D36" s="4"/>
      <c r="E36" s="6">
        <v>23408</v>
      </c>
    </row>
    <row r="37" spans="1:5" ht="45" x14ac:dyDescent="0.25">
      <c r="A37" s="2" t="s">
        <v>871</v>
      </c>
      <c r="B37" s="4"/>
      <c r="C37" s="6">
        <v>23516</v>
      </c>
      <c r="D37" s="4"/>
      <c r="E37" s="6">
        <v>23408</v>
      </c>
    </row>
    <row r="38" spans="1:5" ht="30" x14ac:dyDescent="0.25">
      <c r="A38" s="2" t="s">
        <v>881</v>
      </c>
      <c r="B38" s="4"/>
      <c r="C38" s="4"/>
      <c r="D38" s="4"/>
      <c r="E38" s="4"/>
    </row>
    <row r="39" spans="1:5" x14ac:dyDescent="0.25">
      <c r="A39" s="2" t="s">
        <v>609</v>
      </c>
      <c r="B39" s="4"/>
      <c r="C39" s="4">
        <v>0</v>
      </c>
      <c r="D39" s="4"/>
      <c r="E39" s="4">
        <v>0</v>
      </c>
    </row>
    <row r="40" spans="1:5" x14ac:dyDescent="0.25">
      <c r="A40" s="2" t="s">
        <v>611</v>
      </c>
      <c r="B40" s="4"/>
      <c r="C40" s="4">
        <v>0</v>
      </c>
      <c r="D40" s="4"/>
      <c r="E40" s="4">
        <v>0</v>
      </c>
    </row>
    <row r="41" spans="1:5" ht="45" x14ac:dyDescent="0.25">
      <c r="A41" s="2" t="s">
        <v>871</v>
      </c>
      <c r="B41" s="4"/>
      <c r="C41" s="4">
        <v>0</v>
      </c>
      <c r="D41" s="4"/>
      <c r="E41" s="4">
        <v>0</v>
      </c>
    </row>
    <row r="42" spans="1:5" x14ac:dyDescent="0.25">
      <c r="A42" s="2" t="s">
        <v>882</v>
      </c>
      <c r="B42" s="4"/>
      <c r="C42" s="4"/>
      <c r="D42" s="4"/>
      <c r="E42" s="4"/>
    </row>
    <row r="43" spans="1:5" x14ac:dyDescent="0.25">
      <c r="A43" s="2" t="s">
        <v>609</v>
      </c>
      <c r="B43" s="4"/>
      <c r="C43" s="4">
        <v>0</v>
      </c>
      <c r="D43" s="4"/>
      <c r="E43" s="4">
        <v>0</v>
      </c>
    </row>
    <row r="44" spans="1:5" x14ac:dyDescent="0.25">
      <c r="A44" s="2" t="s">
        <v>611</v>
      </c>
      <c r="B44" s="4"/>
      <c r="C44" s="4">
        <v>0</v>
      </c>
      <c r="D44" s="4"/>
      <c r="E44" s="4">
        <v>0</v>
      </c>
    </row>
    <row r="45" spans="1:5" ht="45" x14ac:dyDescent="0.25">
      <c r="A45" s="2" t="s">
        <v>871</v>
      </c>
      <c r="B45" s="4"/>
      <c r="C45" s="4">
        <v>0</v>
      </c>
      <c r="D45" s="4"/>
      <c r="E45" s="4">
        <v>0</v>
      </c>
    </row>
    <row r="46" spans="1:5" ht="30" x14ac:dyDescent="0.25">
      <c r="A46" s="2" t="s">
        <v>883</v>
      </c>
      <c r="B46" s="4"/>
      <c r="C46" s="4"/>
      <c r="D46" s="4"/>
      <c r="E46" s="4"/>
    </row>
    <row r="47" spans="1:5" x14ac:dyDescent="0.25">
      <c r="A47" s="2" t="s">
        <v>609</v>
      </c>
      <c r="B47" s="4"/>
      <c r="C47" s="6">
        <v>22922</v>
      </c>
      <c r="D47" s="4"/>
      <c r="E47" s="6">
        <v>22918</v>
      </c>
    </row>
    <row r="48" spans="1:5" x14ac:dyDescent="0.25">
      <c r="A48" s="2" t="s">
        <v>611</v>
      </c>
      <c r="B48" s="4"/>
      <c r="C48" s="6">
        <v>22920</v>
      </c>
      <c r="D48" s="4"/>
      <c r="E48" s="6">
        <v>22831</v>
      </c>
    </row>
    <row r="49" spans="1:5" ht="45" x14ac:dyDescent="0.25">
      <c r="A49" s="2" t="s">
        <v>871</v>
      </c>
      <c r="B49" s="4"/>
      <c r="C49" s="6">
        <v>23514</v>
      </c>
      <c r="D49" s="4"/>
      <c r="E49" s="6">
        <v>23321</v>
      </c>
    </row>
    <row r="50" spans="1:5" ht="30" x14ac:dyDescent="0.25">
      <c r="A50" s="2" t="s">
        <v>884</v>
      </c>
      <c r="B50" s="4"/>
      <c r="C50" s="4"/>
      <c r="D50" s="4"/>
      <c r="E50" s="4"/>
    </row>
    <row r="51" spans="1:5" x14ac:dyDescent="0.25">
      <c r="A51" s="2" t="s">
        <v>609</v>
      </c>
      <c r="B51" s="4"/>
      <c r="C51" s="6">
        <v>1911</v>
      </c>
      <c r="D51" s="4"/>
      <c r="E51" s="6">
        <v>1180</v>
      </c>
    </row>
    <row r="52" spans="1:5" x14ac:dyDescent="0.25">
      <c r="A52" s="2" t="s">
        <v>611</v>
      </c>
      <c r="B52" s="4"/>
      <c r="C52" s="6">
        <v>1913</v>
      </c>
      <c r="D52" s="4"/>
      <c r="E52" s="6">
        <v>1267</v>
      </c>
    </row>
    <row r="53" spans="1:5" ht="45" x14ac:dyDescent="0.25">
      <c r="A53" s="2" t="s">
        <v>871</v>
      </c>
      <c r="B53" s="4"/>
      <c r="C53" s="6">
        <v>1319</v>
      </c>
      <c r="D53" s="4"/>
      <c r="E53" s="4">
        <v>777</v>
      </c>
    </row>
    <row r="54" spans="1:5" ht="30" x14ac:dyDescent="0.25">
      <c r="A54" s="2" t="s">
        <v>885</v>
      </c>
      <c r="B54" s="4"/>
      <c r="C54" s="4"/>
      <c r="D54" s="4"/>
      <c r="E54" s="4"/>
    </row>
    <row r="55" spans="1:5" x14ac:dyDescent="0.25">
      <c r="A55" s="2" t="s">
        <v>609</v>
      </c>
      <c r="B55" s="4"/>
      <c r="C55" s="4">
        <v>-80</v>
      </c>
      <c r="D55" s="4"/>
      <c r="E55" s="4">
        <v>175</v>
      </c>
    </row>
    <row r="56" spans="1:5" x14ac:dyDescent="0.25">
      <c r="A56" s="2" t="s">
        <v>611</v>
      </c>
      <c r="B56" s="4"/>
      <c r="C56" s="4">
        <v>-80</v>
      </c>
      <c r="D56" s="4"/>
      <c r="E56" s="4">
        <v>175</v>
      </c>
    </row>
    <row r="57" spans="1:5" ht="45" x14ac:dyDescent="0.25">
      <c r="A57" s="2" t="s">
        <v>871</v>
      </c>
      <c r="B57" s="4"/>
      <c r="C57" s="4">
        <v>-80</v>
      </c>
      <c r="D57" s="4"/>
      <c r="E57" s="4">
        <v>175</v>
      </c>
    </row>
    <row r="58" spans="1:5" ht="30" x14ac:dyDescent="0.25">
      <c r="A58" s="2" t="s">
        <v>886</v>
      </c>
      <c r="B58" s="4"/>
      <c r="C58" s="4"/>
      <c r="D58" s="4"/>
      <c r="E58" s="4"/>
    </row>
    <row r="59" spans="1:5" x14ac:dyDescent="0.25">
      <c r="A59" s="2" t="s">
        <v>609</v>
      </c>
      <c r="B59" s="4"/>
      <c r="C59" s="6">
        <v>-24753</v>
      </c>
      <c r="D59" s="4"/>
      <c r="E59" s="6">
        <v>-24273</v>
      </c>
    </row>
    <row r="60" spans="1:5" x14ac:dyDescent="0.25">
      <c r="A60" s="2" t="s">
        <v>611</v>
      </c>
      <c r="B60" s="4"/>
      <c r="C60" s="6">
        <v>-24753</v>
      </c>
      <c r="D60" s="4"/>
      <c r="E60" s="6">
        <v>-24273</v>
      </c>
    </row>
    <row r="61" spans="1:5" ht="45" x14ac:dyDescent="0.25">
      <c r="A61" s="2" t="s">
        <v>871</v>
      </c>
      <c r="B61" s="4"/>
      <c r="C61" s="8">
        <v>-24753</v>
      </c>
      <c r="D61" s="4"/>
      <c r="E61" s="8">
        <v>-24273</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888</v>
      </c>
      <c r="B1" s="7" t="s">
        <v>2</v>
      </c>
      <c r="C1" s="7" t="s">
        <v>26</v>
      </c>
      <c r="D1" s="7" t="s">
        <v>27</v>
      </c>
      <c r="E1" s="7" t="s">
        <v>873</v>
      </c>
    </row>
    <row r="2" spans="1:5" ht="30" x14ac:dyDescent="0.25">
      <c r="A2" s="1" t="s">
        <v>25</v>
      </c>
      <c r="B2" s="7"/>
      <c r="C2" s="7"/>
      <c r="D2" s="7"/>
      <c r="E2" s="7"/>
    </row>
    <row r="3" spans="1:5" x14ac:dyDescent="0.25">
      <c r="A3" s="2" t="s">
        <v>35</v>
      </c>
      <c r="B3" s="8">
        <v>786870</v>
      </c>
      <c r="C3" s="8">
        <v>671552</v>
      </c>
      <c r="D3" s="8">
        <v>812753</v>
      </c>
      <c r="E3" s="4"/>
    </row>
    <row r="4" spans="1:5" x14ac:dyDescent="0.25">
      <c r="A4" s="2" t="s">
        <v>173</v>
      </c>
      <c r="B4" s="6">
        <v>1273008</v>
      </c>
      <c r="C4" s="6">
        <v>1148727</v>
      </c>
      <c r="D4" s="6">
        <v>1294347</v>
      </c>
      <c r="E4" s="4"/>
    </row>
    <row r="5" spans="1:5" x14ac:dyDescent="0.25">
      <c r="A5" s="2" t="s">
        <v>215</v>
      </c>
      <c r="B5" s="6">
        <v>223552</v>
      </c>
      <c r="C5" s="6">
        <v>173098</v>
      </c>
      <c r="D5" s="6">
        <v>223341</v>
      </c>
      <c r="E5" s="4"/>
    </row>
    <row r="6" spans="1:5" x14ac:dyDescent="0.25">
      <c r="A6" s="2" t="s">
        <v>54</v>
      </c>
      <c r="B6" s="6">
        <v>489983</v>
      </c>
      <c r="C6" s="6">
        <v>486453</v>
      </c>
      <c r="D6" s="6">
        <v>485504</v>
      </c>
      <c r="E6" s="6">
        <v>470024</v>
      </c>
    </row>
    <row r="7" spans="1:5" x14ac:dyDescent="0.25">
      <c r="A7" s="2" t="s">
        <v>867</v>
      </c>
      <c r="B7" s="4"/>
      <c r="C7" s="4"/>
      <c r="D7" s="4"/>
      <c r="E7" s="4"/>
    </row>
    <row r="8" spans="1:5" x14ac:dyDescent="0.25">
      <c r="A8" s="2" t="s">
        <v>35</v>
      </c>
      <c r="B8" s="6">
        <v>226888</v>
      </c>
      <c r="C8" s="6">
        <v>234270</v>
      </c>
      <c r="D8" s="6">
        <v>235807</v>
      </c>
      <c r="E8" s="4"/>
    </row>
    <row r="9" spans="1:5" x14ac:dyDescent="0.25">
      <c r="A9" s="2" t="s">
        <v>173</v>
      </c>
      <c r="B9" s="6">
        <v>1380484</v>
      </c>
      <c r="C9" s="6">
        <v>1322878</v>
      </c>
      <c r="D9" s="6">
        <v>1328386</v>
      </c>
      <c r="E9" s="4"/>
    </row>
    <row r="10" spans="1:5" x14ac:dyDescent="0.25">
      <c r="A10" s="2" t="s">
        <v>215</v>
      </c>
      <c r="B10" s="6">
        <v>86597</v>
      </c>
      <c r="C10" s="6">
        <v>63349</v>
      </c>
      <c r="D10" s="6">
        <v>81860</v>
      </c>
      <c r="E10" s="4"/>
    </row>
    <row r="11" spans="1:5" x14ac:dyDescent="0.25">
      <c r="A11" s="2" t="s">
        <v>54</v>
      </c>
      <c r="B11" s="6">
        <v>489186</v>
      </c>
      <c r="C11" s="6">
        <v>484723</v>
      </c>
      <c r="D11" s="6">
        <v>484301</v>
      </c>
      <c r="E11" s="4"/>
    </row>
    <row r="12" spans="1:5" x14ac:dyDescent="0.25">
      <c r="A12" s="2" t="s">
        <v>868</v>
      </c>
      <c r="B12" s="4"/>
      <c r="C12" s="4"/>
      <c r="D12" s="4"/>
      <c r="E12" s="4"/>
    </row>
    <row r="13" spans="1:5" x14ac:dyDescent="0.25">
      <c r="A13" s="2" t="s">
        <v>35</v>
      </c>
      <c r="B13" s="6">
        <v>41738</v>
      </c>
      <c r="C13" s="6">
        <v>37100</v>
      </c>
      <c r="D13" s="6">
        <v>47509</v>
      </c>
      <c r="E13" s="4"/>
    </row>
    <row r="14" spans="1:5" x14ac:dyDescent="0.25">
      <c r="A14" s="2" t="s">
        <v>173</v>
      </c>
      <c r="B14" s="6">
        <v>49327</v>
      </c>
      <c r="C14" s="6">
        <v>44993</v>
      </c>
      <c r="D14" s="6">
        <v>53706</v>
      </c>
      <c r="E14" s="4"/>
    </row>
    <row r="15" spans="1:5" x14ac:dyDescent="0.25">
      <c r="A15" s="2" t="s">
        <v>215</v>
      </c>
      <c r="B15" s="6">
        <v>13026</v>
      </c>
      <c r="C15" s="6">
        <v>5410</v>
      </c>
      <c r="D15" s="6">
        <v>16189</v>
      </c>
      <c r="E15" s="4"/>
    </row>
    <row r="16" spans="1:5" x14ac:dyDescent="0.25">
      <c r="A16" s="2" t="s">
        <v>54</v>
      </c>
      <c r="B16" s="6">
        <v>-13816</v>
      </c>
      <c r="C16" s="6">
        <v>-5431</v>
      </c>
      <c r="D16" s="6">
        <v>-7843</v>
      </c>
      <c r="E16" s="4"/>
    </row>
    <row r="17" spans="1:5" x14ac:dyDescent="0.25">
      <c r="A17" s="2" t="s">
        <v>861</v>
      </c>
      <c r="B17" s="4"/>
      <c r="C17" s="4"/>
      <c r="D17" s="4"/>
      <c r="E17" s="4"/>
    </row>
    <row r="18" spans="1:5" x14ac:dyDescent="0.25">
      <c r="A18" s="2" t="s">
        <v>35</v>
      </c>
      <c r="B18" s="6">
        <v>518244</v>
      </c>
      <c r="C18" s="6">
        <v>400182</v>
      </c>
      <c r="D18" s="6">
        <v>529437</v>
      </c>
      <c r="E18" s="4"/>
    </row>
    <row r="19" spans="1:5" x14ac:dyDescent="0.25">
      <c r="A19" s="2" t="s">
        <v>173</v>
      </c>
      <c r="B19" s="6">
        <v>1204805</v>
      </c>
      <c r="C19" s="6">
        <v>1143692</v>
      </c>
      <c r="D19" s="6">
        <v>1134159</v>
      </c>
      <c r="E19" s="4"/>
    </row>
    <row r="20" spans="1:5" x14ac:dyDescent="0.25">
      <c r="A20" s="2" t="s">
        <v>215</v>
      </c>
      <c r="B20" s="6">
        <v>123929</v>
      </c>
      <c r="C20" s="6">
        <v>104339</v>
      </c>
      <c r="D20" s="6">
        <v>125292</v>
      </c>
      <c r="E20" s="4"/>
    </row>
    <row r="21" spans="1:5" x14ac:dyDescent="0.25">
      <c r="A21" s="2" t="s">
        <v>54</v>
      </c>
      <c r="B21" s="6">
        <v>1017970</v>
      </c>
      <c r="C21" s="6">
        <v>982980</v>
      </c>
      <c r="D21" s="6">
        <v>956387</v>
      </c>
      <c r="E21" s="4"/>
    </row>
    <row r="22" spans="1:5" x14ac:dyDescent="0.25">
      <c r="A22" s="2" t="s">
        <v>869</v>
      </c>
      <c r="B22" s="4"/>
      <c r="C22" s="4"/>
      <c r="D22" s="4"/>
      <c r="E22" s="4"/>
    </row>
    <row r="23" spans="1:5" x14ac:dyDescent="0.25">
      <c r="A23" s="2" t="s">
        <v>35</v>
      </c>
      <c r="B23" s="4">
        <v>0</v>
      </c>
      <c r="C23" s="4">
        <v>0</v>
      </c>
      <c r="D23" s="4">
        <v>0</v>
      </c>
      <c r="E23" s="4"/>
    </row>
    <row r="24" spans="1:5" x14ac:dyDescent="0.25">
      <c r="A24" s="2" t="s">
        <v>173</v>
      </c>
      <c r="B24" s="6">
        <v>-1361608</v>
      </c>
      <c r="C24" s="6">
        <v>-1362836</v>
      </c>
      <c r="D24" s="6">
        <v>-1221904</v>
      </c>
      <c r="E24" s="4"/>
    </row>
    <row r="25" spans="1:5" x14ac:dyDescent="0.25">
      <c r="A25" s="2" t="s">
        <v>215</v>
      </c>
      <c r="B25" s="4">
        <v>0</v>
      </c>
      <c r="C25" s="4">
        <v>0</v>
      </c>
      <c r="D25" s="4">
        <v>0</v>
      </c>
      <c r="E25" s="4"/>
    </row>
    <row r="26" spans="1:5" x14ac:dyDescent="0.25">
      <c r="A26" s="2" t="s">
        <v>54</v>
      </c>
      <c r="B26" s="6">
        <v>-1003357</v>
      </c>
      <c r="C26" s="6">
        <v>-975819</v>
      </c>
      <c r="D26" s="6">
        <v>-947341</v>
      </c>
      <c r="E26" s="4"/>
    </row>
    <row r="27" spans="1:5" x14ac:dyDescent="0.25">
      <c r="A27" s="2" t="s">
        <v>877</v>
      </c>
      <c r="B27" s="4"/>
      <c r="C27" s="4"/>
      <c r="D27" s="4"/>
      <c r="E27" s="4"/>
    </row>
    <row r="28" spans="1:5" x14ac:dyDescent="0.25">
      <c r="A28" s="2" t="s">
        <v>35</v>
      </c>
      <c r="B28" s="4"/>
      <c r="C28" s="4"/>
      <c r="D28" s="6">
        <v>812753</v>
      </c>
      <c r="E28" s="4"/>
    </row>
    <row r="29" spans="1:5" x14ac:dyDescent="0.25">
      <c r="A29" s="2" t="s">
        <v>173</v>
      </c>
      <c r="B29" s="4"/>
      <c r="C29" s="4"/>
      <c r="D29" s="6">
        <v>1294347</v>
      </c>
      <c r="E29" s="4"/>
    </row>
    <row r="30" spans="1:5" x14ac:dyDescent="0.25">
      <c r="A30" s="2" t="s">
        <v>215</v>
      </c>
      <c r="B30" s="4"/>
      <c r="C30" s="4"/>
      <c r="D30" s="6">
        <v>223341</v>
      </c>
      <c r="E30" s="4"/>
    </row>
    <row r="31" spans="1:5" x14ac:dyDescent="0.25">
      <c r="A31" s="2" t="s">
        <v>54</v>
      </c>
      <c r="B31" s="4"/>
      <c r="C31" s="4"/>
      <c r="D31" s="6">
        <v>485504</v>
      </c>
      <c r="E31" s="4"/>
    </row>
    <row r="32" spans="1:5" ht="30" x14ac:dyDescent="0.25">
      <c r="A32" s="2" t="s">
        <v>878</v>
      </c>
      <c r="B32" s="4"/>
      <c r="C32" s="4"/>
      <c r="D32" s="4"/>
      <c r="E32" s="4"/>
    </row>
    <row r="33" spans="1:5" x14ac:dyDescent="0.25">
      <c r="A33" s="2" t="s">
        <v>35</v>
      </c>
      <c r="B33" s="4"/>
      <c r="C33" s="4"/>
      <c r="D33" s="6">
        <v>288510</v>
      </c>
      <c r="E33" s="4"/>
    </row>
    <row r="34" spans="1:5" x14ac:dyDescent="0.25">
      <c r="A34" s="2" t="s">
        <v>173</v>
      </c>
      <c r="B34" s="4"/>
      <c r="C34" s="4"/>
      <c r="D34" s="6">
        <v>1165145</v>
      </c>
      <c r="E34" s="4"/>
    </row>
    <row r="35" spans="1:5" x14ac:dyDescent="0.25">
      <c r="A35" s="2" t="s">
        <v>215</v>
      </c>
      <c r="B35" s="4"/>
      <c r="C35" s="4"/>
      <c r="D35" s="6">
        <v>99258</v>
      </c>
      <c r="E35" s="4"/>
    </row>
    <row r="36" spans="1:5" x14ac:dyDescent="0.25">
      <c r="A36" s="2" t="s">
        <v>54</v>
      </c>
      <c r="B36" s="4"/>
      <c r="C36" s="4"/>
      <c r="D36" s="6">
        <v>485504</v>
      </c>
      <c r="E36" s="4"/>
    </row>
    <row r="37" spans="1:5" ht="30" x14ac:dyDescent="0.25">
      <c r="A37" s="2" t="s">
        <v>879</v>
      </c>
      <c r="B37" s="4"/>
      <c r="C37" s="4"/>
      <c r="D37" s="4"/>
      <c r="E37" s="4"/>
    </row>
    <row r="38" spans="1:5" x14ac:dyDescent="0.25">
      <c r="A38" s="2" t="s">
        <v>35</v>
      </c>
      <c r="B38" s="4"/>
      <c r="C38" s="4"/>
      <c r="D38" s="4">
        <v>0</v>
      </c>
      <c r="E38" s="4"/>
    </row>
    <row r="39" spans="1:5" x14ac:dyDescent="0.25">
      <c r="A39" s="2" t="s">
        <v>173</v>
      </c>
      <c r="B39" s="4"/>
      <c r="C39" s="4"/>
      <c r="D39" s="4">
        <v>0</v>
      </c>
      <c r="E39" s="4"/>
    </row>
    <row r="40" spans="1:5" x14ac:dyDescent="0.25">
      <c r="A40" s="2" t="s">
        <v>215</v>
      </c>
      <c r="B40" s="4"/>
      <c r="C40" s="4"/>
      <c r="D40" s="4">
        <v>0</v>
      </c>
      <c r="E40" s="4"/>
    </row>
    <row r="41" spans="1:5" x14ac:dyDescent="0.25">
      <c r="A41" s="2" t="s">
        <v>54</v>
      </c>
      <c r="B41" s="4"/>
      <c r="C41" s="4"/>
      <c r="D41" s="4">
        <v>0</v>
      </c>
      <c r="E41" s="4"/>
    </row>
    <row r="42" spans="1:5" ht="30" x14ac:dyDescent="0.25">
      <c r="A42" s="2" t="s">
        <v>880</v>
      </c>
      <c r="B42" s="4"/>
      <c r="C42" s="4"/>
      <c r="D42" s="4"/>
      <c r="E42" s="4"/>
    </row>
    <row r="43" spans="1:5" x14ac:dyDescent="0.25">
      <c r="A43" s="2" t="s">
        <v>35</v>
      </c>
      <c r="B43" s="4"/>
      <c r="C43" s="4"/>
      <c r="D43" s="6">
        <v>532265</v>
      </c>
      <c r="E43" s="4"/>
    </row>
    <row r="44" spans="1:5" x14ac:dyDescent="0.25">
      <c r="A44" s="2" t="s">
        <v>173</v>
      </c>
      <c r="B44" s="4"/>
      <c r="C44" s="4"/>
      <c r="D44" s="6">
        <v>878709</v>
      </c>
      <c r="E44" s="4"/>
    </row>
    <row r="45" spans="1:5" x14ac:dyDescent="0.25">
      <c r="A45" s="2" t="s">
        <v>215</v>
      </c>
      <c r="B45" s="4"/>
      <c r="C45" s="4"/>
      <c r="D45" s="6">
        <v>132105</v>
      </c>
      <c r="E45" s="4"/>
    </row>
    <row r="46" spans="1:5" x14ac:dyDescent="0.25">
      <c r="A46" s="2" t="s">
        <v>54</v>
      </c>
      <c r="B46" s="4"/>
      <c r="C46" s="4"/>
      <c r="D46" s="6">
        <v>741485</v>
      </c>
      <c r="E46" s="4"/>
    </row>
    <row r="47" spans="1:5" ht="30" x14ac:dyDescent="0.25">
      <c r="A47" s="2" t="s">
        <v>881</v>
      </c>
      <c r="B47" s="4"/>
      <c r="C47" s="4"/>
      <c r="D47" s="4"/>
      <c r="E47" s="4"/>
    </row>
    <row r="48" spans="1:5" x14ac:dyDescent="0.25">
      <c r="A48" s="2" t="s">
        <v>35</v>
      </c>
      <c r="B48" s="4"/>
      <c r="C48" s="4"/>
      <c r="D48" s="6">
        <v>-8022</v>
      </c>
      <c r="E48" s="4"/>
    </row>
    <row r="49" spans="1:5" x14ac:dyDescent="0.25">
      <c r="A49" s="2" t="s">
        <v>173</v>
      </c>
      <c r="B49" s="4"/>
      <c r="C49" s="4"/>
      <c r="D49" s="6">
        <v>-749507</v>
      </c>
      <c r="E49" s="4"/>
    </row>
    <row r="50" spans="1:5" x14ac:dyDescent="0.25">
      <c r="A50" s="2" t="s">
        <v>215</v>
      </c>
      <c r="B50" s="4"/>
      <c r="C50" s="4"/>
      <c r="D50" s="6">
        <v>-8022</v>
      </c>
      <c r="E50" s="4"/>
    </row>
    <row r="51" spans="1:5" x14ac:dyDescent="0.25">
      <c r="A51" s="2" t="s">
        <v>54</v>
      </c>
      <c r="B51" s="4"/>
      <c r="C51" s="4"/>
      <c r="D51" s="6">
        <v>-741485</v>
      </c>
      <c r="E51" s="4"/>
    </row>
    <row r="52" spans="1:5" x14ac:dyDescent="0.25">
      <c r="A52" s="2" t="s">
        <v>882</v>
      </c>
      <c r="B52" s="4"/>
      <c r="C52" s="4"/>
      <c r="D52" s="4"/>
      <c r="E52" s="4"/>
    </row>
    <row r="53" spans="1:5" x14ac:dyDescent="0.25">
      <c r="A53" s="2" t="s">
        <v>35</v>
      </c>
      <c r="B53" s="4"/>
      <c r="C53" s="4"/>
      <c r="D53" s="4">
        <v>0</v>
      </c>
      <c r="E53" s="4"/>
    </row>
    <row r="54" spans="1:5" x14ac:dyDescent="0.25">
      <c r="A54" s="2" t="s">
        <v>173</v>
      </c>
      <c r="B54" s="4"/>
      <c r="C54" s="4"/>
      <c r="D54" s="4">
        <v>0</v>
      </c>
      <c r="E54" s="4"/>
    </row>
    <row r="55" spans="1:5" x14ac:dyDescent="0.25">
      <c r="A55" s="2" t="s">
        <v>215</v>
      </c>
      <c r="B55" s="4"/>
      <c r="C55" s="4"/>
      <c r="D55" s="4">
        <v>0</v>
      </c>
      <c r="E55" s="4"/>
    </row>
    <row r="56" spans="1:5" x14ac:dyDescent="0.25">
      <c r="A56" s="2" t="s">
        <v>54</v>
      </c>
      <c r="B56" s="4"/>
      <c r="C56" s="4"/>
      <c r="D56" s="4">
        <v>0</v>
      </c>
      <c r="E56" s="4"/>
    </row>
    <row r="57" spans="1:5" ht="30" x14ac:dyDescent="0.25">
      <c r="A57" s="2" t="s">
        <v>883</v>
      </c>
      <c r="B57" s="4"/>
      <c r="C57" s="4"/>
      <c r="D57" s="4"/>
      <c r="E57" s="4"/>
    </row>
    <row r="58" spans="1:5" x14ac:dyDescent="0.25">
      <c r="A58" s="2" t="s">
        <v>35</v>
      </c>
      <c r="B58" s="4"/>
      <c r="C58" s="4"/>
      <c r="D58" s="6">
        <v>-52703</v>
      </c>
      <c r="E58" s="4"/>
    </row>
    <row r="59" spans="1:5" x14ac:dyDescent="0.25">
      <c r="A59" s="2" t="s">
        <v>173</v>
      </c>
      <c r="B59" s="4"/>
      <c r="C59" s="4"/>
      <c r="D59" s="6">
        <v>163241</v>
      </c>
      <c r="E59" s="4"/>
    </row>
    <row r="60" spans="1:5" x14ac:dyDescent="0.25">
      <c r="A60" s="2" t="s">
        <v>215</v>
      </c>
      <c r="B60" s="4"/>
      <c r="C60" s="4"/>
      <c r="D60" s="6">
        <v>-17398</v>
      </c>
      <c r="E60" s="4"/>
    </row>
    <row r="61" spans="1:5" x14ac:dyDescent="0.25">
      <c r="A61" s="2" t="s">
        <v>54</v>
      </c>
      <c r="B61" s="4"/>
      <c r="C61" s="4"/>
      <c r="D61" s="6">
        <v>-1203</v>
      </c>
      <c r="E61" s="4"/>
    </row>
    <row r="62" spans="1:5" ht="30" x14ac:dyDescent="0.25">
      <c r="A62" s="2" t="s">
        <v>884</v>
      </c>
      <c r="B62" s="4"/>
      <c r="C62" s="4"/>
      <c r="D62" s="4"/>
      <c r="E62" s="4"/>
    </row>
    <row r="63" spans="1:5" x14ac:dyDescent="0.25">
      <c r="A63" s="2" t="s">
        <v>35</v>
      </c>
      <c r="B63" s="4"/>
      <c r="C63" s="4"/>
      <c r="D63" s="6">
        <v>47509</v>
      </c>
      <c r="E63" s="4"/>
    </row>
    <row r="64" spans="1:5" x14ac:dyDescent="0.25">
      <c r="A64" s="2" t="s">
        <v>173</v>
      </c>
      <c r="B64" s="4"/>
      <c r="C64" s="4"/>
      <c r="D64" s="6">
        <v>53706</v>
      </c>
      <c r="E64" s="4"/>
    </row>
    <row r="65" spans="1:5" x14ac:dyDescent="0.25">
      <c r="A65" s="2" t="s">
        <v>215</v>
      </c>
      <c r="B65" s="4"/>
      <c r="C65" s="4"/>
      <c r="D65" s="6">
        <v>16189</v>
      </c>
      <c r="E65" s="4"/>
    </row>
    <row r="66" spans="1:5" x14ac:dyDescent="0.25">
      <c r="A66" s="2" t="s">
        <v>54</v>
      </c>
      <c r="B66" s="4"/>
      <c r="C66" s="4"/>
      <c r="D66" s="6">
        <v>-7843</v>
      </c>
      <c r="E66" s="4"/>
    </row>
    <row r="67" spans="1:5" ht="30" x14ac:dyDescent="0.25">
      <c r="A67" s="2" t="s">
        <v>885</v>
      </c>
      <c r="B67" s="4"/>
      <c r="C67" s="4"/>
      <c r="D67" s="4"/>
      <c r="E67" s="4"/>
    </row>
    <row r="68" spans="1:5" x14ac:dyDescent="0.25">
      <c r="A68" s="2" t="s">
        <v>35</v>
      </c>
      <c r="B68" s="4"/>
      <c r="C68" s="4"/>
      <c r="D68" s="6">
        <v>-2828</v>
      </c>
      <c r="E68" s="4"/>
    </row>
    <row r="69" spans="1:5" x14ac:dyDescent="0.25">
      <c r="A69" s="2" t="s">
        <v>173</v>
      </c>
      <c r="B69" s="4"/>
      <c r="C69" s="4"/>
      <c r="D69" s="6">
        <v>255450</v>
      </c>
      <c r="E69" s="4"/>
    </row>
    <row r="70" spans="1:5" x14ac:dyDescent="0.25">
      <c r="A70" s="2" t="s">
        <v>215</v>
      </c>
      <c r="B70" s="4"/>
      <c r="C70" s="4"/>
      <c r="D70" s="6">
        <v>-6813</v>
      </c>
      <c r="E70" s="4"/>
    </row>
    <row r="71" spans="1:5" x14ac:dyDescent="0.25">
      <c r="A71" s="2" t="s">
        <v>54</v>
      </c>
      <c r="B71" s="4"/>
      <c r="C71" s="4"/>
      <c r="D71" s="6">
        <v>214902</v>
      </c>
      <c r="E71" s="4"/>
    </row>
    <row r="72" spans="1:5" ht="30" x14ac:dyDescent="0.25">
      <c r="A72" s="2" t="s">
        <v>886</v>
      </c>
      <c r="B72" s="4"/>
      <c r="C72" s="4"/>
      <c r="D72" s="4"/>
      <c r="E72" s="4"/>
    </row>
    <row r="73" spans="1:5" x14ac:dyDescent="0.25">
      <c r="A73" s="2" t="s">
        <v>35</v>
      </c>
      <c r="B73" s="4"/>
      <c r="C73" s="4"/>
      <c r="D73" s="6">
        <v>8022</v>
      </c>
      <c r="E73" s="4"/>
    </row>
    <row r="74" spans="1:5" x14ac:dyDescent="0.25">
      <c r="A74" s="2" t="s">
        <v>173</v>
      </c>
      <c r="B74" s="4"/>
      <c r="C74" s="4"/>
      <c r="D74" s="6">
        <v>-472397</v>
      </c>
      <c r="E74" s="4"/>
    </row>
    <row r="75" spans="1:5" x14ac:dyDescent="0.25">
      <c r="A75" s="2" t="s">
        <v>215</v>
      </c>
      <c r="B75" s="4"/>
      <c r="C75" s="4"/>
      <c r="D75" s="6">
        <v>8022</v>
      </c>
      <c r="E75" s="4"/>
    </row>
    <row r="76" spans="1:5" x14ac:dyDescent="0.25">
      <c r="A76" s="2" t="s">
        <v>54</v>
      </c>
      <c r="B76" s="4"/>
      <c r="C76" s="4"/>
      <c r="D76" s="8">
        <v>-205856</v>
      </c>
      <c r="E76"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889</v>
      </c>
      <c r="B1" s="7" t="s">
        <v>1</v>
      </c>
      <c r="C1" s="7"/>
    </row>
    <row r="2" spans="1:3" ht="30" x14ac:dyDescent="0.25">
      <c r="A2" s="1" t="s">
        <v>25</v>
      </c>
      <c r="B2" s="1" t="s">
        <v>2</v>
      </c>
      <c r="C2" s="1" t="s">
        <v>27</v>
      </c>
    </row>
    <row r="3" spans="1:3" ht="30" x14ac:dyDescent="0.25">
      <c r="A3" s="2" t="s">
        <v>637</v>
      </c>
      <c r="B3" s="8">
        <v>-98521</v>
      </c>
      <c r="C3" s="8">
        <v>-60043</v>
      </c>
    </row>
    <row r="4" spans="1:3" ht="30" x14ac:dyDescent="0.25">
      <c r="A4" s="2" t="s">
        <v>640</v>
      </c>
      <c r="B4" s="6">
        <v>-15676</v>
      </c>
      <c r="C4" s="6">
        <v>-6424</v>
      </c>
    </row>
    <row r="5" spans="1:3" ht="30" x14ac:dyDescent="0.25">
      <c r="A5" s="2" t="s">
        <v>641</v>
      </c>
      <c r="B5" s="6">
        <v>47586</v>
      </c>
      <c r="C5" s="6">
        <v>67935</v>
      </c>
    </row>
    <row r="6" spans="1:3" x14ac:dyDescent="0.25">
      <c r="A6" s="2" t="s">
        <v>867</v>
      </c>
      <c r="B6" s="4"/>
      <c r="C6" s="4"/>
    </row>
    <row r="7" spans="1:3" ht="30" x14ac:dyDescent="0.25">
      <c r="A7" s="2" t="s">
        <v>637</v>
      </c>
      <c r="B7" s="6">
        <v>-36828</v>
      </c>
      <c r="C7" s="6">
        <v>-35501</v>
      </c>
    </row>
    <row r="8" spans="1:3" ht="30" x14ac:dyDescent="0.25">
      <c r="A8" s="2" t="s">
        <v>640</v>
      </c>
      <c r="B8" s="6">
        <v>-33959</v>
      </c>
      <c r="C8" s="6">
        <v>-32267</v>
      </c>
    </row>
    <row r="9" spans="1:3" ht="30" x14ac:dyDescent="0.25">
      <c r="A9" s="2" t="s">
        <v>641</v>
      </c>
      <c r="B9" s="6">
        <v>14385</v>
      </c>
      <c r="C9" s="6">
        <v>70043</v>
      </c>
    </row>
    <row r="10" spans="1:3" x14ac:dyDescent="0.25">
      <c r="A10" s="2" t="s">
        <v>868</v>
      </c>
      <c r="B10" s="4"/>
      <c r="C10" s="4"/>
    </row>
    <row r="11" spans="1:3" ht="30" x14ac:dyDescent="0.25">
      <c r="A11" s="2" t="s">
        <v>637</v>
      </c>
      <c r="B11" s="6">
        <v>-5623</v>
      </c>
      <c r="C11" s="4">
        <v>604</v>
      </c>
    </row>
    <row r="12" spans="1:3" ht="30" x14ac:dyDescent="0.25">
      <c r="A12" s="2" t="s">
        <v>640</v>
      </c>
      <c r="B12" s="4">
        <v>-154</v>
      </c>
      <c r="C12" s="4">
        <v>-473</v>
      </c>
    </row>
    <row r="13" spans="1:3" ht="30" x14ac:dyDescent="0.25">
      <c r="A13" s="2" t="s">
        <v>641</v>
      </c>
      <c r="B13" s="6">
        <v>-3297</v>
      </c>
      <c r="C13" s="4">
        <v>-226</v>
      </c>
    </row>
    <row r="14" spans="1:3" x14ac:dyDescent="0.25">
      <c r="A14" s="2" t="s">
        <v>861</v>
      </c>
      <c r="B14" s="4"/>
      <c r="C14" s="4"/>
    </row>
    <row r="15" spans="1:3" ht="30" x14ac:dyDescent="0.25">
      <c r="A15" s="2" t="s">
        <v>637</v>
      </c>
      <c r="B15" s="6">
        <v>-49351</v>
      </c>
      <c r="C15" s="6">
        <v>-22612</v>
      </c>
    </row>
    <row r="16" spans="1:3" ht="30" x14ac:dyDescent="0.25">
      <c r="A16" s="2" t="s">
        <v>640</v>
      </c>
      <c r="B16" s="6">
        <v>48226</v>
      </c>
      <c r="C16" s="6">
        <v>21999</v>
      </c>
    </row>
    <row r="17" spans="1:3" ht="30" x14ac:dyDescent="0.25">
      <c r="A17" s="2" t="s">
        <v>641</v>
      </c>
      <c r="B17" s="4">
        <v>-10</v>
      </c>
      <c r="C17" s="4">
        <v>-99</v>
      </c>
    </row>
    <row r="18" spans="1:3" x14ac:dyDescent="0.25">
      <c r="A18" s="2" t="s">
        <v>869</v>
      </c>
      <c r="B18" s="4"/>
      <c r="C18" s="4"/>
    </row>
    <row r="19" spans="1:3" ht="30" x14ac:dyDescent="0.25">
      <c r="A19" s="2" t="s">
        <v>637</v>
      </c>
      <c r="B19" s="6">
        <v>-6719</v>
      </c>
      <c r="C19" s="6">
        <v>-2534</v>
      </c>
    </row>
    <row r="20" spans="1:3" ht="30" x14ac:dyDescent="0.25">
      <c r="A20" s="2" t="s">
        <v>640</v>
      </c>
      <c r="B20" s="6">
        <v>-29789</v>
      </c>
      <c r="C20" s="6">
        <v>4317</v>
      </c>
    </row>
    <row r="21" spans="1:3" ht="30" x14ac:dyDescent="0.25">
      <c r="A21" s="2" t="s">
        <v>641</v>
      </c>
      <c r="B21" s="6">
        <v>36508</v>
      </c>
      <c r="C21" s="6">
        <v>-1783</v>
      </c>
    </row>
    <row r="22" spans="1:3" x14ac:dyDescent="0.25">
      <c r="A22" s="2" t="s">
        <v>877</v>
      </c>
      <c r="B22" s="4"/>
      <c r="C22" s="4"/>
    </row>
    <row r="23" spans="1:3" ht="30" x14ac:dyDescent="0.25">
      <c r="A23" s="2" t="s">
        <v>637</v>
      </c>
      <c r="B23" s="4"/>
      <c r="C23" s="6">
        <v>-60043</v>
      </c>
    </row>
    <row r="24" spans="1:3" ht="30" x14ac:dyDescent="0.25">
      <c r="A24" s="2" t="s">
        <v>640</v>
      </c>
      <c r="B24" s="4"/>
      <c r="C24" s="6">
        <v>-6424</v>
      </c>
    </row>
    <row r="25" spans="1:3" ht="30" x14ac:dyDescent="0.25">
      <c r="A25" s="2" t="s">
        <v>641</v>
      </c>
      <c r="B25" s="4"/>
      <c r="C25" s="6">
        <v>67935</v>
      </c>
    </row>
    <row r="26" spans="1:3" ht="30" x14ac:dyDescent="0.25">
      <c r="A26" s="2" t="s">
        <v>878</v>
      </c>
      <c r="B26" s="4"/>
      <c r="C26" s="4"/>
    </row>
    <row r="27" spans="1:3" ht="30" x14ac:dyDescent="0.25">
      <c r="A27" s="2" t="s">
        <v>637</v>
      </c>
      <c r="B27" s="4"/>
      <c r="C27" s="6">
        <v>-16606</v>
      </c>
    </row>
    <row r="28" spans="1:3" ht="30" x14ac:dyDescent="0.25">
      <c r="A28" s="2" t="s">
        <v>640</v>
      </c>
      <c r="B28" s="4"/>
      <c r="C28" s="6">
        <v>-49249</v>
      </c>
    </row>
    <row r="29" spans="1:3" ht="30" x14ac:dyDescent="0.25">
      <c r="A29" s="2" t="s">
        <v>641</v>
      </c>
      <c r="B29" s="4"/>
      <c r="C29" s="6">
        <v>68034</v>
      </c>
    </row>
    <row r="30" spans="1:3" ht="30" x14ac:dyDescent="0.25">
      <c r="A30" s="2" t="s">
        <v>879</v>
      </c>
      <c r="B30" s="4"/>
      <c r="C30" s="4"/>
    </row>
    <row r="31" spans="1:3" ht="30" x14ac:dyDescent="0.25">
      <c r="A31" s="2" t="s">
        <v>637</v>
      </c>
      <c r="B31" s="4"/>
      <c r="C31" s="4">
        <v>0</v>
      </c>
    </row>
    <row r="32" spans="1:3" ht="30" x14ac:dyDescent="0.25">
      <c r="A32" s="2" t="s">
        <v>640</v>
      </c>
      <c r="B32" s="4"/>
      <c r="C32" s="4">
        <v>0</v>
      </c>
    </row>
    <row r="33" spans="1:3" ht="30" x14ac:dyDescent="0.25">
      <c r="A33" s="2" t="s">
        <v>641</v>
      </c>
      <c r="B33" s="4"/>
      <c r="C33" s="4">
        <v>0</v>
      </c>
    </row>
    <row r="34" spans="1:3" ht="30" x14ac:dyDescent="0.25">
      <c r="A34" s="2" t="s">
        <v>880</v>
      </c>
      <c r="B34" s="4"/>
      <c r="C34" s="4"/>
    </row>
    <row r="35" spans="1:3" ht="30" x14ac:dyDescent="0.25">
      <c r="A35" s="2" t="s">
        <v>637</v>
      </c>
      <c r="B35" s="4"/>
      <c r="C35" s="6">
        <v>-20029</v>
      </c>
    </row>
    <row r="36" spans="1:3" ht="30" x14ac:dyDescent="0.25">
      <c r="A36" s="2" t="s">
        <v>640</v>
      </c>
      <c r="B36" s="4"/>
      <c r="C36" s="6">
        <v>19417</v>
      </c>
    </row>
    <row r="37" spans="1:3" ht="30" x14ac:dyDescent="0.25">
      <c r="A37" s="2" t="s">
        <v>641</v>
      </c>
      <c r="B37" s="4"/>
      <c r="C37" s="4">
        <v>-99</v>
      </c>
    </row>
    <row r="38" spans="1:3" ht="30" x14ac:dyDescent="0.25">
      <c r="A38" s="2" t="s">
        <v>881</v>
      </c>
      <c r="B38" s="4"/>
      <c r="C38" s="4"/>
    </row>
    <row r="39" spans="1:3" ht="30" x14ac:dyDescent="0.25">
      <c r="A39" s="2" t="s">
        <v>637</v>
      </c>
      <c r="B39" s="4"/>
      <c r="C39" s="6">
        <v>-23408</v>
      </c>
    </row>
    <row r="40" spans="1:3" ht="30" x14ac:dyDescent="0.25">
      <c r="A40" s="2" t="s">
        <v>640</v>
      </c>
      <c r="B40" s="4"/>
      <c r="C40" s="6">
        <v>23408</v>
      </c>
    </row>
    <row r="41" spans="1:3" ht="30" x14ac:dyDescent="0.25">
      <c r="A41" s="2" t="s">
        <v>641</v>
      </c>
      <c r="B41" s="4"/>
      <c r="C41" s="4">
        <v>0</v>
      </c>
    </row>
    <row r="42" spans="1:3" x14ac:dyDescent="0.25">
      <c r="A42" s="2" t="s">
        <v>882</v>
      </c>
      <c r="B42" s="4"/>
      <c r="C42" s="4"/>
    </row>
    <row r="43" spans="1:3" ht="30" x14ac:dyDescent="0.25">
      <c r="A43" s="2" t="s">
        <v>637</v>
      </c>
      <c r="B43" s="4"/>
      <c r="C43" s="4">
        <v>0</v>
      </c>
    </row>
    <row r="44" spans="1:3" ht="30" x14ac:dyDescent="0.25">
      <c r="A44" s="2" t="s">
        <v>640</v>
      </c>
      <c r="B44" s="4"/>
      <c r="C44" s="4">
        <v>0</v>
      </c>
    </row>
    <row r="45" spans="1:3" ht="30" x14ac:dyDescent="0.25">
      <c r="A45" s="2" t="s">
        <v>641</v>
      </c>
      <c r="B45" s="4"/>
      <c r="C45" s="4">
        <v>0</v>
      </c>
    </row>
    <row r="46" spans="1:3" ht="30" x14ac:dyDescent="0.25">
      <c r="A46" s="2" t="s">
        <v>883</v>
      </c>
      <c r="B46" s="4"/>
      <c r="C46" s="4"/>
    </row>
    <row r="47" spans="1:3" ht="30" x14ac:dyDescent="0.25">
      <c r="A47" s="2" t="s">
        <v>637</v>
      </c>
      <c r="B47" s="4"/>
      <c r="C47" s="6">
        <v>-18895</v>
      </c>
    </row>
    <row r="48" spans="1:3" ht="30" x14ac:dyDescent="0.25">
      <c r="A48" s="2" t="s">
        <v>640</v>
      </c>
      <c r="B48" s="4"/>
      <c r="C48" s="6">
        <v>16982</v>
      </c>
    </row>
    <row r="49" spans="1:3" ht="30" x14ac:dyDescent="0.25">
      <c r="A49" s="2" t="s">
        <v>641</v>
      </c>
      <c r="B49" s="4"/>
      <c r="C49" s="6">
        <v>2009</v>
      </c>
    </row>
    <row r="50" spans="1:3" ht="30" x14ac:dyDescent="0.25">
      <c r="A50" s="2" t="s">
        <v>884</v>
      </c>
      <c r="B50" s="4"/>
      <c r="C50" s="4"/>
    </row>
    <row r="51" spans="1:3" ht="30" x14ac:dyDescent="0.25">
      <c r="A51" s="2" t="s">
        <v>637</v>
      </c>
      <c r="B51" s="4"/>
      <c r="C51" s="4">
        <v>604</v>
      </c>
    </row>
    <row r="52" spans="1:3" ht="30" x14ac:dyDescent="0.25">
      <c r="A52" s="2" t="s">
        <v>640</v>
      </c>
      <c r="B52" s="4"/>
      <c r="C52" s="4">
        <v>-473</v>
      </c>
    </row>
    <row r="53" spans="1:3" ht="30" x14ac:dyDescent="0.25">
      <c r="A53" s="2" t="s">
        <v>641</v>
      </c>
      <c r="B53" s="4"/>
      <c r="C53" s="4">
        <v>-226</v>
      </c>
    </row>
    <row r="54" spans="1:3" ht="30" x14ac:dyDescent="0.25">
      <c r="A54" s="2" t="s">
        <v>885</v>
      </c>
      <c r="B54" s="4"/>
      <c r="C54" s="4"/>
    </row>
    <row r="55" spans="1:3" ht="30" x14ac:dyDescent="0.25">
      <c r="A55" s="2" t="s">
        <v>637</v>
      </c>
      <c r="B55" s="4"/>
      <c r="C55" s="6">
        <v>-2583</v>
      </c>
    </row>
    <row r="56" spans="1:3" ht="30" x14ac:dyDescent="0.25">
      <c r="A56" s="2" t="s">
        <v>640</v>
      </c>
      <c r="B56" s="4"/>
      <c r="C56" s="6">
        <v>2582</v>
      </c>
    </row>
    <row r="57" spans="1:3" ht="30" x14ac:dyDescent="0.25">
      <c r="A57" s="2" t="s">
        <v>641</v>
      </c>
      <c r="B57" s="4"/>
      <c r="C57" s="4">
        <v>0</v>
      </c>
    </row>
    <row r="58" spans="1:3" ht="30" x14ac:dyDescent="0.25">
      <c r="A58" s="2" t="s">
        <v>886</v>
      </c>
      <c r="B58" s="4"/>
      <c r="C58" s="4"/>
    </row>
    <row r="59" spans="1:3" ht="30" x14ac:dyDescent="0.25">
      <c r="A59" s="2" t="s">
        <v>637</v>
      </c>
      <c r="B59" s="4"/>
      <c r="C59" s="6">
        <v>20874</v>
      </c>
    </row>
    <row r="60" spans="1:3" ht="30" x14ac:dyDescent="0.25">
      <c r="A60" s="2" t="s">
        <v>640</v>
      </c>
      <c r="B60" s="4"/>
      <c r="C60" s="6">
        <v>-19091</v>
      </c>
    </row>
    <row r="61" spans="1:3" ht="30" x14ac:dyDescent="0.25">
      <c r="A61" s="2" t="s">
        <v>641</v>
      </c>
      <c r="B61" s="4"/>
      <c r="C61" s="8">
        <v>-1783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25</v>
      </c>
      <c r="B2" s="1" t="s">
        <v>2</v>
      </c>
      <c r="C2" s="1" t="s">
        <v>27</v>
      </c>
    </row>
    <row r="3" spans="1:3" x14ac:dyDescent="0.25">
      <c r="A3" s="3" t="s">
        <v>93</v>
      </c>
      <c r="B3" s="4"/>
      <c r="C3" s="4"/>
    </row>
    <row r="4" spans="1:3" x14ac:dyDescent="0.25">
      <c r="A4" s="2" t="s">
        <v>84</v>
      </c>
      <c r="B4" s="8">
        <v>18287</v>
      </c>
      <c r="C4" s="8">
        <v>8677</v>
      </c>
    </row>
    <row r="5" spans="1:3" ht="45" x14ac:dyDescent="0.25">
      <c r="A5" s="3" t="s">
        <v>94</v>
      </c>
      <c r="B5" s="4"/>
      <c r="C5" s="4"/>
    </row>
    <row r="6" spans="1:3" x14ac:dyDescent="0.25">
      <c r="A6" s="2" t="s">
        <v>95</v>
      </c>
      <c r="B6" s="6">
        <v>16814</v>
      </c>
      <c r="C6" s="6">
        <v>17512</v>
      </c>
    </row>
    <row r="7" spans="1:3" x14ac:dyDescent="0.25">
      <c r="A7" s="2" t="s">
        <v>96</v>
      </c>
      <c r="B7" s="6">
        <v>3684</v>
      </c>
      <c r="C7" s="6">
        <v>4578</v>
      </c>
    </row>
    <row r="8" spans="1:3" ht="30" x14ac:dyDescent="0.25">
      <c r="A8" s="2" t="s">
        <v>97</v>
      </c>
      <c r="B8" s="4">
        <v>-351</v>
      </c>
      <c r="C8" s="4">
        <v>-321</v>
      </c>
    </row>
    <row r="9" spans="1:3" x14ac:dyDescent="0.25">
      <c r="A9" s="2" t="s">
        <v>98</v>
      </c>
      <c r="B9" s="6">
        <v>4467</v>
      </c>
      <c r="C9" s="6">
        <v>5064</v>
      </c>
    </row>
    <row r="10" spans="1:3" x14ac:dyDescent="0.25">
      <c r="A10" s="2" t="s">
        <v>99</v>
      </c>
      <c r="B10" s="4">
        <v>537</v>
      </c>
      <c r="C10" s="6">
        <v>1731</v>
      </c>
    </row>
    <row r="11" spans="1:3" ht="30" x14ac:dyDescent="0.25">
      <c r="A11" s="2" t="s">
        <v>100</v>
      </c>
      <c r="B11" s="4">
        <v>115</v>
      </c>
      <c r="C11" s="4">
        <v>74</v>
      </c>
    </row>
    <row r="12" spans="1:3" x14ac:dyDescent="0.25">
      <c r="A12" s="2" t="s">
        <v>101</v>
      </c>
      <c r="B12" s="4">
        <v>-51</v>
      </c>
      <c r="C12" s="4">
        <v>0</v>
      </c>
    </row>
    <row r="13" spans="1:3" x14ac:dyDescent="0.25">
      <c r="A13" s="3" t="s">
        <v>102</v>
      </c>
      <c r="B13" s="4"/>
      <c r="C13" s="4"/>
    </row>
    <row r="14" spans="1:3" x14ac:dyDescent="0.25">
      <c r="A14" s="2" t="s">
        <v>103</v>
      </c>
      <c r="B14" s="6">
        <v>-128623</v>
      </c>
      <c r="C14" s="6">
        <v>-128803</v>
      </c>
    </row>
    <row r="15" spans="1:3" x14ac:dyDescent="0.25">
      <c r="A15" s="2" t="s">
        <v>33</v>
      </c>
      <c r="B15" s="6">
        <v>-56740</v>
      </c>
      <c r="C15" s="6">
        <v>-10587</v>
      </c>
    </row>
    <row r="16" spans="1:3" x14ac:dyDescent="0.25">
      <c r="A16" s="2" t="s">
        <v>104</v>
      </c>
      <c r="B16" s="6">
        <v>-6794</v>
      </c>
      <c r="C16" s="4">
        <v>406</v>
      </c>
    </row>
    <row r="17" spans="1:3" x14ac:dyDescent="0.25">
      <c r="A17" s="2" t="s">
        <v>42</v>
      </c>
      <c r="B17" s="6">
        <v>51474</v>
      </c>
      <c r="C17" s="6">
        <v>38334</v>
      </c>
    </row>
    <row r="18" spans="1:3" x14ac:dyDescent="0.25">
      <c r="A18" s="2" t="s">
        <v>43</v>
      </c>
      <c r="B18" s="6">
        <v>-1245</v>
      </c>
      <c r="C18" s="6">
        <v>5163</v>
      </c>
    </row>
    <row r="19" spans="1:3" x14ac:dyDescent="0.25">
      <c r="A19" s="2" t="s">
        <v>47</v>
      </c>
      <c r="B19" s="4">
        <v>-95</v>
      </c>
      <c r="C19" s="6">
        <v>-1871</v>
      </c>
    </row>
    <row r="20" spans="1:3" x14ac:dyDescent="0.25">
      <c r="A20" s="2" t="s">
        <v>105</v>
      </c>
      <c r="B20" s="6">
        <v>-98521</v>
      </c>
      <c r="C20" s="6">
        <v>-60043</v>
      </c>
    </row>
    <row r="21" spans="1:3" x14ac:dyDescent="0.25">
      <c r="A21" s="3" t="s">
        <v>106</v>
      </c>
      <c r="B21" s="4"/>
      <c r="C21" s="4"/>
    </row>
    <row r="22" spans="1:3" x14ac:dyDescent="0.25">
      <c r="A22" s="2" t="s">
        <v>107</v>
      </c>
      <c r="B22" s="6">
        <v>-11025</v>
      </c>
      <c r="C22" s="6">
        <v>-10024</v>
      </c>
    </row>
    <row r="23" spans="1:3" ht="30" x14ac:dyDescent="0.25">
      <c r="A23" s="2" t="s">
        <v>108</v>
      </c>
      <c r="B23" s="6">
        <v>-16000</v>
      </c>
      <c r="C23" s="4">
        <v>0</v>
      </c>
    </row>
    <row r="24" spans="1:3" x14ac:dyDescent="0.25">
      <c r="A24" s="2" t="s">
        <v>109</v>
      </c>
      <c r="B24" s="6">
        <v>9997</v>
      </c>
      <c r="C24" s="6">
        <v>3600</v>
      </c>
    </row>
    <row r="25" spans="1:3" x14ac:dyDescent="0.25">
      <c r="A25" s="2" t="s">
        <v>110</v>
      </c>
      <c r="B25" s="4">
        <v>-17</v>
      </c>
      <c r="C25" s="4">
        <v>0</v>
      </c>
    </row>
    <row r="26" spans="1:3" x14ac:dyDescent="0.25">
      <c r="A26" s="2" t="s">
        <v>111</v>
      </c>
      <c r="B26" s="6">
        <v>1700</v>
      </c>
      <c r="C26" s="4">
        <v>0</v>
      </c>
    </row>
    <row r="27" spans="1:3" x14ac:dyDescent="0.25">
      <c r="A27" s="2" t="s">
        <v>112</v>
      </c>
      <c r="B27" s="4">
        <v>-331</v>
      </c>
      <c r="C27" s="4">
        <v>0</v>
      </c>
    </row>
    <row r="28" spans="1:3" x14ac:dyDescent="0.25">
      <c r="A28" s="2" t="s">
        <v>113</v>
      </c>
      <c r="B28" s="6">
        <v>-15676</v>
      </c>
      <c r="C28" s="6">
        <v>-6424</v>
      </c>
    </row>
    <row r="29" spans="1:3" x14ac:dyDescent="0.25">
      <c r="A29" s="3" t="s">
        <v>114</v>
      </c>
      <c r="B29" s="4"/>
      <c r="C29" s="4"/>
    </row>
    <row r="30" spans="1:3" x14ac:dyDescent="0.25">
      <c r="A30" s="2" t="s">
        <v>115</v>
      </c>
      <c r="B30" s="6">
        <v>-50141</v>
      </c>
      <c r="C30" s="4">
        <v>-203</v>
      </c>
    </row>
    <row r="31" spans="1:3" ht="30" x14ac:dyDescent="0.25">
      <c r="A31" s="2" t="s">
        <v>116</v>
      </c>
      <c r="B31" s="6">
        <v>186000</v>
      </c>
      <c r="C31" s="6">
        <v>188000</v>
      </c>
    </row>
    <row r="32" spans="1:3" x14ac:dyDescent="0.25">
      <c r="A32" s="2" t="s">
        <v>117</v>
      </c>
      <c r="B32" s="6">
        <v>-71000</v>
      </c>
      <c r="C32" s="6">
        <v>-116000</v>
      </c>
    </row>
    <row r="33" spans="1:3" ht="30" x14ac:dyDescent="0.25">
      <c r="A33" s="2" t="s">
        <v>118</v>
      </c>
      <c r="B33" s="6">
        <v>1220</v>
      </c>
      <c r="C33" s="4">
        <v>461</v>
      </c>
    </row>
    <row r="34" spans="1:3" x14ac:dyDescent="0.25">
      <c r="A34" s="2" t="s">
        <v>119</v>
      </c>
      <c r="B34" s="6">
        <v>-17164</v>
      </c>
      <c r="C34" s="4">
        <v>-924</v>
      </c>
    </row>
    <row r="35" spans="1:3" x14ac:dyDescent="0.25">
      <c r="A35" s="2" t="s">
        <v>120</v>
      </c>
      <c r="B35" s="6">
        <v>-1680</v>
      </c>
      <c r="C35" s="4">
        <v>-633</v>
      </c>
    </row>
    <row r="36" spans="1:3" x14ac:dyDescent="0.25">
      <c r="A36" s="2" t="s">
        <v>121</v>
      </c>
      <c r="B36" s="4">
        <v>0</v>
      </c>
      <c r="C36" s="6">
        <v>-3087</v>
      </c>
    </row>
    <row r="37" spans="1:3" ht="30" x14ac:dyDescent="0.25">
      <c r="A37" s="2" t="s">
        <v>97</v>
      </c>
      <c r="B37" s="4">
        <v>351</v>
      </c>
      <c r="C37" s="4">
        <v>321</v>
      </c>
    </row>
    <row r="38" spans="1:3" ht="30" x14ac:dyDescent="0.25">
      <c r="A38" s="2" t="s">
        <v>122</v>
      </c>
      <c r="B38" s="6">
        <v>47586</v>
      </c>
      <c r="C38" s="6">
        <v>67935</v>
      </c>
    </row>
    <row r="39" spans="1:3" ht="30" x14ac:dyDescent="0.25">
      <c r="A39" s="2" t="s">
        <v>123</v>
      </c>
      <c r="B39" s="4">
        <v>-122</v>
      </c>
      <c r="C39" s="4">
        <v>124</v>
      </c>
    </row>
    <row r="40" spans="1:3" ht="30" x14ac:dyDescent="0.25">
      <c r="A40" s="2" t="s">
        <v>124</v>
      </c>
      <c r="B40" s="6">
        <v>-66733</v>
      </c>
      <c r="C40" s="6">
        <v>1592</v>
      </c>
    </row>
    <row r="41" spans="1:3" ht="30" x14ac:dyDescent="0.25">
      <c r="A41" s="2" t="s">
        <v>125</v>
      </c>
      <c r="B41" s="6">
        <v>78676</v>
      </c>
      <c r="C41" s="6">
        <v>15156</v>
      </c>
    </row>
    <row r="42" spans="1:3" x14ac:dyDescent="0.25">
      <c r="A42" s="2" t="s">
        <v>126</v>
      </c>
      <c r="B42" s="6">
        <v>11943</v>
      </c>
      <c r="C42" s="6">
        <v>16748</v>
      </c>
    </row>
    <row r="43" spans="1:3" x14ac:dyDescent="0.25">
      <c r="A43" s="3" t="s">
        <v>127</v>
      </c>
      <c r="B43" s="4"/>
      <c r="C43" s="4"/>
    </row>
    <row r="44" spans="1:3" x14ac:dyDescent="0.25">
      <c r="A44" s="2" t="s">
        <v>128</v>
      </c>
      <c r="B44" s="8">
        <v>21448</v>
      </c>
      <c r="C44" s="8">
        <v>20804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27.85546875" bestFit="1" customWidth="1"/>
    <col min="2" max="2" width="5.42578125" customWidth="1"/>
    <col min="3" max="3" width="25.140625" customWidth="1"/>
    <col min="4" max="4" width="36.5703125" customWidth="1"/>
  </cols>
  <sheetData>
    <row r="1" spans="1:4" ht="15" customHeight="1" x14ac:dyDescent="0.25">
      <c r="A1" s="7" t="s">
        <v>129</v>
      </c>
      <c r="B1" s="7" t="s">
        <v>1</v>
      </c>
      <c r="C1" s="7"/>
      <c r="D1" s="7"/>
    </row>
    <row r="2" spans="1:4" ht="15" customHeight="1" x14ac:dyDescent="0.25">
      <c r="A2" s="7"/>
      <c r="B2" s="7" t="s">
        <v>2</v>
      </c>
      <c r="C2" s="7"/>
      <c r="D2" s="7"/>
    </row>
    <row r="3" spans="1:4" x14ac:dyDescent="0.25">
      <c r="A3" s="3" t="s">
        <v>130</v>
      </c>
      <c r="B3" s="16"/>
      <c r="C3" s="16"/>
      <c r="D3" s="16"/>
    </row>
    <row r="4" spans="1:4" x14ac:dyDescent="0.25">
      <c r="A4" s="17" t="s">
        <v>129</v>
      </c>
      <c r="B4" s="10">
        <v>1</v>
      </c>
      <c r="C4" s="11"/>
      <c r="D4" s="10" t="s">
        <v>129</v>
      </c>
    </row>
    <row r="5" spans="1:4" ht="127.5" customHeight="1" x14ac:dyDescent="0.25">
      <c r="A5" s="17"/>
      <c r="B5" s="18" t="s">
        <v>131</v>
      </c>
      <c r="C5" s="18"/>
      <c r="D5" s="18"/>
    </row>
    <row r="6" spans="1:4" ht="89.25" customHeight="1" x14ac:dyDescent="0.25">
      <c r="A6" s="17"/>
      <c r="B6" s="18" t="s">
        <v>132</v>
      </c>
      <c r="C6" s="18"/>
      <c r="D6" s="18"/>
    </row>
    <row r="7" spans="1:4" ht="102" customHeight="1" x14ac:dyDescent="0.25">
      <c r="A7" s="17"/>
      <c r="B7" s="18" t="s">
        <v>133</v>
      </c>
      <c r="C7" s="18"/>
      <c r="D7" s="18"/>
    </row>
    <row r="8" spans="1:4" x14ac:dyDescent="0.25">
      <c r="A8" s="17"/>
      <c r="B8" s="19" t="s">
        <v>134</v>
      </c>
      <c r="C8" s="19"/>
      <c r="D8" s="19"/>
    </row>
    <row r="9" spans="1:4" ht="102" customHeight="1" x14ac:dyDescent="0.25">
      <c r="A9" s="17"/>
      <c r="B9" s="18" t="s">
        <v>135</v>
      </c>
      <c r="C9" s="18"/>
      <c r="D9" s="18"/>
    </row>
    <row r="10" spans="1:4" x14ac:dyDescent="0.25">
      <c r="A10" s="17"/>
      <c r="B10" s="19" t="s">
        <v>136</v>
      </c>
      <c r="C10" s="19"/>
      <c r="D10" s="19"/>
    </row>
    <row r="11" spans="1:4" ht="140.25" customHeight="1" x14ac:dyDescent="0.25">
      <c r="A11" s="17"/>
      <c r="B11" s="18" t="s">
        <v>137</v>
      </c>
      <c r="C11" s="18"/>
      <c r="D11" s="18"/>
    </row>
    <row r="12" spans="1:4" ht="63.75" customHeight="1" x14ac:dyDescent="0.25">
      <c r="A12" s="17"/>
      <c r="B12" s="18" t="s">
        <v>138</v>
      </c>
      <c r="C12" s="18"/>
      <c r="D12" s="18"/>
    </row>
    <row r="13" spans="1:4" x14ac:dyDescent="0.25">
      <c r="A13" s="17"/>
      <c r="B13" s="19" t="s">
        <v>139</v>
      </c>
      <c r="C13" s="19"/>
      <c r="D13" s="19"/>
    </row>
    <row r="14" spans="1:4" x14ac:dyDescent="0.25">
      <c r="A14" s="17"/>
      <c r="B14" s="20" t="s">
        <v>140</v>
      </c>
      <c r="C14" s="20"/>
      <c r="D14" s="20"/>
    </row>
    <row r="15" spans="1:4" ht="178.5" customHeight="1" x14ac:dyDescent="0.25">
      <c r="A15" s="17"/>
      <c r="B15" s="18" t="s">
        <v>141</v>
      </c>
      <c r="C15" s="18"/>
      <c r="D15" s="18"/>
    </row>
    <row r="16" spans="1:4" x14ac:dyDescent="0.25">
      <c r="A16" s="17"/>
      <c r="B16" s="20" t="s">
        <v>142</v>
      </c>
      <c r="C16" s="20"/>
      <c r="D16" s="20"/>
    </row>
    <row r="17" spans="1:4" ht="165.75" customHeight="1" x14ac:dyDescent="0.25">
      <c r="A17" s="17"/>
      <c r="B17" s="18" t="s">
        <v>143</v>
      </c>
      <c r="C17" s="18"/>
      <c r="D17" s="18"/>
    </row>
    <row r="18" spans="1:4" x14ac:dyDescent="0.25">
      <c r="A18" s="17"/>
      <c r="B18" s="20" t="s">
        <v>144</v>
      </c>
      <c r="C18" s="20"/>
      <c r="D18" s="20"/>
    </row>
    <row r="19" spans="1:4" ht="153" customHeight="1" x14ac:dyDescent="0.25">
      <c r="A19" s="17"/>
      <c r="B19" s="18" t="s">
        <v>145</v>
      </c>
      <c r="C19" s="18"/>
      <c r="D19" s="18"/>
    </row>
    <row r="20" spans="1:4" x14ac:dyDescent="0.25">
      <c r="A20" s="17"/>
      <c r="B20" s="20" t="s">
        <v>146</v>
      </c>
      <c r="C20" s="20"/>
      <c r="D20" s="20"/>
    </row>
    <row r="21" spans="1:4" ht="114.75" customHeight="1" x14ac:dyDescent="0.25">
      <c r="A21" s="17"/>
      <c r="B21" s="18" t="s">
        <v>147</v>
      </c>
      <c r="C21" s="18"/>
      <c r="D21" s="18"/>
    </row>
    <row r="22" spans="1:4" x14ac:dyDescent="0.25">
      <c r="A22" s="17"/>
      <c r="B22" s="20" t="s">
        <v>148</v>
      </c>
      <c r="C22" s="20"/>
      <c r="D22" s="20"/>
    </row>
    <row r="23" spans="1:4" ht="114.75" customHeight="1" x14ac:dyDescent="0.25">
      <c r="A23" s="17"/>
      <c r="B23" s="18" t="s">
        <v>149</v>
      </c>
      <c r="C23" s="18"/>
      <c r="D23" s="18"/>
    </row>
    <row r="24" spans="1:4" x14ac:dyDescent="0.25">
      <c r="A24" s="17"/>
      <c r="B24" s="20" t="s">
        <v>150</v>
      </c>
      <c r="C24" s="20"/>
      <c r="D24" s="20"/>
    </row>
    <row r="25" spans="1:4" ht="127.5" customHeight="1" x14ac:dyDescent="0.25">
      <c r="A25" s="17"/>
      <c r="B25" s="18" t="s">
        <v>151</v>
      </c>
      <c r="C25" s="18"/>
      <c r="D25" s="18"/>
    </row>
  </sheetData>
  <mergeCells count="26">
    <mergeCell ref="B22:D22"/>
    <mergeCell ref="B23:D23"/>
    <mergeCell ref="B24:D24"/>
    <mergeCell ref="B25:D25"/>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5"/>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0.140625" bestFit="1" customWidth="1"/>
    <col min="2" max="3" width="36.5703125" bestFit="1" customWidth="1"/>
    <col min="4" max="4" width="36.5703125" customWidth="1"/>
    <col min="5" max="5" width="25.42578125" customWidth="1"/>
    <col min="6" max="6" width="10" customWidth="1"/>
    <col min="7" max="8" width="9.140625" customWidth="1"/>
    <col min="9" max="9" width="30" customWidth="1"/>
    <col min="10" max="12" width="9.140625" customWidth="1"/>
    <col min="13" max="13" width="25.42578125" customWidth="1"/>
    <col min="14" max="16" width="9.140625" customWidth="1"/>
    <col min="17" max="17" width="30" customWidth="1"/>
    <col min="18" max="18" width="9.140625" customWidth="1"/>
  </cols>
  <sheetData>
    <row r="1" spans="1:18" ht="15" customHeight="1" x14ac:dyDescent="0.25">
      <c r="A1" s="7" t="s">
        <v>152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153</v>
      </c>
      <c r="B3" s="16"/>
      <c r="C3" s="16"/>
      <c r="D3" s="16"/>
      <c r="E3" s="16"/>
      <c r="F3" s="16"/>
      <c r="G3" s="16"/>
      <c r="H3" s="16"/>
      <c r="I3" s="16"/>
      <c r="J3" s="16"/>
      <c r="K3" s="16"/>
      <c r="L3" s="16"/>
      <c r="M3" s="16"/>
      <c r="N3" s="16"/>
      <c r="O3" s="16"/>
      <c r="P3" s="16"/>
      <c r="Q3" s="16"/>
      <c r="R3" s="16"/>
    </row>
    <row r="4" spans="1:18" x14ac:dyDescent="0.25">
      <c r="A4" s="17" t="s">
        <v>152</v>
      </c>
      <c r="B4" s="10">
        <v>2</v>
      </c>
      <c r="C4" s="11"/>
      <c r="D4" s="10" t="s">
        <v>152</v>
      </c>
    </row>
    <row r="5" spans="1:18" x14ac:dyDescent="0.25">
      <c r="A5" s="17"/>
      <c r="B5" s="18" t="s">
        <v>154</v>
      </c>
      <c r="C5" s="18"/>
      <c r="D5" s="18"/>
      <c r="E5" s="18"/>
      <c r="F5" s="18"/>
      <c r="G5" s="18"/>
      <c r="H5" s="18"/>
      <c r="I5" s="18"/>
      <c r="J5" s="18"/>
      <c r="K5" s="18"/>
      <c r="L5" s="18"/>
      <c r="M5" s="18"/>
      <c r="N5" s="18"/>
      <c r="O5" s="18"/>
      <c r="P5" s="18"/>
      <c r="Q5" s="18"/>
      <c r="R5" s="18"/>
    </row>
    <row r="6" spans="1:18" x14ac:dyDescent="0.25">
      <c r="A6" s="17"/>
      <c r="B6" s="18" t="s">
        <v>155</v>
      </c>
      <c r="C6" s="18"/>
      <c r="D6" s="18"/>
      <c r="E6" s="18"/>
      <c r="F6" s="18"/>
      <c r="G6" s="18"/>
      <c r="H6" s="18"/>
      <c r="I6" s="18"/>
      <c r="J6" s="18"/>
      <c r="K6" s="18"/>
      <c r="L6" s="18"/>
      <c r="M6" s="18"/>
      <c r="N6" s="18"/>
      <c r="O6" s="18"/>
      <c r="P6" s="18"/>
      <c r="Q6" s="18"/>
      <c r="R6" s="18"/>
    </row>
    <row r="7" spans="1:18" x14ac:dyDescent="0.25">
      <c r="A7" s="17"/>
      <c r="B7" s="18" t="s">
        <v>156</v>
      </c>
      <c r="C7" s="18"/>
      <c r="D7" s="18"/>
      <c r="E7" s="18"/>
      <c r="F7" s="18"/>
      <c r="G7" s="18"/>
      <c r="H7" s="18"/>
      <c r="I7" s="18"/>
      <c r="J7" s="18"/>
      <c r="K7" s="18"/>
      <c r="L7" s="18"/>
      <c r="M7" s="18"/>
      <c r="N7" s="18"/>
      <c r="O7" s="18"/>
      <c r="P7" s="18"/>
      <c r="Q7" s="18"/>
      <c r="R7" s="18"/>
    </row>
    <row r="8" spans="1:18" x14ac:dyDescent="0.25">
      <c r="A8" s="17"/>
      <c r="B8" s="18" t="s">
        <v>157</v>
      </c>
      <c r="C8" s="18"/>
      <c r="D8" s="18"/>
      <c r="E8" s="18"/>
      <c r="F8" s="18"/>
      <c r="G8" s="18"/>
      <c r="H8" s="18"/>
      <c r="I8" s="18"/>
      <c r="J8" s="18"/>
      <c r="K8" s="18"/>
      <c r="L8" s="18"/>
      <c r="M8" s="18"/>
      <c r="N8" s="18"/>
      <c r="O8" s="18"/>
      <c r="P8" s="18"/>
      <c r="Q8" s="18"/>
      <c r="R8" s="18"/>
    </row>
    <row r="9" spans="1:18" x14ac:dyDescent="0.25">
      <c r="A9" s="17"/>
      <c r="B9" s="18" t="s">
        <v>158</v>
      </c>
      <c r="C9" s="18"/>
      <c r="D9" s="18"/>
      <c r="E9" s="18"/>
      <c r="F9" s="18"/>
      <c r="G9" s="18"/>
      <c r="H9" s="18"/>
      <c r="I9" s="18"/>
      <c r="J9" s="18"/>
      <c r="K9" s="18"/>
      <c r="L9" s="18"/>
      <c r="M9" s="18"/>
      <c r="N9" s="18"/>
      <c r="O9" s="18"/>
      <c r="P9" s="18"/>
      <c r="Q9" s="18"/>
      <c r="R9" s="18"/>
    </row>
    <row r="10" spans="1:18" x14ac:dyDescent="0.25">
      <c r="A10" s="17"/>
      <c r="B10" s="19" t="s">
        <v>159</v>
      </c>
      <c r="C10" s="19"/>
      <c r="D10" s="19"/>
      <c r="E10" s="19"/>
      <c r="F10" s="19"/>
      <c r="G10" s="19"/>
      <c r="H10" s="19"/>
      <c r="I10" s="19"/>
      <c r="J10" s="19"/>
      <c r="K10" s="19"/>
      <c r="L10" s="19"/>
      <c r="M10" s="19"/>
      <c r="N10" s="19"/>
      <c r="O10" s="19"/>
      <c r="P10" s="19"/>
      <c r="Q10" s="19"/>
      <c r="R10" s="19"/>
    </row>
    <row r="11" spans="1:18" x14ac:dyDescent="0.25">
      <c r="A11" s="17"/>
      <c r="B11" s="18" t="s">
        <v>160</v>
      </c>
      <c r="C11" s="18"/>
      <c r="D11" s="18"/>
      <c r="E11" s="18"/>
      <c r="F11" s="18"/>
      <c r="G11" s="18"/>
      <c r="H11" s="18"/>
      <c r="I11" s="18"/>
      <c r="J11" s="18"/>
      <c r="K11" s="18"/>
      <c r="L11" s="18"/>
      <c r="M11" s="18"/>
      <c r="N11" s="18"/>
      <c r="O11" s="18"/>
      <c r="P11" s="18"/>
      <c r="Q11" s="18"/>
      <c r="R11" s="18"/>
    </row>
    <row r="12" spans="1:18" ht="15.75" x14ac:dyDescent="0.25">
      <c r="A12" s="17"/>
      <c r="B12" s="41"/>
      <c r="C12" s="41"/>
      <c r="D12" s="41"/>
      <c r="E12" s="41"/>
      <c r="F12" s="41"/>
      <c r="G12" s="41"/>
      <c r="H12" s="41"/>
      <c r="I12" s="41"/>
      <c r="J12" s="41"/>
      <c r="K12" s="41"/>
      <c r="L12" s="41"/>
      <c r="M12" s="41"/>
      <c r="N12" s="41"/>
      <c r="O12" s="41"/>
      <c r="P12" s="41"/>
      <c r="Q12" s="41"/>
      <c r="R12" s="41"/>
    </row>
    <row r="13" spans="1:18" x14ac:dyDescent="0.25">
      <c r="A13" s="17"/>
      <c r="B13" s="12"/>
      <c r="C13" s="12"/>
      <c r="D13" s="12"/>
      <c r="E13" s="12"/>
      <c r="F13" s="12"/>
      <c r="G13" s="12"/>
      <c r="H13" s="12"/>
      <c r="I13" s="12"/>
      <c r="J13" s="12"/>
      <c r="K13" s="12"/>
      <c r="L13" s="12"/>
      <c r="M13" s="12"/>
      <c r="N13" s="12"/>
      <c r="O13" s="12"/>
      <c r="P13" s="12"/>
      <c r="Q13" s="12"/>
      <c r="R13" s="12"/>
    </row>
    <row r="14" spans="1:18" ht="15.75" thickBot="1" x14ac:dyDescent="0.3">
      <c r="A14" s="17"/>
      <c r="B14" s="21"/>
      <c r="C14" s="21" t="s">
        <v>161</v>
      </c>
      <c r="D14" s="34" t="s">
        <v>162</v>
      </c>
      <c r="E14" s="34"/>
      <c r="F14" s="21"/>
      <c r="G14" s="21" t="s">
        <v>161</v>
      </c>
      <c r="H14" s="35" t="s">
        <v>163</v>
      </c>
      <c r="I14" s="35"/>
      <c r="J14" s="21"/>
      <c r="K14" s="21" t="s">
        <v>161</v>
      </c>
      <c r="L14" s="34" t="s">
        <v>164</v>
      </c>
      <c r="M14" s="34"/>
      <c r="N14" s="21"/>
      <c r="O14" s="21" t="s">
        <v>161</v>
      </c>
      <c r="P14" s="35" t="s">
        <v>40</v>
      </c>
      <c r="Q14" s="35"/>
      <c r="R14" s="21"/>
    </row>
    <row r="15" spans="1:18" x14ac:dyDescent="0.25">
      <c r="A15" s="17"/>
      <c r="B15" s="22" t="s">
        <v>165</v>
      </c>
      <c r="C15" s="23" t="s">
        <v>161</v>
      </c>
      <c r="D15" s="23"/>
      <c r="E15" s="23"/>
      <c r="F15" s="23"/>
      <c r="G15" s="23" t="s">
        <v>161</v>
      </c>
      <c r="H15" s="23"/>
      <c r="I15" s="23"/>
      <c r="J15" s="23"/>
      <c r="K15" s="23" t="s">
        <v>161</v>
      </c>
      <c r="L15" s="23"/>
      <c r="M15" s="23"/>
      <c r="N15" s="23"/>
      <c r="O15" s="23" t="s">
        <v>161</v>
      </c>
      <c r="P15" s="23"/>
      <c r="Q15" s="23"/>
      <c r="R15" s="23"/>
    </row>
    <row r="16" spans="1:18" ht="15.75" thickBot="1" x14ac:dyDescent="0.3">
      <c r="A16" s="17"/>
      <c r="B16" s="24" t="s">
        <v>166</v>
      </c>
      <c r="C16" s="12" t="s">
        <v>161</v>
      </c>
      <c r="D16" s="12" t="s">
        <v>167</v>
      </c>
      <c r="E16" s="25">
        <v>0</v>
      </c>
      <c r="F16" s="15" t="s">
        <v>161</v>
      </c>
      <c r="G16" s="12" t="s">
        <v>161</v>
      </c>
      <c r="H16" s="12" t="s">
        <v>167</v>
      </c>
      <c r="I16" s="25">
        <v>0</v>
      </c>
      <c r="J16" s="15" t="s">
        <v>161</v>
      </c>
      <c r="K16" s="12" t="s">
        <v>161</v>
      </c>
      <c r="L16" s="12" t="s">
        <v>167</v>
      </c>
      <c r="M16" s="26">
        <v>4343</v>
      </c>
      <c r="N16" s="15" t="s">
        <v>161</v>
      </c>
      <c r="O16" s="12" t="s">
        <v>161</v>
      </c>
      <c r="P16" s="12" t="s">
        <v>167</v>
      </c>
      <c r="Q16" s="26">
        <v>4343</v>
      </c>
      <c r="R16" s="15" t="s">
        <v>161</v>
      </c>
    </row>
    <row r="17" spans="1:18" x14ac:dyDescent="0.25">
      <c r="A17" s="17"/>
      <c r="B17" s="27"/>
      <c r="C17" s="27" t="s">
        <v>161</v>
      </c>
      <c r="D17" s="28"/>
      <c r="E17" s="28"/>
      <c r="F17" s="27"/>
      <c r="G17" s="27" t="s">
        <v>161</v>
      </c>
      <c r="H17" s="28"/>
      <c r="I17" s="28"/>
      <c r="J17" s="27"/>
      <c r="K17" s="27" t="s">
        <v>161</v>
      </c>
      <c r="L17" s="28"/>
      <c r="M17" s="28"/>
      <c r="N17" s="27"/>
      <c r="O17" s="27" t="s">
        <v>161</v>
      </c>
      <c r="P17" s="28"/>
      <c r="Q17" s="28"/>
      <c r="R17" s="27"/>
    </row>
    <row r="18" spans="1:18" ht="15.75" thickBot="1" x14ac:dyDescent="0.3">
      <c r="A18" s="17"/>
      <c r="B18" s="29" t="s">
        <v>168</v>
      </c>
      <c r="C18" s="23"/>
      <c r="D18" s="23" t="s">
        <v>167</v>
      </c>
      <c r="E18" s="30">
        <v>0</v>
      </c>
      <c r="F18" s="31" t="s">
        <v>161</v>
      </c>
      <c r="G18" s="23"/>
      <c r="H18" s="23" t="s">
        <v>167</v>
      </c>
      <c r="I18" s="30">
        <v>0</v>
      </c>
      <c r="J18" s="31" t="s">
        <v>161</v>
      </c>
      <c r="K18" s="23"/>
      <c r="L18" s="23" t="s">
        <v>167</v>
      </c>
      <c r="M18" s="32">
        <v>4343</v>
      </c>
      <c r="N18" s="31" t="s">
        <v>161</v>
      </c>
      <c r="O18" s="23"/>
      <c r="P18" s="23" t="s">
        <v>167</v>
      </c>
      <c r="Q18" s="32">
        <v>4343</v>
      </c>
      <c r="R18" s="31" t="s">
        <v>161</v>
      </c>
    </row>
    <row r="19" spans="1:18" ht="15.75" thickTop="1" x14ac:dyDescent="0.25">
      <c r="A19" s="17"/>
      <c r="B19" s="27"/>
      <c r="C19" s="27" t="s">
        <v>161</v>
      </c>
      <c r="D19" s="33"/>
      <c r="E19" s="33"/>
      <c r="F19" s="27"/>
      <c r="G19" s="27" t="s">
        <v>161</v>
      </c>
      <c r="H19" s="33"/>
      <c r="I19" s="33"/>
      <c r="J19" s="27"/>
      <c r="K19" s="27" t="s">
        <v>161</v>
      </c>
      <c r="L19" s="33"/>
      <c r="M19" s="33"/>
      <c r="N19" s="27"/>
      <c r="O19" s="27" t="s">
        <v>161</v>
      </c>
      <c r="P19" s="33"/>
      <c r="Q19" s="33"/>
      <c r="R19" s="27"/>
    </row>
    <row r="20" spans="1:18" x14ac:dyDescent="0.25">
      <c r="A20" s="17"/>
      <c r="B20" s="18" t="s">
        <v>169</v>
      </c>
      <c r="C20" s="18"/>
      <c r="D20" s="18"/>
      <c r="E20" s="18"/>
      <c r="F20" s="18"/>
      <c r="G20" s="18"/>
      <c r="H20" s="18"/>
      <c r="I20" s="18"/>
      <c r="J20" s="18"/>
      <c r="K20" s="18"/>
      <c r="L20" s="18"/>
      <c r="M20" s="18"/>
      <c r="N20" s="18"/>
      <c r="O20" s="18"/>
      <c r="P20" s="18"/>
      <c r="Q20" s="18"/>
      <c r="R20" s="18"/>
    </row>
    <row r="21" spans="1:18" ht="15.75" x14ac:dyDescent="0.25">
      <c r="A21" s="17"/>
      <c r="B21" s="41"/>
      <c r="C21" s="41"/>
      <c r="D21" s="41"/>
      <c r="E21" s="41"/>
      <c r="F21" s="41"/>
      <c r="G21" s="41"/>
      <c r="H21" s="41"/>
      <c r="I21" s="41"/>
      <c r="J21" s="41"/>
      <c r="K21" s="41"/>
      <c r="L21" s="41"/>
      <c r="M21" s="41"/>
      <c r="N21" s="41"/>
      <c r="O21" s="41"/>
      <c r="P21" s="41"/>
      <c r="Q21" s="41"/>
      <c r="R21" s="41"/>
    </row>
    <row r="22" spans="1:18" x14ac:dyDescent="0.25">
      <c r="A22" s="17"/>
      <c r="B22" s="12"/>
      <c r="C22" s="12"/>
      <c r="D22" s="12"/>
      <c r="E22" s="12"/>
      <c r="F22" s="12"/>
      <c r="G22" s="12"/>
      <c r="H22" s="12"/>
      <c r="I22" s="12"/>
      <c r="J22" s="12"/>
      <c r="K22" s="12"/>
      <c r="L22" s="12"/>
      <c r="M22" s="12"/>
      <c r="N22" s="12"/>
      <c r="O22" s="12"/>
      <c r="P22" s="12"/>
      <c r="Q22" s="12"/>
      <c r="R22" s="12"/>
    </row>
    <row r="23" spans="1:18" ht="15.75" thickBot="1" x14ac:dyDescent="0.3">
      <c r="A23" s="17"/>
      <c r="B23" s="21"/>
      <c r="C23" s="21" t="s">
        <v>161</v>
      </c>
      <c r="D23" s="35" t="s">
        <v>162</v>
      </c>
      <c r="E23" s="35"/>
      <c r="F23" s="21"/>
      <c r="G23" s="21" t="s">
        <v>161</v>
      </c>
      <c r="H23" s="34" t="s">
        <v>170</v>
      </c>
      <c r="I23" s="34"/>
      <c r="J23" s="21"/>
      <c r="K23" s="21" t="s">
        <v>161</v>
      </c>
      <c r="L23" s="34" t="s">
        <v>164</v>
      </c>
      <c r="M23" s="34"/>
      <c r="N23" s="21"/>
      <c r="O23" s="21" t="s">
        <v>161</v>
      </c>
      <c r="P23" s="35" t="s">
        <v>40</v>
      </c>
      <c r="Q23" s="35"/>
      <c r="R23" s="21"/>
    </row>
    <row r="24" spans="1:18" x14ac:dyDescent="0.25">
      <c r="A24" s="17"/>
      <c r="B24" s="22" t="s">
        <v>171</v>
      </c>
      <c r="C24" s="23" t="s">
        <v>161</v>
      </c>
      <c r="D24" s="23"/>
      <c r="E24" s="23"/>
      <c r="F24" s="23"/>
      <c r="G24" s="23" t="s">
        <v>161</v>
      </c>
      <c r="H24" s="23"/>
      <c r="I24" s="23"/>
      <c r="J24" s="23"/>
      <c r="K24" s="23" t="s">
        <v>161</v>
      </c>
      <c r="L24" s="23"/>
      <c r="M24" s="23"/>
      <c r="N24" s="23"/>
      <c r="O24" s="23" t="s">
        <v>161</v>
      </c>
      <c r="P24" s="23"/>
      <c r="Q24" s="23"/>
      <c r="R24" s="23"/>
    </row>
    <row r="25" spans="1:18" ht="15.75" thickBot="1" x14ac:dyDescent="0.3">
      <c r="A25" s="17"/>
      <c r="B25" s="24" t="s">
        <v>172</v>
      </c>
      <c r="C25" s="12" t="s">
        <v>161</v>
      </c>
      <c r="D25" s="12" t="s">
        <v>167</v>
      </c>
      <c r="E25" s="25">
        <v>0</v>
      </c>
      <c r="F25" s="15" t="s">
        <v>161</v>
      </c>
      <c r="G25" s="12" t="s">
        <v>161</v>
      </c>
      <c r="H25" s="12" t="s">
        <v>167</v>
      </c>
      <c r="I25" s="26">
        <v>14220</v>
      </c>
      <c r="J25" s="15" t="s">
        <v>161</v>
      </c>
      <c r="K25" s="12" t="s">
        <v>161</v>
      </c>
      <c r="L25" s="12" t="s">
        <v>167</v>
      </c>
      <c r="M25" s="25">
        <v>0</v>
      </c>
      <c r="N25" s="15" t="s">
        <v>161</v>
      </c>
      <c r="O25" s="12" t="s">
        <v>161</v>
      </c>
      <c r="P25" s="12" t="s">
        <v>167</v>
      </c>
      <c r="Q25" s="26">
        <v>14220</v>
      </c>
      <c r="R25" s="15" t="s">
        <v>161</v>
      </c>
    </row>
    <row r="26" spans="1:18" x14ac:dyDescent="0.25">
      <c r="A26" s="17"/>
      <c r="B26" s="27"/>
      <c r="C26" s="27" t="s">
        <v>161</v>
      </c>
      <c r="D26" s="28"/>
      <c r="E26" s="28"/>
      <c r="F26" s="27"/>
      <c r="G26" s="27" t="s">
        <v>161</v>
      </c>
      <c r="H26" s="28"/>
      <c r="I26" s="28"/>
      <c r="J26" s="27"/>
      <c r="K26" s="27" t="s">
        <v>161</v>
      </c>
      <c r="L26" s="28"/>
      <c r="M26" s="28"/>
      <c r="N26" s="27"/>
      <c r="O26" s="27" t="s">
        <v>161</v>
      </c>
      <c r="P26" s="28"/>
      <c r="Q26" s="28"/>
      <c r="R26" s="27"/>
    </row>
    <row r="27" spans="1:18" ht="15.75" thickBot="1" x14ac:dyDescent="0.3">
      <c r="A27" s="17"/>
      <c r="B27" s="29" t="s">
        <v>173</v>
      </c>
      <c r="C27" s="23"/>
      <c r="D27" s="23" t="s">
        <v>167</v>
      </c>
      <c r="E27" s="30">
        <v>0</v>
      </c>
      <c r="F27" s="31" t="s">
        <v>161</v>
      </c>
      <c r="G27" s="23"/>
      <c r="H27" s="23" t="s">
        <v>167</v>
      </c>
      <c r="I27" s="32">
        <v>14220</v>
      </c>
      <c r="J27" s="31" t="s">
        <v>161</v>
      </c>
      <c r="K27" s="23"/>
      <c r="L27" s="23" t="s">
        <v>167</v>
      </c>
      <c r="M27" s="30">
        <v>0</v>
      </c>
      <c r="N27" s="31" t="s">
        <v>161</v>
      </c>
      <c r="O27" s="23"/>
      <c r="P27" s="23" t="s">
        <v>167</v>
      </c>
      <c r="Q27" s="32">
        <v>14220</v>
      </c>
      <c r="R27" s="31" t="s">
        <v>161</v>
      </c>
    </row>
    <row r="28" spans="1:18" ht="15.75" thickTop="1" x14ac:dyDescent="0.25">
      <c r="A28" s="17"/>
      <c r="B28" s="27"/>
      <c r="C28" s="27" t="s">
        <v>161</v>
      </c>
      <c r="D28" s="33"/>
      <c r="E28" s="33"/>
      <c r="F28" s="27"/>
      <c r="G28" s="27" t="s">
        <v>161</v>
      </c>
      <c r="H28" s="33"/>
      <c r="I28" s="33"/>
      <c r="J28" s="27"/>
      <c r="K28" s="27" t="s">
        <v>161</v>
      </c>
      <c r="L28" s="33"/>
      <c r="M28" s="33"/>
      <c r="N28" s="27"/>
      <c r="O28" s="27" t="s">
        <v>161</v>
      </c>
      <c r="P28" s="33"/>
      <c r="Q28" s="33"/>
      <c r="R28" s="27"/>
    </row>
    <row r="29" spans="1:18" x14ac:dyDescent="0.25">
      <c r="A29" s="17"/>
      <c r="B29" s="36" t="s">
        <v>165</v>
      </c>
      <c r="C29" s="12"/>
      <c r="D29" s="12"/>
      <c r="E29" s="12"/>
      <c r="F29" s="12"/>
      <c r="G29" s="12"/>
      <c r="H29" s="12"/>
      <c r="I29" s="12"/>
      <c r="J29" s="12"/>
      <c r="K29" s="12"/>
      <c r="L29" s="12"/>
      <c r="M29" s="12"/>
      <c r="N29" s="12"/>
      <c r="O29" s="12"/>
      <c r="P29" s="12"/>
      <c r="Q29" s="12"/>
      <c r="R29" s="12"/>
    </row>
    <row r="30" spans="1:18" ht="15.75" thickBot="1" x14ac:dyDescent="0.3">
      <c r="A30" s="17"/>
      <c r="B30" s="37" t="s">
        <v>166</v>
      </c>
      <c r="C30" s="23"/>
      <c r="D30" s="23" t="s">
        <v>167</v>
      </c>
      <c r="E30" s="30">
        <v>0</v>
      </c>
      <c r="F30" s="31" t="s">
        <v>161</v>
      </c>
      <c r="G30" s="23"/>
      <c r="H30" s="23" t="s">
        <v>167</v>
      </c>
      <c r="I30" s="30">
        <v>0</v>
      </c>
      <c r="J30" s="31" t="s">
        <v>161</v>
      </c>
      <c r="K30" s="23"/>
      <c r="L30" s="23" t="s">
        <v>167</v>
      </c>
      <c r="M30" s="32">
        <v>4414</v>
      </c>
      <c r="N30" s="31" t="s">
        <v>161</v>
      </c>
      <c r="O30" s="23"/>
      <c r="P30" s="23" t="s">
        <v>167</v>
      </c>
      <c r="Q30" s="32">
        <v>4414</v>
      </c>
      <c r="R30" s="31" t="s">
        <v>161</v>
      </c>
    </row>
    <row r="31" spans="1:18" x14ac:dyDescent="0.25">
      <c r="A31" s="17"/>
      <c r="B31" s="27"/>
      <c r="C31" s="27" t="s">
        <v>161</v>
      </c>
      <c r="D31" s="28"/>
      <c r="E31" s="28"/>
      <c r="F31" s="27"/>
      <c r="G31" s="27" t="s">
        <v>161</v>
      </c>
      <c r="H31" s="28"/>
      <c r="I31" s="28"/>
      <c r="J31" s="27"/>
      <c r="K31" s="27" t="s">
        <v>161</v>
      </c>
      <c r="L31" s="28"/>
      <c r="M31" s="28"/>
      <c r="N31" s="27"/>
      <c r="O31" s="27" t="s">
        <v>161</v>
      </c>
      <c r="P31" s="28"/>
      <c r="Q31" s="28"/>
      <c r="R31" s="27"/>
    </row>
    <row r="32" spans="1:18" ht="15.75" thickBot="1" x14ac:dyDescent="0.3">
      <c r="A32" s="17"/>
      <c r="B32" s="38" t="s">
        <v>168</v>
      </c>
      <c r="C32" s="12"/>
      <c r="D32" s="12" t="s">
        <v>167</v>
      </c>
      <c r="E32" s="25">
        <v>0</v>
      </c>
      <c r="F32" s="15" t="s">
        <v>161</v>
      </c>
      <c r="G32" s="12"/>
      <c r="H32" s="12" t="s">
        <v>167</v>
      </c>
      <c r="I32" s="25">
        <v>0</v>
      </c>
      <c r="J32" s="15" t="s">
        <v>161</v>
      </c>
      <c r="K32" s="12"/>
      <c r="L32" s="12" t="s">
        <v>167</v>
      </c>
      <c r="M32" s="26">
        <v>4414</v>
      </c>
      <c r="N32" s="15" t="s">
        <v>161</v>
      </c>
      <c r="O32" s="12"/>
      <c r="P32" s="12" t="s">
        <v>167</v>
      </c>
      <c r="Q32" s="26">
        <v>4414</v>
      </c>
      <c r="R32" s="15" t="s">
        <v>161</v>
      </c>
    </row>
    <row r="33" spans="1:18" ht="15.75" thickTop="1" x14ac:dyDescent="0.25">
      <c r="A33" s="17"/>
      <c r="B33" s="27"/>
      <c r="C33" s="27" t="s">
        <v>161</v>
      </c>
      <c r="D33" s="33"/>
      <c r="E33" s="33"/>
      <c r="F33" s="27"/>
      <c r="G33" s="27" t="s">
        <v>161</v>
      </c>
      <c r="H33" s="33"/>
      <c r="I33" s="33"/>
      <c r="J33" s="27"/>
      <c r="K33" s="27" t="s">
        <v>161</v>
      </c>
      <c r="L33" s="33"/>
      <c r="M33" s="33"/>
      <c r="N33" s="27"/>
      <c r="O33" s="27" t="s">
        <v>161</v>
      </c>
      <c r="P33" s="33"/>
      <c r="Q33" s="33"/>
      <c r="R33" s="27"/>
    </row>
    <row r="34" spans="1:18" x14ac:dyDescent="0.25">
      <c r="A34" s="17"/>
      <c r="B34" s="18" t="s">
        <v>174</v>
      </c>
      <c r="C34" s="18"/>
      <c r="D34" s="18"/>
      <c r="E34" s="18"/>
      <c r="F34" s="18"/>
      <c r="G34" s="18"/>
      <c r="H34" s="18"/>
      <c r="I34" s="18"/>
      <c r="J34" s="18"/>
      <c r="K34" s="18"/>
      <c r="L34" s="18"/>
      <c r="M34" s="18"/>
      <c r="N34" s="18"/>
      <c r="O34" s="18"/>
      <c r="P34" s="18"/>
      <c r="Q34" s="18"/>
      <c r="R34" s="18"/>
    </row>
    <row r="35" spans="1:18" ht="15.75" x14ac:dyDescent="0.25">
      <c r="A35" s="17"/>
      <c r="B35" s="41"/>
      <c r="C35" s="41"/>
      <c r="D35" s="41"/>
      <c r="E35" s="41"/>
      <c r="F35" s="41"/>
      <c r="G35" s="41"/>
      <c r="H35" s="41"/>
      <c r="I35" s="41"/>
      <c r="J35" s="41"/>
      <c r="K35" s="41"/>
      <c r="L35" s="41"/>
      <c r="M35" s="41"/>
      <c r="N35" s="41"/>
      <c r="O35" s="41"/>
      <c r="P35" s="41"/>
      <c r="Q35" s="41"/>
      <c r="R35" s="41"/>
    </row>
    <row r="36" spans="1:18" x14ac:dyDescent="0.25">
      <c r="A36" s="17"/>
      <c r="B36" s="12"/>
      <c r="C36" s="12"/>
      <c r="D36" s="12"/>
      <c r="E36" s="12"/>
      <c r="F36" s="12"/>
      <c r="G36" s="12"/>
      <c r="H36" s="12"/>
      <c r="I36" s="12"/>
      <c r="J36" s="12"/>
      <c r="K36" s="12"/>
      <c r="L36" s="12"/>
      <c r="M36" s="12"/>
      <c r="N36" s="12"/>
      <c r="O36" s="12"/>
      <c r="P36" s="12"/>
      <c r="Q36" s="12"/>
      <c r="R36" s="12"/>
    </row>
    <row r="37" spans="1:18" ht="15.75" thickBot="1" x14ac:dyDescent="0.3">
      <c r="A37" s="17"/>
      <c r="B37" s="21"/>
      <c r="C37" s="21" t="s">
        <v>161</v>
      </c>
      <c r="D37" s="34" t="s">
        <v>175</v>
      </c>
      <c r="E37" s="34"/>
      <c r="F37" s="21"/>
      <c r="G37" s="21" t="s">
        <v>161</v>
      </c>
      <c r="H37" s="34" t="s">
        <v>163</v>
      </c>
      <c r="I37" s="34"/>
      <c r="J37" s="21"/>
      <c r="K37" s="21" t="s">
        <v>161</v>
      </c>
      <c r="L37" s="34" t="s">
        <v>164</v>
      </c>
      <c r="M37" s="34"/>
      <c r="N37" s="21"/>
      <c r="O37" s="21" t="s">
        <v>161</v>
      </c>
      <c r="P37" s="35" t="s">
        <v>40</v>
      </c>
      <c r="Q37" s="35"/>
      <c r="R37" s="21"/>
    </row>
    <row r="38" spans="1:18" x14ac:dyDescent="0.25">
      <c r="A38" s="17"/>
      <c r="B38" s="22" t="s">
        <v>171</v>
      </c>
      <c r="C38" s="23" t="s">
        <v>161</v>
      </c>
      <c r="D38" s="23"/>
      <c r="E38" s="23"/>
      <c r="F38" s="23"/>
      <c r="G38" s="23" t="s">
        <v>161</v>
      </c>
      <c r="H38" s="23"/>
      <c r="I38" s="23"/>
      <c r="J38" s="23"/>
      <c r="K38" s="23" t="s">
        <v>161</v>
      </c>
      <c r="L38" s="23"/>
      <c r="M38" s="23"/>
      <c r="N38" s="23"/>
      <c r="O38" s="23" t="s">
        <v>161</v>
      </c>
      <c r="P38" s="23"/>
      <c r="Q38" s="23"/>
      <c r="R38" s="23"/>
    </row>
    <row r="39" spans="1:18" ht="15.75" thickBot="1" x14ac:dyDescent="0.3">
      <c r="A39" s="17"/>
      <c r="B39" s="24" t="s">
        <v>176</v>
      </c>
      <c r="C39" s="12" t="s">
        <v>161</v>
      </c>
      <c r="D39" s="12" t="s">
        <v>167</v>
      </c>
      <c r="E39" s="26">
        <v>9990</v>
      </c>
      <c r="F39" s="15" t="s">
        <v>161</v>
      </c>
      <c r="G39" s="12" t="s">
        <v>161</v>
      </c>
      <c r="H39" s="12" t="s">
        <v>167</v>
      </c>
      <c r="I39" s="25">
        <v>0</v>
      </c>
      <c r="J39" s="15" t="s">
        <v>161</v>
      </c>
      <c r="K39" s="12" t="s">
        <v>161</v>
      </c>
      <c r="L39" s="12" t="s">
        <v>167</v>
      </c>
      <c r="M39" s="25">
        <v>0</v>
      </c>
      <c r="N39" s="15" t="s">
        <v>161</v>
      </c>
      <c r="O39" s="12" t="s">
        <v>161</v>
      </c>
      <c r="P39" s="12" t="s">
        <v>167</v>
      </c>
      <c r="Q39" s="26">
        <v>9990</v>
      </c>
      <c r="R39" s="15" t="s">
        <v>161</v>
      </c>
    </row>
    <row r="40" spans="1:18" x14ac:dyDescent="0.25">
      <c r="A40" s="17"/>
      <c r="B40" s="27"/>
      <c r="C40" s="27" t="s">
        <v>161</v>
      </c>
      <c r="D40" s="28"/>
      <c r="E40" s="28"/>
      <c r="F40" s="27"/>
      <c r="G40" s="27" t="s">
        <v>161</v>
      </c>
      <c r="H40" s="28"/>
      <c r="I40" s="28"/>
      <c r="J40" s="27"/>
      <c r="K40" s="27" t="s">
        <v>161</v>
      </c>
      <c r="L40" s="28"/>
      <c r="M40" s="28"/>
      <c r="N40" s="27"/>
      <c r="O40" s="27" t="s">
        <v>161</v>
      </c>
      <c r="P40" s="28"/>
      <c r="Q40" s="28"/>
      <c r="R40" s="27"/>
    </row>
    <row r="41" spans="1:18" ht="15.75" thickBot="1" x14ac:dyDescent="0.3">
      <c r="A41" s="17"/>
      <c r="B41" s="29" t="s">
        <v>173</v>
      </c>
      <c r="C41" s="23"/>
      <c r="D41" s="23" t="s">
        <v>167</v>
      </c>
      <c r="E41" s="32">
        <v>9990</v>
      </c>
      <c r="F41" s="31" t="s">
        <v>161</v>
      </c>
      <c r="G41" s="23"/>
      <c r="H41" s="23" t="s">
        <v>167</v>
      </c>
      <c r="I41" s="30">
        <v>0</v>
      </c>
      <c r="J41" s="31" t="s">
        <v>161</v>
      </c>
      <c r="K41" s="23"/>
      <c r="L41" s="23" t="s">
        <v>167</v>
      </c>
      <c r="M41" s="30">
        <v>0</v>
      </c>
      <c r="N41" s="31" t="s">
        <v>161</v>
      </c>
      <c r="O41" s="23"/>
      <c r="P41" s="23" t="s">
        <v>167</v>
      </c>
      <c r="Q41" s="32">
        <v>9990</v>
      </c>
      <c r="R41" s="31" t="s">
        <v>161</v>
      </c>
    </row>
    <row r="42" spans="1:18" ht="15.75" thickTop="1" x14ac:dyDescent="0.25">
      <c r="A42" s="17"/>
      <c r="B42" s="27"/>
      <c r="C42" s="27" t="s">
        <v>161</v>
      </c>
      <c r="D42" s="33"/>
      <c r="E42" s="33"/>
      <c r="F42" s="27"/>
      <c r="G42" s="27" t="s">
        <v>161</v>
      </c>
      <c r="H42" s="33"/>
      <c r="I42" s="33"/>
      <c r="J42" s="27"/>
      <c r="K42" s="27" t="s">
        <v>161</v>
      </c>
      <c r="L42" s="33"/>
      <c r="M42" s="33"/>
      <c r="N42" s="27"/>
      <c r="O42" s="27" t="s">
        <v>161</v>
      </c>
      <c r="P42" s="33"/>
      <c r="Q42" s="33"/>
      <c r="R42" s="27"/>
    </row>
    <row r="43" spans="1:18" x14ac:dyDescent="0.25">
      <c r="A43" s="17"/>
      <c r="B43" s="36" t="s">
        <v>165</v>
      </c>
      <c r="C43" s="12"/>
      <c r="D43" s="12"/>
      <c r="E43" s="12"/>
      <c r="F43" s="12"/>
      <c r="G43" s="12"/>
      <c r="H43" s="12"/>
      <c r="I43" s="12"/>
      <c r="J43" s="12"/>
      <c r="K43" s="12"/>
      <c r="L43" s="12"/>
      <c r="M43" s="12"/>
      <c r="N43" s="12"/>
      <c r="O43" s="12"/>
      <c r="P43" s="12"/>
      <c r="Q43" s="12"/>
      <c r="R43" s="12"/>
    </row>
    <row r="44" spans="1:18" ht="15.75" thickBot="1" x14ac:dyDescent="0.3">
      <c r="A44" s="17"/>
      <c r="B44" s="37" t="s">
        <v>166</v>
      </c>
      <c r="C44" s="23"/>
      <c r="D44" s="23" t="s">
        <v>167</v>
      </c>
      <c r="E44" s="30">
        <v>0</v>
      </c>
      <c r="F44" s="31" t="s">
        <v>161</v>
      </c>
      <c r="G44" s="23"/>
      <c r="H44" s="23" t="s">
        <v>167</v>
      </c>
      <c r="I44" s="30">
        <v>0</v>
      </c>
      <c r="J44" s="31" t="s">
        <v>161</v>
      </c>
      <c r="K44" s="23"/>
      <c r="L44" s="23" t="s">
        <v>167</v>
      </c>
      <c r="M44" s="32">
        <v>4414</v>
      </c>
      <c r="N44" s="31" t="s">
        <v>161</v>
      </c>
      <c r="O44" s="23"/>
      <c r="P44" s="23" t="s">
        <v>167</v>
      </c>
      <c r="Q44" s="32">
        <v>4414</v>
      </c>
      <c r="R44" s="31" t="s">
        <v>161</v>
      </c>
    </row>
    <row r="45" spans="1:18" x14ac:dyDescent="0.25">
      <c r="A45" s="17"/>
      <c r="B45" s="27"/>
      <c r="C45" s="27" t="s">
        <v>161</v>
      </c>
      <c r="D45" s="28"/>
      <c r="E45" s="28"/>
      <c r="F45" s="27"/>
      <c r="G45" s="27" t="s">
        <v>161</v>
      </c>
      <c r="H45" s="28"/>
      <c r="I45" s="28"/>
      <c r="J45" s="27"/>
      <c r="K45" s="27" t="s">
        <v>161</v>
      </c>
      <c r="L45" s="28"/>
      <c r="M45" s="28"/>
      <c r="N45" s="27"/>
      <c r="O45" s="27" t="s">
        <v>161</v>
      </c>
      <c r="P45" s="28"/>
      <c r="Q45" s="28"/>
      <c r="R45" s="27"/>
    </row>
    <row r="46" spans="1:18" ht="15.75" thickBot="1" x14ac:dyDescent="0.3">
      <c r="A46" s="17"/>
      <c r="B46" s="38" t="s">
        <v>168</v>
      </c>
      <c r="C46" s="12"/>
      <c r="D46" s="12" t="s">
        <v>167</v>
      </c>
      <c r="E46" s="25">
        <v>0</v>
      </c>
      <c r="F46" s="15" t="s">
        <v>161</v>
      </c>
      <c r="G46" s="12"/>
      <c r="H46" s="12" t="s">
        <v>167</v>
      </c>
      <c r="I46" s="25">
        <v>0</v>
      </c>
      <c r="J46" s="15" t="s">
        <v>161</v>
      </c>
      <c r="K46" s="12"/>
      <c r="L46" s="12" t="s">
        <v>167</v>
      </c>
      <c r="M46" s="26">
        <v>4414</v>
      </c>
      <c r="N46" s="15" t="s">
        <v>161</v>
      </c>
      <c r="O46" s="12"/>
      <c r="P46" s="12" t="s">
        <v>167</v>
      </c>
      <c r="Q46" s="26">
        <v>4414</v>
      </c>
      <c r="R46" s="15" t="s">
        <v>161</v>
      </c>
    </row>
    <row r="47" spans="1:18" ht="15.75" thickTop="1" x14ac:dyDescent="0.25">
      <c r="A47" s="17"/>
      <c r="B47" s="27"/>
      <c r="C47" s="27" t="s">
        <v>161</v>
      </c>
      <c r="D47" s="33"/>
      <c r="E47" s="33"/>
      <c r="F47" s="27"/>
      <c r="G47" s="27" t="s">
        <v>161</v>
      </c>
      <c r="H47" s="33"/>
      <c r="I47" s="33"/>
      <c r="J47" s="27"/>
      <c r="K47" s="27" t="s">
        <v>161</v>
      </c>
      <c r="L47" s="33"/>
      <c r="M47" s="33"/>
      <c r="N47" s="27"/>
      <c r="O47" s="27" t="s">
        <v>161</v>
      </c>
      <c r="P47" s="33"/>
      <c r="Q47" s="33"/>
      <c r="R47" s="27"/>
    </row>
    <row r="48" spans="1:18" ht="15.75" x14ac:dyDescent="0.25">
      <c r="A48" s="17"/>
      <c r="B48" s="41"/>
      <c r="C48" s="41"/>
      <c r="D48" s="41"/>
      <c r="E48" s="41"/>
      <c r="F48" s="41"/>
      <c r="G48" s="41"/>
      <c r="H48" s="41"/>
      <c r="I48" s="41"/>
      <c r="J48" s="41"/>
      <c r="K48" s="41"/>
      <c r="L48" s="41"/>
      <c r="M48" s="41"/>
      <c r="N48" s="41"/>
      <c r="O48" s="41"/>
      <c r="P48" s="41"/>
      <c r="Q48" s="41"/>
      <c r="R48" s="41"/>
    </row>
    <row r="49" spans="1:18" ht="38.25" x14ac:dyDescent="0.25">
      <c r="A49" s="17"/>
      <c r="B49" s="39" t="s">
        <v>177</v>
      </c>
      <c r="C49" s="39" t="s">
        <v>178</v>
      </c>
    </row>
    <row r="50" spans="1:18" ht="140.25" x14ac:dyDescent="0.25">
      <c r="A50" s="17"/>
      <c r="B50" s="39" t="s">
        <v>179</v>
      </c>
      <c r="C50" s="39" t="s">
        <v>180</v>
      </c>
    </row>
    <row r="51" spans="1:18" ht="114.75" x14ac:dyDescent="0.25">
      <c r="A51" s="17"/>
      <c r="B51" s="39" t="s">
        <v>181</v>
      </c>
      <c r="C51" s="39" t="s">
        <v>182</v>
      </c>
    </row>
    <row r="52" spans="1:18" x14ac:dyDescent="0.25">
      <c r="A52" s="17"/>
      <c r="B52" s="18" t="s">
        <v>183</v>
      </c>
      <c r="C52" s="18"/>
      <c r="D52" s="18"/>
      <c r="E52" s="18"/>
      <c r="F52" s="18"/>
      <c r="G52" s="18"/>
      <c r="H52" s="18"/>
      <c r="I52" s="18"/>
      <c r="J52" s="18"/>
      <c r="K52" s="18"/>
      <c r="L52" s="18"/>
      <c r="M52" s="18"/>
      <c r="N52" s="18"/>
      <c r="O52" s="18"/>
      <c r="P52" s="18"/>
      <c r="Q52" s="18"/>
      <c r="R52" s="18"/>
    </row>
    <row r="53" spans="1:18" ht="15.75" x14ac:dyDescent="0.25">
      <c r="A53" s="17"/>
      <c r="B53" s="41"/>
      <c r="C53" s="41"/>
      <c r="D53" s="41"/>
      <c r="E53" s="41"/>
      <c r="F53" s="41"/>
      <c r="G53" s="41"/>
      <c r="H53" s="41"/>
      <c r="I53" s="41"/>
      <c r="J53" s="41"/>
      <c r="K53" s="41"/>
      <c r="L53" s="41"/>
      <c r="M53" s="41"/>
      <c r="N53" s="41"/>
      <c r="O53" s="41"/>
      <c r="P53" s="41"/>
      <c r="Q53" s="41"/>
      <c r="R53" s="41"/>
    </row>
    <row r="54" spans="1:18" x14ac:dyDescent="0.25">
      <c r="A54" s="17"/>
      <c r="B54" s="12"/>
      <c r="C54" s="12"/>
      <c r="D54" s="12"/>
      <c r="E54" s="12"/>
      <c r="F54" s="12"/>
    </row>
    <row r="55" spans="1:18" ht="15.75" thickBot="1" x14ac:dyDescent="0.3">
      <c r="A55" s="17"/>
      <c r="B55" s="21"/>
      <c r="C55" s="21" t="s">
        <v>161</v>
      </c>
      <c r="D55" s="35" t="s">
        <v>184</v>
      </c>
      <c r="E55" s="35"/>
      <c r="F55" s="21"/>
    </row>
    <row r="56" spans="1:18" x14ac:dyDescent="0.25">
      <c r="A56" s="17"/>
      <c r="B56" s="22" t="s">
        <v>185</v>
      </c>
      <c r="C56" s="23" t="s">
        <v>161</v>
      </c>
      <c r="D56" s="23" t="s">
        <v>167</v>
      </c>
      <c r="E56" s="32">
        <v>4414</v>
      </c>
      <c r="F56" s="31" t="s">
        <v>161</v>
      </c>
    </row>
    <row r="57" spans="1:18" ht="39" thickBot="1" x14ac:dyDescent="0.3">
      <c r="A57" s="17"/>
      <c r="B57" s="24" t="s">
        <v>186</v>
      </c>
      <c r="C57" s="12" t="s">
        <v>161</v>
      </c>
      <c r="D57" s="12"/>
      <c r="E57" s="25" t="s">
        <v>187</v>
      </c>
      <c r="F57" s="15" t="s">
        <v>188</v>
      </c>
    </row>
    <row r="58" spans="1:18" x14ac:dyDescent="0.25">
      <c r="A58" s="17"/>
      <c r="B58" s="27"/>
      <c r="C58" s="27" t="s">
        <v>161</v>
      </c>
      <c r="D58" s="28"/>
      <c r="E58" s="28"/>
      <c r="F58" s="27"/>
    </row>
    <row r="59" spans="1:18" ht="15.75" thickBot="1" x14ac:dyDescent="0.3">
      <c r="A59" s="17"/>
      <c r="B59" s="22" t="s">
        <v>189</v>
      </c>
      <c r="C59" s="23"/>
      <c r="D59" s="23" t="s">
        <v>167</v>
      </c>
      <c r="E59" s="32">
        <v>4343</v>
      </c>
      <c r="F59" s="31" t="s">
        <v>161</v>
      </c>
    </row>
    <row r="60" spans="1:18" ht="15.75" thickTop="1" x14ac:dyDescent="0.25">
      <c r="A60" s="17"/>
      <c r="B60" s="27"/>
      <c r="C60" s="27" t="s">
        <v>161</v>
      </c>
      <c r="D60" s="33"/>
      <c r="E60" s="33"/>
      <c r="F60" s="27"/>
    </row>
    <row r="61" spans="1:18" x14ac:dyDescent="0.25">
      <c r="A61" s="17"/>
      <c r="B61" s="27"/>
      <c r="C61" s="40"/>
      <c r="D61" s="40"/>
      <c r="E61" s="40"/>
      <c r="F61" s="40"/>
    </row>
    <row r="62" spans="1:18" ht="15.75" thickBot="1" x14ac:dyDescent="0.3">
      <c r="A62" s="17"/>
      <c r="B62" s="21"/>
      <c r="C62" s="21" t="s">
        <v>161</v>
      </c>
      <c r="D62" s="35" t="s">
        <v>184</v>
      </c>
      <c r="E62" s="35"/>
      <c r="F62" s="21"/>
    </row>
    <row r="63" spans="1:18" x14ac:dyDescent="0.25">
      <c r="A63" s="17"/>
      <c r="B63" s="22" t="s">
        <v>190</v>
      </c>
      <c r="C63" s="23" t="s">
        <v>161</v>
      </c>
      <c r="D63" s="23" t="s">
        <v>167</v>
      </c>
      <c r="E63" s="32">
        <v>4165</v>
      </c>
      <c r="F63" s="31" t="s">
        <v>161</v>
      </c>
    </row>
    <row r="64" spans="1:18" ht="39" thickBot="1" x14ac:dyDescent="0.3">
      <c r="A64" s="17"/>
      <c r="B64" s="24" t="s">
        <v>186</v>
      </c>
      <c r="C64" s="12" t="s">
        <v>161</v>
      </c>
      <c r="D64" s="12"/>
      <c r="E64" s="25">
        <v>249</v>
      </c>
      <c r="F64" s="15" t="s">
        <v>161</v>
      </c>
    </row>
    <row r="65" spans="1:18" x14ac:dyDescent="0.25">
      <c r="A65" s="17"/>
      <c r="B65" s="27"/>
      <c r="C65" s="27" t="s">
        <v>161</v>
      </c>
      <c r="D65" s="28"/>
      <c r="E65" s="28"/>
      <c r="F65" s="27"/>
    </row>
    <row r="66" spans="1:18" ht="15.75" thickBot="1" x14ac:dyDescent="0.3">
      <c r="A66" s="17"/>
      <c r="B66" s="22" t="s">
        <v>191</v>
      </c>
      <c r="C66" s="23"/>
      <c r="D66" s="23" t="s">
        <v>167</v>
      </c>
      <c r="E66" s="32">
        <v>4414</v>
      </c>
      <c r="F66" s="31" t="s">
        <v>161</v>
      </c>
    </row>
    <row r="67" spans="1:18" ht="15.75" thickTop="1" x14ac:dyDescent="0.25">
      <c r="A67" s="17"/>
      <c r="B67" s="27"/>
      <c r="C67" s="27" t="s">
        <v>161</v>
      </c>
      <c r="D67" s="33"/>
      <c r="E67" s="33"/>
      <c r="F67" s="27"/>
    </row>
    <row r="68" spans="1:18" x14ac:dyDescent="0.25">
      <c r="A68" s="17"/>
      <c r="B68" s="19" t="s">
        <v>192</v>
      </c>
      <c r="C68" s="19"/>
      <c r="D68" s="19"/>
      <c r="E68" s="19"/>
      <c r="F68" s="19"/>
      <c r="G68" s="19"/>
      <c r="H68" s="19"/>
      <c r="I68" s="19"/>
      <c r="J68" s="19"/>
      <c r="K68" s="19"/>
      <c r="L68" s="19"/>
      <c r="M68" s="19"/>
      <c r="N68" s="19"/>
      <c r="O68" s="19"/>
      <c r="P68" s="19"/>
      <c r="Q68" s="19"/>
      <c r="R68" s="19"/>
    </row>
    <row r="69" spans="1:18" ht="25.5" customHeight="1" x14ac:dyDescent="0.25">
      <c r="A69" s="17"/>
      <c r="B69" s="18" t="s">
        <v>193</v>
      </c>
      <c r="C69" s="18"/>
      <c r="D69" s="18"/>
      <c r="E69" s="18"/>
      <c r="F69" s="18"/>
      <c r="G69" s="18"/>
      <c r="H69" s="18"/>
      <c r="I69" s="18"/>
      <c r="J69" s="18"/>
      <c r="K69" s="18"/>
      <c r="L69" s="18"/>
      <c r="M69" s="18"/>
      <c r="N69" s="18"/>
      <c r="O69" s="18"/>
      <c r="P69" s="18"/>
      <c r="Q69" s="18"/>
      <c r="R69" s="18"/>
    </row>
    <row r="70" spans="1:18" x14ac:dyDescent="0.25">
      <c r="A70" s="17"/>
      <c r="B70" s="19" t="s">
        <v>194</v>
      </c>
      <c r="C70" s="19"/>
      <c r="D70" s="19"/>
      <c r="E70" s="19"/>
      <c r="F70" s="19"/>
      <c r="G70" s="19"/>
      <c r="H70" s="19"/>
      <c r="I70" s="19"/>
      <c r="J70" s="19"/>
      <c r="K70" s="19"/>
      <c r="L70" s="19"/>
      <c r="M70" s="19"/>
      <c r="N70" s="19"/>
      <c r="O70" s="19"/>
      <c r="P70" s="19"/>
      <c r="Q70" s="19"/>
      <c r="R70" s="19"/>
    </row>
    <row r="71" spans="1:18" ht="25.5" customHeight="1" x14ac:dyDescent="0.25">
      <c r="A71" s="17"/>
      <c r="B71" s="18" t="s">
        <v>195</v>
      </c>
      <c r="C71" s="18"/>
      <c r="D71" s="18"/>
      <c r="E71" s="18"/>
      <c r="F71" s="18"/>
      <c r="G71" s="18"/>
      <c r="H71" s="18"/>
      <c r="I71" s="18"/>
      <c r="J71" s="18"/>
      <c r="K71" s="18"/>
      <c r="L71" s="18"/>
      <c r="M71" s="18"/>
      <c r="N71" s="18"/>
      <c r="O71" s="18"/>
      <c r="P71" s="18"/>
      <c r="Q71" s="18"/>
      <c r="R71" s="18"/>
    </row>
  </sheetData>
  <mergeCells count="39">
    <mergeCell ref="B69:R69"/>
    <mergeCell ref="B70:R70"/>
    <mergeCell ref="B71:R71"/>
    <mergeCell ref="B34:R34"/>
    <mergeCell ref="B35:R35"/>
    <mergeCell ref="B48:R48"/>
    <mergeCell ref="B52:R52"/>
    <mergeCell ref="B53:R53"/>
    <mergeCell ref="B68:R68"/>
    <mergeCell ref="B9:R9"/>
    <mergeCell ref="B10:R10"/>
    <mergeCell ref="B11:R11"/>
    <mergeCell ref="B12:R12"/>
    <mergeCell ref="B20:R20"/>
    <mergeCell ref="B21:R21"/>
    <mergeCell ref="D62:E62"/>
    <mergeCell ref="A1:A2"/>
    <mergeCell ref="B1:R1"/>
    <mergeCell ref="B2:R2"/>
    <mergeCell ref="B3:R3"/>
    <mergeCell ref="A4:A71"/>
    <mergeCell ref="B5:R5"/>
    <mergeCell ref="B6:R6"/>
    <mergeCell ref="B7:R7"/>
    <mergeCell ref="B8:R8"/>
    <mergeCell ref="D37:E37"/>
    <mergeCell ref="H37:I37"/>
    <mergeCell ref="L37:M37"/>
    <mergeCell ref="P37:Q37"/>
    <mergeCell ref="D55:E55"/>
    <mergeCell ref="C61:F61"/>
    <mergeCell ref="D14:E14"/>
    <mergeCell ref="H14:I14"/>
    <mergeCell ref="L14:M14"/>
    <mergeCell ref="P14:Q14"/>
    <mergeCell ref="D23:E23"/>
    <mergeCell ref="H23:I23"/>
    <mergeCell ref="L23:M23"/>
    <mergeCell ref="P23:Q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1.28515625" bestFit="1" customWidth="1"/>
    <col min="2" max="3" width="36.5703125" bestFit="1" customWidth="1"/>
    <col min="4" max="4" width="36.5703125" customWidth="1"/>
    <col min="5" max="5" width="25.42578125" customWidth="1"/>
    <col min="6" max="6" width="8.5703125" customWidth="1"/>
    <col min="7" max="8" width="8" customWidth="1"/>
    <col min="9" max="9" width="18.42578125" customWidth="1"/>
    <col min="10" max="10" width="8.5703125" customWidth="1"/>
    <col min="11" max="12" width="8" customWidth="1"/>
    <col min="13" max="13" width="25.42578125" customWidth="1"/>
    <col min="14" max="14" width="8.5703125" customWidth="1"/>
  </cols>
  <sheetData>
    <row r="1" spans="1:14" ht="15" customHeight="1" x14ac:dyDescent="0.25">
      <c r="A1" s="7" t="s">
        <v>196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197</v>
      </c>
      <c r="B3" s="16"/>
      <c r="C3" s="16"/>
      <c r="D3" s="16"/>
      <c r="E3" s="16"/>
      <c r="F3" s="16"/>
      <c r="G3" s="16"/>
      <c r="H3" s="16"/>
      <c r="I3" s="16"/>
      <c r="J3" s="16"/>
      <c r="K3" s="16"/>
      <c r="L3" s="16"/>
      <c r="M3" s="16"/>
      <c r="N3" s="16"/>
    </row>
    <row r="4" spans="1:14" x14ac:dyDescent="0.25">
      <c r="A4" s="17" t="s">
        <v>196</v>
      </c>
      <c r="B4" s="10">
        <v>3</v>
      </c>
      <c r="C4" s="11"/>
      <c r="D4" s="10" t="s">
        <v>196</v>
      </c>
    </row>
    <row r="5" spans="1:14" x14ac:dyDescent="0.25">
      <c r="A5" s="17"/>
      <c r="B5" s="19" t="s">
        <v>198</v>
      </c>
      <c r="C5" s="19"/>
      <c r="D5" s="19"/>
      <c r="E5" s="19"/>
      <c r="F5" s="19"/>
      <c r="G5" s="19"/>
      <c r="H5" s="19"/>
      <c r="I5" s="19"/>
      <c r="J5" s="19"/>
      <c r="K5" s="19"/>
      <c r="L5" s="19"/>
      <c r="M5" s="19"/>
      <c r="N5" s="19"/>
    </row>
    <row r="6" spans="1:14" ht="38.25" customHeight="1" x14ac:dyDescent="0.25">
      <c r="A6" s="17"/>
      <c r="B6" s="18" t="s">
        <v>199</v>
      </c>
      <c r="C6" s="18"/>
      <c r="D6" s="18"/>
      <c r="E6" s="18"/>
      <c r="F6" s="18"/>
      <c r="G6" s="18"/>
      <c r="H6" s="18"/>
      <c r="I6" s="18"/>
      <c r="J6" s="18"/>
      <c r="K6" s="18"/>
      <c r="L6" s="18"/>
      <c r="M6" s="18"/>
      <c r="N6" s="18"/>
    </row>
    <row r="7" spans="1:14" x14ac:dyDescent="0.25">
      <c r="A7" s="17"/>
      <c r="B7" s="18" t="s">
        <v>200</v>
      </c>
      <c r="C7" s="18"/>
      <c r="D7" s="18"/>
      <c r="E7" s="18"/>
      <c r="F7" s="18"/>
      <c r="G7" s="18"/>
      <c r="H7" s="18"/>
      <c r="I7" s="18"/>
      <c r="J7" s="18"/>
      <c r="K7" s="18"/>
      <c r="L7" s="18"/>
      <c r="M7" s="18"/>
      <c r="N7" s="18"/>
    </row>
    <row r="8" spans="1:14" ht="15.75" x14ac:dyDescent="0.25">
      <c r="A8" s="17"/>
      <c r="B8" s="41"/>
      <c r="C8" s="41"/>
      <c r="D8" s="41"/>
      <c r="E8" s="41"/>
      <c r="F8" s="41"/>
      <c r="G8" s="41"/>
      <c r="H8" s="41"/>
      <c r="I8" s="41"/>
      <c r="J8" s="41"/>
      <c r="K8" s="41"/>
      <c r="L8" s="41"/>
      <c r="M8" s="41"/>
      <c r="N8" s="41"/>
    </row>
    <row r="9" spans="1:14" x14ac:dyDescent="0.25">
      <c r="A9" s="17"/>
      <c r="B9" s="12"/>
      <c r="C9" s="12"/>
      <c r="D9" s="12"/>
      <c r="E9" s="12"/>
      <c r="F9" s="12"/>
      <c r="G9" s="12"/>
      <c r="H9" s="12"/>
      <c r="I9" s="12"/>
      <c r="J9" s="12"/>
      <c r="K9" s="12"/>
      <c r="L9" s="12"/>
      <c r="M9" s="12"/>
      <c r="N9" s="12"/>
    </row>
    <row r="10" spans="1:14" x14ac:dyDescent="0.25">
      <c r="A10" s="17"/>
      <c r="B10" s="42" t="s">
        <v>201</v>
      </c>
      <c r="C10" s="43" t="s">
        <v>161</v>
      </c>
      <c r="D10" s="44" t="s">
        <v>202</v>
      </c>
      <c r="E10" s="44"/>
      <c r="F10" s="43"/>
      <c r="G10" s="43" t="s">
        <v>161</v>
      </c>
      <c r="H10" s="45" t="s">
        <v>206</v>
      </c>
      <c r="I10" s="45"/>
      <c r="J10" s="43"/>
      <c r="K10" s="43" t="s">
        <v>161</v>
      </c>
      <c r="L10" s="45" t="s">
        <v>202</v>
      </c>
      <c r="M10" s="45"/>
      <c r="N10" s="43"/>
    </row>
    <row r="11" spans="1:14" x14ac:dyDescent="0.25">
      <c r="A11" s="17"/>
      <c r="B11" s="42"/>
      <c r="C11" s="43"/>
      <c r="D11" s="44" t="s">
        <v>203</v>
      </c>
      <c r="E11" s="44"/>
      <c r="F11" s="43"/>
      <c r="G11" s="43"/>
      <c r="H11" s="45" t="s">
        <v>207</v>
      </c>
      <c r="I11" s="45"/>
      <c r="J11" s="43"/>
      <c r="K11" s="43"/>
      <c r="L11" s="45" t="s">
        <v>204</v>
      </c>
      <c r="M11" s="45"/>
      <c r="N11" s="43"/>
    </row>
    <row r="12" spans="1:14" x14ac:dyDescent="0.25">
      <c r="A12" s="17"/>
      <c r="B12" s="42"/>
      <c r="C12" s="43"/>
      <c r="D12" s="44" t="s">
        <v>204</v>
      </c>
      <c r="E12" s="44"/>
      <c r="F12" s="43"/>
      <c r="G12" s="43"/>
      <c r="H12" s="45" t="s">
        <v>208</v>
      </c>
      <c r="I12" s="45"/>
      <c r="J12" s="43"/>
      <c r="K12" s="43"/>
      <c r="L12" s="45" t="s">
        <v>209</v>
      </c>
      <c r="M12" s="45"/>
      <c r="N12" s="43"/>
    </row>
    <row r="13" spans="1:14" ht="15.75" thickBot="1" x14ac:dyDescent="0.3">
      <c r="A13" s="17"/>
      <c r="B13" s="42"/>
      <c r="C13" s="43"/>
      <c r="D13" s="34" t="s">
        <v>205</v>
      </c>
      <c r="E13" s="34"/>
      <c r="F13" s="43"/>
      <c r="G13" s="43"/>
      <c r="H13" s="35"/>
      <c r="I13" s="35"/>
      <c r="J13" s="43"/>
      <c r="K13" s="43"/>
      <c r="L13" s="35" t="s">
        <v>210</v>
      </c>
      <c r="M13" s="35"/>
      <c r="N13" s="43"/>
    </row>
    <row r="14" spans="1:14" ht="25.5" x14ac:dyDescent="0.25">
      <c r="A14" s="17"/>
      <c r="B14" s="22" t="s">
        <v>211</v>
      </c>
      <c r="C14" s="23" t="s">
        <v>161</v>
      </c>
      <c r="D14" s="23" t="s">
        <v>167</v>
      </c>
      <c r="E14" s="32">
        <v>6650</v>
      </c>
      <c r="F14" s="31" t="s">
        <v>161</v>
      </c>
      <c r="G14" s="23" t="s">
        <v>161</v>
      </c>
      <c r="H14" s="23" t="s">
        <v>167</v>
      </c>
      <c r="I14" s="30">
        <v>0</v>
      </c>
      <c r="J14" s="31" t="s">
        <v>161</v>
      </c>
      <c r="K14" s="23" t="s">
        <v>161</v>
      </c>
      <c r="L14" s="23" t="s">
        <v>167</v>
      </c>
      <c r="M14" s="32">
        <v>6650</v>
      </c>
      <c r="N14" s="31" t="s">
        <v>161</v>
      </c>
    </row>
    <row r="15" spans="1:14" x14ac:dyDescent="0.25">
      <c r="A15" s="17"/>
      <c r="B15" s="36" t="s">
        <v>212</v>
      </c>
      <c r="C15" s="12" t="s">
        <v>161</v>
      </c>
      <c r="D15" s="12"/>
      <c r="E15" s="25">
        <v>20</v>
      </c>
      <c r="F15" s="15" t="s">
        <v>161</v>
      </c>
      <c r="G15" s="12" t="s">
        <v>161</v>
      </c>
      <c r="H15" s="12"/>
      <c r="I15" s="25">
        <v>0</v>
      </c>
      <c r="J15" s="15" t="s">
        <v>161</v>
      </c>
      <c r="K15" s="12" t="s">
        <v>161</v>
      </c>
      <c r="L15" s="12"/>
      <c r="M15" s="25">
        <v>20</v>
      </c>
      <c r="N15" s="15" t="s">
        <v>161</v>
      </c>
    </row>
    <row r="16" spans="1:14" x14ac:dyDescent="0.25">
      <c r="A16" s="17"/>
      <c r="B16" s="22" t="s">
        <v>37</v>
      </c>
      <c r="C16" s="23" t="s">
        <v>161</v>
      </c>
      <c r="D16" s="23"/>
      <c r="E16" s="32">
        <v>2477</v>
      </c>
      <c r="F16" s="31" t="s">
        <v>161</v>
      </c>
      <c r="G16" s="23" t="s">
        <v>161</v>
      </c>
      <c r="H16" s="23"/>
      <c r="I16" s="30">
        <v>856</v>
      </c>
      <c r="J16" s="31" t="s">
        <v>161</v>
      </c>
      <c r="K16" s="23" t="s">
        <v>161</v>
      </c>
      <c r="L16" s="23"/>
      <c r="M16" s="32">
        <v>3333</v>
      </c>
      <c r="N16" s="31" t="s">
        <v>161</v>
      </c>
    </row>
    <row r="17" spans="1:14" x14ac:dyDescent="0.25">
      <c r="A17" s="17"/>
      <c r="B17" s="36" t="s">
        <v>213</v>
      </c>
      <c r="C17" s="12" t="s">
        <v>161</v>
      </c>
      <c r="D17" s="12"/>
      <c r="E17" s="26">
        <v>12306</v>
      </c>
      <c r="F17" s="15" t="s">
        <v>161</v>
      </c>
      <c r="G17" s="12" t="s">
        <v>161</v>
      </c>
      <c r="H17" s="12"/>
      <c r="I17" s="25" t="s">
        <v>214</v>
      </c>
      <c r="J17" s="15" t="s">
        <v>188</v>
      </c>
      <c r="K17" s="12" t="s">
        <v>161</v>
      </c>
      <c r="L17" s="12"/>
      <c r="M17" s="26">
        <v>11450</v>
      </c>
      <c r="N17" s="15" t="s">
        <v>161</v>
      </c>
    </row>
    <row r="18" spans="1:14" ht="15.75" thickBot="1" x14ac:dyDescent="0.3">
      <c r="A18" s="17"/>
      <c r="B18" s="22" t="s">
        <v>215</v>
      </c>
      <c r="C18" s="23" t="s">
        <v>161</v>
      </c>
      <c r="D18" s="23"/>
      <c r="E18" s="30" t="s">
        <v>216</v>
      </c>
      <c r="F18" s="31" t="s">
        <v>188</v>
      </c>
      <c r="G18" s="23" t="s">
        <v>161</v>
      </c>
      <c r="H18" s="23"/>
      <c r="I18" s="30">
        <v>0</v>
      </c>
      <c r="J18" s="31" t="s">
        <v>161</v>
      </c>
      <c r="K18" s="23" t="s">
        <v>161</v>
      </c>
      <c r="L18" s="23"/>
      <c r="M18" s="30" t="s">
        <v>216</v>
      </c>
      <c r="N18" s="31" t="s">
        <v>188</v>
      </c>
    </row>
    <row r="19" spans="1:14" x14ac:dyDescent="0.25">
      <c r="A19" s="17"/>
      <c r="B19" s="27"/>
      <c r="C19" s="27" t="s">
        <v>161</v>
      </c>
      <c r="D19" s="28"/>
      <c r="E19" s="28"/>
      <c r="F19" s="27"/>
      <c r="G19" s="27" t="s">
        <v>161</v>
      </c>
      <c r="H19" s="28"/>
      <c r="I19" s="28"/>
      <c r="J19" s="27"/>
      <c r="K19" s="27" t="s">
        <v>161</v>
      </c>
      <c r="L19" s="28"/>
      <c r="M19" s="28"/>
      <c r="N19" s="27"/>
    </row>
    <row r="20" spans="1:14" ht="26.25" thickBot="1" x14ac:dyDescent="0.3">
      <c r="A20" s="17"/>
      <c r="B20" s="24" t="s">
        <v>217</v>
      </c>
      <c r="C20" s="12"/>
      <c r="D20" s="12" t="s">
        <v>167</v>
      </c>
      <c r="E20" s="26">
        <v>20283</v>
      </c>
      <c r="F20" s="15" t="s">
        <v>161</v>
      </c>
      <c r="G20" s="12"/>
      <c r="H20" s="12" t="s">
        <v>167</v>
      </c>
      <c r="I20" s="25">
        <v>0</v>
      </c>
      <c r="J20" s="15" t="s">
        <v>161</v>
      </c>
      <c r="K20" s="12"/>
      <c r="L20" s="12" t="s">
        <v>167</v>
      </c>
      <c r="M20" s="26">
        <v>20283</v>
      </c>
      <c r="N20" s="15" t="s">
        <v>161</v>
      </c>
    </row>
    <row r="21" spans="1:14" ht="15.75" thickTop="1" x14ac:dyDescent="0.25">
      <c r="A21" s="17"/>
      <c r="B21" s="27"/>
      <c r="C21" s="27" t="s">
        <v>161</v>
      </c>
      <c r="D21" s="33"/>
      <c r="E21" s="33"/>
      <c r="F21" s="27"/>
      <c r="G21" s="27" t="s">
        <v>161</v>
      </c>
      <c r="H21" s="33"/>
      <c r="I21" s="33"/>
      <c r="J21" s="27"/>
      <c r="K21" s="27" t="s">
        <v>161</v>
      </c>
      <c r="L21" s="33"/>
      <c r="M21" s="33"/>
      <c r="N21" s="27"/>
    </row>
    <row r="22" spans="1:14" ht="15.75" x14ac:dyDescent="0.25">
      <c r="A22" s="17"/>
      <c r="B22" s="41"/>
      <c r="C22" s="41"/>
      <c r="D22" s="41"/>
      <c r="E22" s="41"/>
      <c r="F22" s="41"/>
      <c r="G22" s="41"/>
      <c r="H22" s="41"/>
      <c r="I22" s="41"/>
      <c r="J22" s="41"/>
      <c r="K22" s="41"/>
      <c r="L22" s="41"/>
      <c r="M22" s="41"/>
      <c r="N22" s="41"/>
    </row>
    <row r="23" spans="1:14" ht="25.5" x14ac:dyDescent="0.25">
      <c r="A23" s="17"/>
      <c r="B23" s="39">
        <v>-1</v>
      </c>
      <c r="C23" s="39" t="s">
        <v>218</v>
      </c>
    </row>
    <row r="24" spans="1:14" ht="25.5" customHeight="1" x14ac:dyDescent="0.25">
      <c r="A24" s="17"/>
      <c r="B24" s="18" t="s">
        <v>219</v>
      </c>
      <c r="C24" s="18"/>
      <c r="D24" s="18"/>
      <c r="E24" s="18"/>
      <c r="F24" s="18"/>
      <c r="G24" s="18"/>
      <c r="H24" s="18"/>
      <c r="I24" s="18"/>
      <c r="J24" s="18"/>
      <c r="K24" s="18"/>
      <c r="L24" s="18"/>
      <c r="M24" s="18"/>
      <c r="N24" s="18"/>
    </row>
    <row r="25" spans="1:14" x14ac:dyDescent="0.25">
      <c r="A25" s="17"/>
      <c r="B25" s="19" t="s">
        <v>220</v>
      </c>
      <c r="C25" s="19"/>
      <c r="D25" s="19"/>
      <c r="E25" s="19"/>
      <c r="F25" s="19"/>
      <c r="G25" s="19"/>
      <c r="H25" s="19"/>
      <c r="I25" s="19"/>
      <c r="J25" s="19"/>
      <c r="K25" s="19"/>
      <c r="L25" s="19"/>
      <c r="M25" s="19"/>
      <c r="N25" s="19"/>
    </row>
    <row r="26" spans="1:14" ht="25.5" customHeight="1" x14ac:dyDescent="0.25">
      <c r="A26" s="17"/>
      <c r="B26" s="18" t="s">
        <v>221</v>
      </c>
      <c r="C26" s="18"/>
      <c r="D26" s="18"/>
      <c r="E26" s="18"/>
      <c r="F26" s="18"/>
      <c r="G26" s="18"/>
      <c r="H26" s="18"/>
      <c r="I26" s="18"/>
      <c r="J26" s="18"/>
      <c r="K26" s="18"/>
      <c r="L26" s="18"/>
      <c r="M26" s="18"/>
      <c r="N26" s="18"/>
    </row>
  </sheetData>
  <mergeCells count="32">
    <mergeCell ref="B22:N22"/>
    <mergeCell ref="B24:N24"/>
    <mergeCell ref="B25:N25"/>
    <mergeCell ref="B26:N26"/>
    <mergeCell ref="N10:N13"/>
    <mergeCell ref="A1:A2"/>
    <mergeCell ref="B1:N1"/>
    <mergeCell ref="B2:N2"/>
    <mergeCell ref="B3:N3"/>
    <mergeCell ref="A4:A26"/>
    <mergeCell ref="B5:N5"/>
    <mergeCell ref="B6:N6"/>
    <mergeCell ref="B7:N7"/>
    <mergeCell ref="B8:N8"/>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Fair_Value_Measurements</vt:lpstr>
      <vt:lpstr>Acquisitions</vt:lpstr>
      <vt:lpstr>Inventories_Net</vt:lpstr>
      <vt:lpstr>Goodwill</vt:lpstr>
      <vt:lpstr>Other_Intangible_Assets</vt:lpstr>
      <vt:lpstr>LongTerm_Debt</vt:lpstr>
      <vt:lpstr>Supplemental_Equity_Informatio</vt:lpstr>
      <vt:lpstr>StockBased_Compensation</vt:lpstr>
      <vt:lpstr>Earnings_Per_Share</vt:lpstr>
      <vt:lpstr>Segment_Information</vt:lpstr>
      <vt:lpstr>Consolidating_Condensed_Financ</vt:lpstr>
      <vt:lpstr>Contingencies</vt:lpstr>
      <vt:lpstr>Basis_of_Presentation_Policies</vt:lpstr>
      <vt:lpstr>Fair_Value_Measurements_Tables</vt:lpstr>
      <vt:lpstr>Acquisitions_Tables</vt:lpstr>
      <vt:lpstr>Inventories_Net_Tables</vt:lpstr>
      <vt:lpstr>Other_Intangible_Assets_Tables</vt:lpstr>
      <vt:lpstr>LongTerm_Debt_Tables</vt:lpstr>
      <vt:lpstr>Supplemental_Equity_Informatio1</vt:lpstr>
      <vt:lpstr>Earnings_Per_Share_Tables</vt:lpstr>
      <vt:lpstr>Segment_Information_Tables</vt:lpstr>
      <vt:lpstr>Consolidating_Condensed_Financ1</vt:lpstr>
      <vt:lpstr>Basis_of_Presentation_Addition</vt:lpstr>
      <vt:lpstr>Fair_Value_Measurements_Summar</vt:lpstr>
      <vt:lpstr>Fair_Value_Measurements_Summar1</vt:lpstr>
      <vt:lpstr>Fair_Value_Measurements_Additi</vt:lpstr>
      <vt:lpstr>Acquisitions_Additional_Inform</vt:lpstr>
      <vt:lpstr>Acquisitions_Summary_of_Prelim</vt:lpstr>
      <vt:lpstr>Inventories_Net_Summary_of_Inv</vt:lpstr>
      <vt:lpstr>Other_Intangible_Assets_Compon</vt:lpstr>
      <vt:lpstr>Other_Intangible_Assets_Additi</vt:lpstr>
      <vt:lpstr>LongTerm_Debt_Components_of_Lo</vt:lpstr>
      <vt:lpstr>LongTerm_Debt_Components_of_Lo1</vt:lpstr>
      <vt:lpstr>LongTerm_Debt_Additional_Infor</vt:lpstr>
      <vt:lpstr>Supplemental_Equity_Informatio2</vt:lpstr>
      <vt:lpstr>StockBased_Compensation_Additi</vt:lpstr>
      <vt:lpstr>Earnings_Per_Share_Numerators_</vt:lpstr>
      <vt:lpstr>Earnings_Per_Share_Additional_</vt:lpstr>
      <vt:lpstr>Segment_Information_Additional</vt:lpstr>
      <vt:lpstr>Segment_Information_Financial_</vt:lpstr>
      <vt:lpstr>Consolidating_Condensed_Financ2</vt:lpstr>
      <vt:lpstr>Consolidating_Condensed_Statem</vt:lpstr>
      <vt:lpstr>Consolidating_Condensed_Statem1</vt:lpstr>
      <vt:lpstr>Consolidating_Condensed_Balanc</vt:lpstr>
      <vt:lpstr>Consolidating_Condensed_Statem2</vt:lpstr>
      <vt:lpstr>Schedule_of_Error_Corrections_</vt:lpstr>
      <vt:lpstr>Schedule_of_Error_Corrections_1</vt:lpstr>
      <vt:lpstr>Schedule_of_Error_Corrections_2</vt:lpstr>
      <vt:lpstr>Schedule_of_Error_Corrections_3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2015-05-07T16:37:23Z</dcterms:created>
  <dcterms:modified xsi:type="dcterms:W3CDTF">2015-05-07T16:37:23Z</dcterms:modified>
</cp:coreProperties>
</file>